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rabajos_UC\9 noveno semestre\IPRE\ENVIAR FRANCISCO\"/>
    </mc:Choice>
  </mc:AlternateContent>
  <xr:revisionPtr revIDLastSave="0" documentId="13_ncr:1_{4D940586-9D1C-4CA6-8C6F-16D9264B8F0F}" xr6:coauthVersionLast="47" xr6:coauthVersionMax="47" xr10:uidLastSave="{00000000-0000-0000-0000-000000000000}"/>
  <bookViews>
    <workbookView xWindow="4110" yWindow="4875" windowWidth="21150" windowHeight="10335" activeTab="3" xr2:uid="{F33F0222-95AA-49B9-9607-385309B7569F}"/>
  </bookViews>
  <sheets>
    <sheet name="Fabricante" sheetId="1" r:id="rId1"/>
    <sheet name="Calculo RMS" sheetId="3" r:id="rId2"/>
    <sheet name="Perdidas" sheetId="4" r:id="rId3"/>
    <sheet name="Tabla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X3" i="4"/>
  <c r="X4" i="4"/>
  <c r="X2" i="4"/>
  <c r="W3" i="4"/>
  <c r="W4" i="4"/>
  <c r="W2" i="4"/>
  <c r="U3" i="4"/>
  <c r="U4" i="4"/>
  <c r="U2" i="4"/>
  <c r="M4" i="1"/>
  <c r="L2" i="1"/>
  <c r="T3" i="4"/>
  <c r="T4" i="4"/>
  <c r="T2" i="4"/>
  <c r="B6" i="3"/>
  <c r="I3" i="5"/>
  <c r="H3" i="5"/>
  <c r="G3" i="5"/>
  <c r="F18" i="5"/>
  <c r="F17" i="5"/>
  <c r="F16" i="5"/>
  <c r="E17" i="5"/>
  <c r="E18" i="5"/>
  <c r="E16" i="5"/>
  <c r="D4" i="5"/>
  <c r="C4" i="5"/>
  <c r="B4" i="5"/>
  <c r="N3" i="4"/>
  <c r="O3" i="4"/>
  <c r="P3" i="4"/>
  <c r="Q3" i="4"/>
  <c r="R3" i="4"/>
  <c r="N4" i="4"/>
  <c r="O4" i="4"/>
  <c r="P4" i="4"/>
  <c r="Q4" i="4"/>
  <c r="R4" i="4"/>
  <c r="R2" i="4"/>
  <c r="Q2" i="4"/>
  <c r="P2" i="4"/>
  <c r="O2" i="4"/>
  <c r="N2" i="4"/>
  <c r="J15" i="3"/>
  <c r="C7" i="3"/>
  <c r="K4" i="1"/>
  <c r="K3" i="1"/>
  <c r="S4" i="4" l="1"/>
  <c r="V4" i="4" s="1"/>
  <c r="DQA5" i="3"/>
  <c r="DQA6" i="3" s="1"/>
  <c r="FOK5" i="3"/>
  <c r="FOK6" i="3" s="1"/>
  <c r="GES5" i="3"/>
  <c r="GES6" i="3" s="1"/>
  <c r="GEU5" i="3"/>
  <c r="GEU6" i="3" s="1"/>
  <c r="FKY5" i="3"/>
  <c r="FKY6" i="3" s="1"/>
  <c r="FGL5" i="3"/>
  <c r="FGL6" i="3" s="1"/>
  <c r="GBK5" i="3"/>
  <c r="GBK6" i="3" s="1"/>
  <c r="EUJ5" i="3"/>
  <c r="EUJ6" i="3" s="1"/>
  <c r="ENJ5" i="3"/>
  <c r="ENJ6" i="3" s="1"/>
  <c r="ADH5" i="3"/>
  <c r="ADH6" i="3" s="1"/>
  <c r="GIL5" i="3"/>
  <c r="GIL6" i="3" s="1"/>
  <c r="FWK5" i="3"/>
  <c r="FWK6" i="3" s="1"/>
  <c r="FZG5" i="3"/>
  <c r="FZG6" i="3" s="1"/>
  <c r="GIK5" i="3"/>
  <c r="GIK6" i="3" s="1"/>
  <c r="GII5" i="3"/>
  <c r="GII6" i="3" s="1"/>
  <c r="GHC5" i="3"/>
  <c r="GHC6" i="3" s="1"/>
  <c r="GGQ5" i="3"/>
  <c r="GGQ6" i="3" s="1"/>
  <c r="FTZ5" i="3"/>
  <c r="FTZ6" i="3" s="1"/>
  <c r="GAX5" i="3"/>
  <c r="GAX6" i="3" s="1"/>
  <c r="EBQ5" i="3"/>
  <c r="EBQ6" i="3" s="1"/>
  <c r="FYT5" i="3"/>
  <c r="FYT6" i="3" s="1"/>
  <c r="FWY5" i="3"/>
  <c r="FWY6" i="3" s="1"/>
  <c r="GFG5" i="3"/>
  <c r="GFG6" i="3" s="1"/>
  <c r="FRF5" i="3"/>
  <c r="FRF6" i="3" s="1"/>
  <c r="GDK5" i="3"/>
  <c r="GDK6" i="3" s="1"/>
  <c r="GCX5" i="3"/>
  <c r="GCX6" i="3" s="1"/>
  <c r="FAZ5" i="3"/>
  <c r="FAZ6" i="3" s="1"/>
  <c r="FUP5" i="3"/>
  <c r="FUP6" i="3" s="1"/>
  <c r="FRW5" i="3"/>
  <c r="FRW6" i="3" s="1"/>
  <c r="FPC5" i="3"/>
  <c r="FPC6" i="3" s="1"/>
  <c r="FKZ5" i="3"/>
  <c r="FKZ6" i="3" s="1"/>
  <c r="FGQ5" i="3"/>
  <c r="FGQ6" i="3" s="1"/>
  <c r="FBA5" i="3"/>
  <c r="FBA6" i="3" s="1"/>
  <c r="EVR5" i="3"/>
  <c r="EVR6" i="3" s="1"/>
  <c r="ENN5" i="3"/>
  <c r="ENN6" i="3" s="1"/>
  <c r="EEK5" i="3"/>
  <c r="EEK6" i="3" s="1"/>
  <c r="DDN5" i="3"/>
  <c r="DDN6" i="3" s="1"/>
  <c r="GIJ5" i="3"/>
  <c r="GIJ6" i="3" s="1"/>
  <c r="GGP5" i="3"/>
  <c r="GGP6" i="3" s="1"/>
  <c r="GET5" i="3"/>
  <c r="GET6" i="3" s="1"/>
  <c r="GCW5" i="3"/>
  <c r="GCW6" i="3" s="1"/>
  <c r="GAW5" i="3"/>
  <c r="GAW6" i="3" s="1"/>
  <c r="FYS5" i="3"/>
  <c r="FYS6" i="3" s="1"/>
  <c r="FWJ5" i="3"/>
  <c r="FWJ6" i="3" s="1"/>
  <c r="FTY5" i="3"/>
  <c r="FTY6" i="3" s="1"/>
  <c r="FRE5" i="3"/>
  <c r="FRE6" i="3" s="1"/>
  <c r="FOF5" i="3"/>
  <c r="FOF6" i="3" s="1"/>
  <c r="FKX5" i="3"/>
  <c r="FKX6" i="3" s="1"/>
  <c r="FGF5" i="3"/>
  <c r="FGF6" i="3" s="1"/>
  <c r="FAX5" i="3"/>
  <c r="FAX6" i="3" s="1"/>
  <c r="EUC5" i="3"/>
  <c r="EUC6" i="3" s="1"/>
  <c r="ENI5" i="3"/>
  <c r="ENI6" i="3" s="1"/>
  <c r="EBF5" i="3"/>
  <c r="EBF6" i="3" s="1"/>
  <c r="ABR5" i="3"/>
  <c r="ABR6" i="3" s="1"/>
  <c r="FYR5" i="3"/>
  <c r="FYR6" i="3" s="1"/>
  <c r="ELD5" i="3"/>
  <c r="ELD6" i="3" s="1"/>
  <c r="GAQ5" i="3"/>
  <c r="GAQ6" i="3" s="1"/>
  <c r="FJY5" i="3"/>
  <c r="FJY6" i="3" s="1"/>
  <c r="FQH5" i="3"/>
  <c r="FQH6" i="3" s="1"/>
  <c r="ESK5" i="3"/>
  <c r="ESK6" i="3" s="1"/>
  <c r="EKS5" i="3"/>
  <c r="EKS6" i="3" s="1"/>
  <c r="DXB5" i="3"/>
  <c r="DXB6" i="3" s="1"/>
  <c r="GCV5" i="3"/>
  <c r="GCV6" i="3" s="1"/>
  <c r="FTT5" i="3"/>
  <c r="FTT6" i="3" s="1"/>
  <c r="FFD5" i="3"/>
  <c r="FFD6" i="3" s="1"/>
  <c r="GHZ5" i="3"/>
  <c r="GHZ6" i="3" s="1"/>
  <c r="FTS5" i="3"/>
  <c r="FTS6" i="3" s="1"/>
  <c r="EZL5" i="3"/>
  <c r="EZL6" i="3" s="1"/>
  <c r="GGB5" i="3"/>
  <c r="GGB6" i="3" s="1"/>
  <c r="GAD5" i="3"/>
  <c r="GAD6" i="3" s="1"/>
  <c r="FEZ5" i="3"/>
  <c r="FEZ6" i="3" s="1"/>
  <c r="GEE5" i="3"/>
  <c r="GEE6" i="3" s="1"/>
  <c r="FXW5" i="3"/>
  <c r="FXW6" i="3" s="1"/>
  <c r="FVN5" i="3"/>
  <c r="FVN6" i="3" s="1"/>
  <c r="FTA5" i="3"/>
  <c r="FTA6" i="3" s="1"/>
  <c r="FQG5" i="3"/>
  <c r="FQG6" i="3" s="1"/>
  <c r="FNF5" i="3"/>
  <c r="FNF6" i="3" s="1"/>
  <c r="FIW5" i="3"/>
  <c r="FIW6" i="3" s="1"/>
  <c r="FDX5" i="3"/>
  <c r="FDX6" i="3" s="1"/>
  <c r="EXY5" i="3"/>
  <c r="EXY6" i="3" s="1"/>
  <c r="ESG5" i="3"/>
  <c r="ESG6" i="3" s="1"/>
  <c r="EKE5" i="3"/>
  <c r="EKE6" i="3" s="1"/>
  <c r="DWR5" i="3"/>
  <c r="DWR6" i="3" s="1"/>
  <c r="GGO5" i="3"/>
  <c r="GGO6" i="3" s="1"/>
  <c r="FOE5" i="3"/>
  <c r="FOE6" i="3" s="1"/>
  <c r="EAQ5" i="3"/>
  <c r="EAQ6" i="3" s="1"/>
  <c r="GCU5" i="3"/>
  <c r="GCU6" i="3" s="1"/>
  <c r="FOD5" i="3"/>
  <c r="FOD6" i="3" s="1"/>
  <c r="GEF5" i="3"/>
  <c r="GEF6" i="3" s="1"/>
  <c r="FTB5" i="3"/>
  <c r="FTB6" i="3" s="1"/>
  <c r="GHW5" i="3"/>
  <c r="GHW6" i="3" s="1"/>
  <c r="GHV5" i="3"/>
  <c r="GHV6" i="3" s="1"/>
  <c r="GED5" i="3"/>
  <c r="GED6" i="3" s="1"/>
  <c r="GCB5" i="3"/>
  <c r="GCB6" i="3" s="1"/>
  <c r="GAB5" i="3"/>
  <c r="GAB6" i="3" s="1"/>
  <c r="FXV5" i="3"/>
  <c r="FXV6" i="3" s="1"/>
  <c r="FVM5" i="3"/>
  <c r="FVM6" i="3" s="1"/>
  <c r="FSV5" i="3"/>
  <c r="FSV6" i="3" s="1"/>
  <c r="FQB5" i="3"/>
  <c r="FQB6" i="3" s="1"/>
  <c r="FNE5" i="3"/>
  <c r="FNE6" i="3" s="1"/>
  <c r="FIR5" i="3"/>
  <c r="FIR6" i="3" s="1"/>
  <c r="FDW5" i="3"/>
  <c r="FDW6" i="3" s="1"/>
  <c r="EXW5" i="3"/>
  <c r="EXW6" i="3" s="1"/>
  <c r="ESF5" i="3"/>
  <c r="ESF6" i="3" s="1"/>
  <c r="EID5" i="3"/>
  <c r="EID6" i="3" s="1"/>
  <c r="DRD5" i="3"/>
  <c r="DRD6" i="3" s="1"/>
  <c r="FWH5" i="3"/>
  <c r="FWH6" i="3" s="1"/>
  <c r="EUB5" i="3"/>
  <c r="EUB6" i="3" s="1"/>
  <c r="FYP5" i="3"/>
  <c r="FYP6" i="3" s="1"/>
  <c r="ELC5" i="3"/>
  <c r="ELC6" i="3" s="1"/>
  <c r="FNG5" i="3"/>
  <c r="FNG6" i="3" s="1"/>
  <c r="GGA5" i="3"/>
  <c r="GGA6" i="3" s="1"/>
  <c r="GHU5" i="3"/>
  <c r="GHU6" i="3" s="1"/>
  <c r="GEC5" i="3"/>
  <c r="GEC6" i="3" s="1"/>
  <c r="GCA5" i="3"/>
  <c r="GCA6" i="3" s="1"/>
  <c r="GAA5" i="3"/>
  <c r="GAA6" i="3" s="1"/>
  <c r="FXU5" i="3"/>
  <c r="FXU6" i="3" s="1"/>
  <c r="FVL5" i="3"/>
  <c r="FVL6" i="3" s="1"/>
  <c r="FSU5" i="3"/>
  <c r="FSU6" i="3" s="1"/>
  <c r="FQA5" i="3"/>
  <c r="FQA6" i="3" s="1"/>
  <c r="FNA5" i="3"/>
  <c r="FNA6" i="3" s="1"/>
  <c r="FIQ5" i="3"/>
  <c r="FIQ6" i="3" s="1"/>
  <c r="FDR5" i="3"/>
  <c r="FDR6" i="3" s="1"/>
  <c r="EXV5" i="3"/>
  <c r="EXV6" i="3" s="1"/>
  <c r="EQI5" i="3"/>
  <c r="EQI6" i="3" s="1"/>
  <c r="EHO5" i="3"/>
  <c r="EHO6" i="3" s="1"/>
  <c r="DQR5" i="3"/>
  <c r="DQR6" i="3" s="1"/>
  <c r="FJZ5" i="3"/>
  <c r="FJZ6" i="3" s="1"/>
  <c r="DXD5" i="3"/>
  <c r="DXD6" i="3" s="1"/>
  <c r="GHX5" i="3"/>
  <c r="GHX6" i="3" s="1"/>
  <c r="FVO5" i="3"/>
  <c r="FVO6" i="3" s="1"/>
  <c r="GAC5" i="3"/>
  <c r="GAC6" i="3" s="1"/>
  <c r="GIX5" i="3"/>
  <c r="GIX6" i="3" s="1"/>
  <c r="GDQ5" i="3"/>
  <c r="GDQ6" i="3" s="1"/>
  <c r="FZN5" i="3"/>
  <c r="FZN6" i="3" s="1"/>
  <c r="FXF5" i="3"/>
  <c r="FXF6" i="3" s="1"/>
  <c r="FUW5" i="3"/>
  <c r="FUW6" i="3" s="1"/>
  <c r="FSD5" i="3"/>
  <c r="FSD6" i="3" s="1"/>
  <c r="FPJ5" i="3"/>
  <c r="FPJ6" i="3" s="1"/>
  <c r="FMG5" i="3"/>
  <c r="FMG6" i="3" s="1"/>
  <c r="FHS5" i="3"/>
  <c r="FHS6" i="3" s="1"/>
  <c r="FCO5" i="3"/>
  <c r="FCO6" i="3" s="1"/>
  <c r="EWJ5" i="3"/>
  <c r="EWJ6" i="3" s="1"/>
  <c r="EQA5" i="3"/>
  <c r="EQA6" i="3" s="1"/>
  <c r="EHN5" i="3"/>
  <c r="EHN6" i="3" s="1"/>
  <c r="U5" i="3"/>
  <c r="U6" i="3" s="1"/>
  <c r="DK5" i="3"/>
  <c r="DK6" i="3" s="1"/>
  <c r="LB5" i="3"/>
  <c r="LB6" i="3" s="1"/>
  <c r="PK5" i="3"/>
  <c r="PK6" i="3" s="1"/>
  <c r="TR5" i="3"/>
  <c r="TR6" i="3" s="1"/>
  <c r="XI5" i="3"/>
  <c r="XI6" i="3" s="1"/>
  <c r="ZZ5" i="3"/>
  <c r="ZZ6" i="3" s="1"/>
  <c r="ACI5" i="3"/>
  <c r="ACI6" i="3" s="1"/>
  <c r="ADZ5" i="3"/>
  <c r="ADZ6" i="3" s="1"/>
  <c r="AFM5" i="3"/>
  <c r="AFM6" i="3" s="1"/>
  <c r="AGV5" i="3"/>
  <c r="AGV6" i="3" s="1"/>
  <c r="AIG5" i="3"/>
  <c r="AIG6" i="3" s="1"/>
  <c r="AJP5" i="3"/>
  <c r="AJP6" i="3" s="1"/>
  <c r="AKY5" i="3"/>
  <c r="AKY6" i="3" s="1"/>
  <c r="AMG5" i="3"/>
  <c r="AMG6" i="3" s="1"/>
  <c r="ANJ5" i="3"/>
  <c r="ANJ6" i="3" s="1"/>
  <c r="AOQ5" i="3"/>
  <c r="AOQ6" i="3" s="1"/>
  <c r="APV5" i="3"/>
  <c r="APV6" i="3" s="1"/>
  <c r="AQQ5" i="3"/>
  <c r="AQQ6" i="3" s="1"/>
  <c r="ARN5" i="3"/>
  <c r="ARN6" i="3" s="1"/>
  <c r="ASQ5" i="3"/>
  <c r="ASQ6" i="3" s="1"/>
  <c r="ATM5" i="3"/>
  <c r="ATM6" i="3" s="1"/>
  <c r="AUH5" i="3"/>
  <c r="AUH6" i="3" s="1"/>
  <c r="AVH5" i="3"/>
  <c r="AVH6" i="3" s="1"/>
  <c r="AWE5" i="3"/>
  <c r="AWE6" i="3" s="1"/>
  <c r="AXC5" i="3"/>
  <c r="AXC6" i="3" s="1"/>
  <c r="AYB5" i="3"/>
  <c r="AYB6" i="3" s="1"/>
  <c r="AZA5" i="3"/>
  <c r="AZA6" i="3" s="1"/>
  <c r="AZV5" i="3"/>
  <c r="AZV6" i="3" s="1"/>
  <c r="BAS5" i="3"/>
  <c r="BAS6" i="3" s="1"/>
  <c r="BBO5" i="3"/>
  <c r="BBO6" i="3" s="1"/>
  <c r="BCI5" i="3"/>
  <c r="BCI6" i="3" s="1"/>
  <c r="BCZ5" i="3"/>
  <c r="BCZ6" i="3" s="1"/>
  <c r="BDQ5" i="3"/>
  <c r="BDQ6" i="3" s="1"/>
  <c r="BEH5" i="3"/>
  <c r="BEH6" i="3" s="1"/>
  <c r="BEZ5" i="3"/>
  <c r="BEZ6" i="3" s="1"/>
  <c r="BFR5" i="3"/>
  <c r="BFR6" i="3" s="1"/>
  <c r="BGL5" i="3"/>
  <c r="BGL6" i="3" s="1"/>
  <c r="BHC5" i="3"/>
  <c r="BHC6" i="3" s="1"/>
  <c r="BHT5" i="3"/>
  <c r="BHT6" i="3" s="1"/>
  <c r="BIK5" i="3"/>
  <c r="BIK6" i="3" s="1"/>
  <c r="BJB5" i="3"/>
  <c r="BJB6" i="3" s="1"/>
  <c r="BJR5" i="3"/>
  <c r="BJR6" i="3" s="1"/>
  <c r="BKH5" i="3"/>
  <c r="BKH6" i="3" s="1"/>
  <c r="BKX5" i="3"/>
  <c r="BKX6" i="3" s="1"/>
  <c r="BLO5" i="3"/>
  <c r="BLO6" i="3" s="1"/>
  <c r="BMD5" i="3"/>
  <c r="BMD6" i="3" s="1"/>
  <c r="BMR5" i="3"/>
  <c r="BMR6" i="3" s="1"/>
  <c r="BNF5" i="3"/>
  <c r="BNF6" i="3" s="1"/>
  <c r="BNT5" i="3"/>
  <c r="BNT6" i="3" s="1"/>
  <c r="BOH5" i="3"/>
  <c r="BOH6" i="3" s="1"/>
  <c r="BOT5" i="3"/>
  <c r="BOT6" i="3" s="1"/>
  <c r="BPF5" i="3"/>
  <c r="BPF6" i="3" s="1"/>
  <c r="BPR5" i="3"/>
  <c r="BPR6" i="3" s="1"/>
  <c r="BQD5" i="3"/>
  <c r="BQD6" i="3" s="1"/>
  <c r="BQP5" i="3"/>
  <c r="BQP6" i="3" s="1"/>
  <c r="BRB5" i="3"/>
  <c r="BRB6" i="3" s="1"/>
  <c r="BRN5" i="3"/>
  <c r="BRN6" i="3" s="1"/>
  <c r="BRZ5" i="3"/>
  <c r="BRZ6" i="3" s="1"/>
  <c r="BSL5" i="3"/>
  <c r="BSL6" i="3" s="1"/>
  <c r="BSX5" i="3"/>
  <c r="BSX6" i="3" s="1"/>
  <c r="BTJ5" i="3"/>
  <c r="BTJ6" i="3" s="1"/>
  <c r="BTV5" i="3"/>
  <c r="BTV6" i="3" s="1"/>
  <c r="BUH5" i="3"/>
  <c r="BUH6" i="3" s="1"/>
  <c r="BUT5" i="3"/>
  <c r="BUT6" i="3" s="1"/>
  <c r="BVF5" i="3"/>
  <c r="BVF6" i="3" s="1"/>
  <c r="BVR5" i="3"/>
  <c r="BVR6" i="3" s="1"/>
  <c r="BWD5" i="3"/>
  <c r="BWD6" i="3" s="1"/>
  <c r="EA5" i="3"/>
  <c r="EA6" i="3" s="1"/>
  <c r="LU5" i="3"/>
  <c r="LU6" i="3" s="1"/>
  <c r="PT5" i="3"/>
  <c r="PT6" i="3" s="1"/>
  <c r="UA5" i="3"/>
  <c r="UA6" i="3" s="1"/>
  <c r="XK5" i="3"/>
  <c r="XK6" i="3" s="1"/>
  <c r="AAB5" i="3"/>
  <c r="AAB6" i="3" s="1"/>
  <c r="ACJ5" i="3"/>
  <c r="ACJ6" i="3" s="1"/>
  <c r="AEA5" i="3"/>
  <c r="AEA6" i="3" s="1"/>
  <c r="AFN5" i="3"/>
  <c r="AFN6" i="3" s="1"/>
  <c r="AHA5" i="3"/>
  <c r="AHA6" i="3" s="1"/>
  <c r="AII5" i="3"/>
  <c r="AII6" i="3" s="1"/>
  <c r="AJQ5" i="3"/>
  <c r="AJQ6" i="3" s="1"/>
  <c r="ALA5" i="3"/>
  <c r="ALA6" i="3" s="1"/>
  <c r="AMH5" i="3"/>
  <c r="AMH6" i="3" s="1"/>
  <c r="ANS5" i="3"/>
  <c r="ANS6" i="3" s="1"/>
  <c r="AOR5" i="3"/>
  <c r="AOR6" i="3" s="1"/>
  <c r="APW5" i="3"/>
  <c r="APW6" i="3" s="1"/>
  <c r="AQR5" i="3"/>
  <c r="AQR6" i="3" s="1"/>
  <c r="ARO5" i="3"/>
  <c r="ARO6" i="3" s="1"/>
  <c r="ASR5" i="3"/>
  <c r="ASR6" i="3" s="1"/>
  <c r="ATN5" i="3"/>
  <c r="ATN6" i="3" s="1"/>
  <c r="AUI5" i="3"/>
  <c r="AUI6" i="3" s="1"/>
  <c r="AVK5" i="3"/>
  <c r="AVK6" i="3" s="1"/>
  <c r="AWF5" i="3"/>
  <c r="AWF6" i="3" s="1"/>
  <c r="AXD5" i="3"/>
  <c r="AXD6" i="3" s="1"/>
  <c r="AYG5" i="3"/>
  <c r="AYG6" i="3" s="1"/>
  <c r="AZB5" i="3"/>
  <c r="AZB6" i="3" s="1"/>
  <c r="AZW5" i="3"/>
  <c r="AZW6" i="3" s="1"/>
  <c r="BAT5" i="3"/>
  <c r="BAT6" i="3" s="1"/>
  <c r="BBQ5" i="3"/>
  <c r="BBQ6" i="3" s="1"/>
  <c r="BCJ5" i="3"/>
  <c r="BCJ6" i="3" s="1"/>
  <c r="BDA5" i="3"/>
  <c r="BDA6" i="3" s="1"/>
  <c r="BDR5" i="3"/>
  <c r="BDR6" i="3" s="1"/>
  <c r="BEI5" i="3"/>
  <c r="BEI6" i="3" s="1"/>
  <c r="BFA5" i="3"/>
  <c r="BFA6" i="3" s="1"/>
  <c r="BFV5" i="3"/>
  <c r="BFV6" i="3" s="1"/>
  <c r="BGM5" i="3"/>
  <c r="BGM6" i="3" s="1"/>
  <c r="BHD5" i="3"/>
  <c r="BHD6" i="3" s="1"/>
  <c r="BHU5" i="3"/>
  <c r="BHU6" i="3" s="1"/>
  <c r="BIL5" i="3"/>
  <c r="BIL6" i="3" s="1"/>
  <c r="BJC5" i="3"/>
  <c r="BJC6" i="3" s="1"/>
  <c r="BJS5" i="3"/>
  <c r="BJS6" i="3" s="1"/>
  <c r="BKI5" i="3"/>
  <c r="BKI6" i="3" s="1"/>
  <c r="BKY5" i="3"/>
  <c r="BKY6" i="3" s="1"/>
  <c r="BLP5" i="3"/>
  <c r="BLP6" i="3" s="1"/>
  <c r="BME5" i="3"/>
  <c r="BME6" i="3" s="1"/>
  <c r="BMS5" i="3"/>
  <c r="BMS6" i="3" s="1"/>
  <c r="BNG5" i="3"/>
  <c r="BNG6" i="3" s="1"/>
  <c r="BNU5" i="3"/>
  <c r="BNU6" i="3" s="1"/>
  <c r="BOI5" i="3"/>
  <c r="BOI6" i="3" s="1"/>
  <c r="BOU5" i="3"/>
  <c r="BOU6" i="3" s="1"/>
  <c r="BPG5" i="3"/>
  <c r="BPG6" i="3" s="1"/>
  <c r="BPS5" i="3"/>
  <c r="BPS6" i="3" s="1"/>
  <c r="BQE5" i="3"/>
  <c r="BQE6" i="3" s="1"/>
  <c r="BQQ5" i="3"/>
  <c r="BQQ6" i="3" s="1"/>
  <c r="BRC5" i="3"/>
  <c r="BRC6" i="3" s="1"/>
  <c r="BRO5" i="3"/>
  <c r="BRO6" i="3" s="1"/>
  <c r="BSA5" i="3"/>
  <c r="BSA6" i="3" s="1"/>
  <c r="BSM5" i="3"/>
  <c r="BSM6" i="3" s="1"/>
  <c r="BSY5" i="3"/>
  <c r="BSY6" i="3" s="1"/>
  <c r="BTK5" i="3"/>
  <c r="BTK6" i="3" s="1"/>
  <c r="BTW5" i="3"/>
  <c r="BTW6" i="3" s="1"/>
  <c r="BUI5" i="3"/>
  <c r="BUI6" i="3" s="1"/>
  <c r="BUU5" i="3"/>
  <c r="BUU6" i="3" s="1"/>
  <c r="BVG5" i="3"/>
  <c r="BVG6" i="3" s="1"/>
  <c r="BVS5" i="3"/>
  <c r="BVS6" i="3" s="1"/>
  <c r="BWE5" i="3"/>
  <c r="BWE6" i="3" s="1"/>
  <c r="BWQ5" i="3"/>
  <c r="BWQ6" i="3" s="1"/>
  <c r="BXC5" i="3"/>
  <c r="BXC6" i="3" s="1"/>
  <c r="BXO5" i="3"/>
  <c r="BXO6" i="3" s="1"/>
  <c r="BYA5" i="3"/>
  <c r="BYA6" i="3" s="1"/>
  <c r="BYM5" i="3"/>
  <c r="BYM6" i="3" s="1"/>
  <c r="BYY5" i="3"/>
  <c r="BYY6" i="3" s="1"/>
  <c r="BZK5" i="3"/>
  <c r="BZK6" i="3" s="1"/>
  <c r="BZW5" i="3"/>
  <c r="BZW6" i="3" s="1"/>
  <c r="CAI5" i="3"/>
  <c r="CAI6" i="3" s="1"/>
  <c r="CAU5" i="3"/>
  <c r="CAU6" i="3" s="1"/>
  <c r="CBG5" i="3"/>
  <c r="CBG6" i="3" s="1"/>
  <c r="CBS5" i="3"/>
  <c r="CBS6" i="3" s="1"/>
  <c r="CCE5" i="3"/>
  <c r="CCE6" i="3" s="1"/>
  <c r="CCQ5" i="3"/>
  <c r="CCQ6" i="3" s="1"/>
  <c r="CDC5" i="3"/>
  <c r="CDC6" i="3" s="1"/>
  <c r="FI5" i="3"/>
  <c r="FI6" i="3" s="1"/>
  <c r="LW5" i="3"/>
  <c r="LW6" i="3" s="1"/>
  <c r="QD5" i="3"/>
  <c r="QD6" i="3" s="1"/>
  <c r="UG5" i="3"/>
  <c r="UG6" i="3" s="1"/>
  <c r="XS5" i="3"/>
  <c r="XS6" i="3" s="1"/>
  <c r="AAO5" i="3"/>
  <c r="AAO6" i="3" s="1"/>
  <c r="ACL5" i="3"/>
  <c r="ACL6" i="3" s="1"/>
  <c r="AEF5" i="3"/>
  <c r="AEF6" i="3" s="1"/>
  <c r="AFT5" i="3"/>
  <c r="AFT6" i="3" s="1"/>
  <c r="AHF5" i="3"/>
  <c r="AHF6" i="3" s="1"/>
  <c r="AIJ5" i="3"/>
  <c r="AIJ6" i="3" s="1"/>
  <c r="AJS5" i="3"/>
  <c r="AJS6" i="3" s="1"/>
  <c r="ALB5" i="3"/>
  <c r="ALB6" i="3" s="1"/>
  <c r="AMM5" i="3"/>
  <c r="AMM6" i="3" s="1"/>
  <c r="ANU5" i="3"/>
  <c r="ANU6" i="3" s="1"/>
  <c r="AOT5" i="3"/>
  <c r="AOT6" i="3" s="1"/>
  <c r="APX5" i="3"/>
  <c r="APX6" i="3" s="1"/>
  <c r="AQU5" i="3"/>
  <c r="AQU6" i="3" s="1"/>
  <c r="ART5" i="3"/>
  <c r="ART6" i="3" s="1"/>
  <c r="AST5" i="3"/>
  <c r="AST6" i="3" s="1"/>
  <c r="GJ5" i="3"/>
  <c r="GJ6" i="3" s="1"/>
  <c r="ME5" i="3"/>
  <c r="ME6" i="3" s="1"/>
  <c r="QF5" i="3"/>
  <c r="QF6" i="3" s="1"/>
  <c r="UR5" i="3"/>
  <c r="UR6" i="3" s="1"/>
  <c r="YD5" i="3"/>
  <c r="YD6" i="3" s="1"/>
  <c r="AAU5" i="3"/>
  <c r="AAU6" i="3" s="1"/>
  <c r="ACT5" i="3"/>
  <c r="ACT6" i="3" s="1"/>
  <c r="AEJ5" i="3"/>
  <c r="AEJ6" i="3" s="1"/>
  <c r="AFY5" i="3"/>
  <c r="AFY6" i="3" s="1"/>
  <c r="AHI5" i="3"/>
  <c r="AHI6" i="3" s="1"/>
  <c r="AIP5" i="3"/>
  <c r="AIP6" i="3" s="1"/>
  <c r="AJU5" i="3"/>
  <c r="AJU6" i="3" s="1"/>
  <c r="ALC5" i="3"/>
  <c r="ALC6" i="3" s="1"/>
  <c r="AMO5" i="3"/>
  <c r="AMO6" i="3" s="1"/>
  <c r="ANV5" i="3"/>
  <c r="ANV6" i="3" s="1"/>
  <c r="AOZ5" i="3"/>
  <c r="AOZ6" i="3" s="1"/>
  <c r="APY5" i="3"/>
  <c r="APY6" i="3" s="1"/>
  <c r="AQV5" i="3"/>
  <c r="AQV6" i="3" s="1"/>
  <c r="ARW5" i="3"/>
  <c r="ARW6" i="3" s="1"/>
  <c r="ASU5" i="3"/>
  <c r="ASU6" i="3" s="1"/>
  <c r="ATP5" i="3"/>
  <c r="ATP6" i="3" s="1"/>
  <c r="AUP5" i="3"/>
  <c r="AUP6" i="3" s="1"/>
  <c r="AVM5" i="3"/>
  <c r="AVM6" i="3" s="1"/>
  <c r="AWK5" i="3"/>
  <c r="AWK6" i="3" s="1"/>
  <c r="AXJ5" i="3"/>
  <c r="AXJ6" i="3" s="1"/>
  <c r="AYI5" i="3"/>
  <c r="AYI6" i="3" s="1"/>
  <c r="AZD5" i="3"/>
  <c r="AZD6" i="3" s="1"/>
  <c r="BAA5" i="3"/>
  <c r="BAA6" i="3" s="1"/>
  <c r="BBA5" i="3"/>
  <c r="BBA6" i="3" s="1"/>
  <c r="BBT5" i="3"/>
  <c r="BBT6" i="3" s="1"/>
  <c r="BCL5" i="3"/>
  <c r="BCL6" i="3" s="1"/>
  <c r="BDC5" i="3"/>
  <c r="BDC6" i="3" s="1"/>
  <c r="BDT5" i="3"/>
  <c r="BDT6" i="3" s="1"/>
  <c r="BEL5" i="3"/>
  <c r="BEL6" i="3" s="1"/>
  <c r="BFG5" i="3"/>
  <c r="BFG6" i="3" s="1"/>
  <c r="BFX5" i="3"/>
  <c r="BFX6" i="3" s="1"/>
  <c r="BGO5" i="3"/>
  <c r="BGO6" i="3" s="1"/>
  <c r="BHF5" i="3"/>
  <c r="BHF6" i="3" s="1"/>
  <c r="BHX5" i="3"/>
  <c r="BHX6" i="3" s="1"/>
  <c r="BIO5" i="3"/>
  <c r="BIO6" i="3" s="1"/>
  <c r="BJE5" i="3"/>
  <c r="BJE6" i="3" s="1"/>
  <c r="BJU5" i="3"/>
  <c r="BJU6" i="3" s="1"/>
  <c r="BKK5" i="3"/>
  <c r="BKK6" i="3" s="1"/>
  <c r="BLB5" i="3"/>
  <c r="BLB6" i="3" s="1"/>
  <c r="BLS5" i="3"/>
  <c r="BLS6" i="3" s="1"/>
  <c r="BMG5" i="3"/>
  <c r="BMG6" i="3" s="1"/>
  <c r="BMU5" i="3"/>
  <c r="BMU6" i="3" s="1"/>
  <c r="BNI5" i="3"/>
  <c r="BNI6" i="3" s="1"/>
  <c r="BNX5" i="3"/>
  <c r="BNX6" i="3" s="1"/>
  <c r="BOK5" i="3"/>
  <c r="BOK6" i="3" s="1"/>
  <c r="BOW5" i="3"/>
  <c r="BOW6" i="3" s="1"/>
  <c r="BPI5" i="3"/>
  <c r="BPI6" i="3" s="1"/>
  <c r="BPU5" i="3"/>
  <c r="BPU6" i="3" s="1"/>
  <c r="BQG5" i="3"/>
  <c r="BQG6" i="3" s="1"/>
  <c r="BQS5" i="3"/>
  <c r="BQS6" i="3" s="1"/>
  <c r="BRE5" i="3"/>
  <c r="BRE6" i="3" s="1"/>
  <c r="BRQ5" i="3"/>
  <c r="BRQ6" i="3" s="1"/>
  <c r="BSC5" i="3"/>
  <c r="BSC6" i="3" s="1"/>
  <c r="BSO5" i="3"/>
  <c r="BSO6" i="3" s="1"/>
  <c r="BTA5" i="3"/>
  <c r="BTA6" i="3" s="1"/>
  <c r="BTM5" i="3"/>
  <c r="BTM6" i="3" s="1"/>
  <c r="BTY5" i="3"/>
  <c r="BTY6" i="3" s="1"/>
  <c r="BUK5" i="3"/>
  <c r="BUK6" i="3" s="1"/>
  <c r="BUW5" i="3"/>
  <c r="BUW6" i="3" s="1"/>
  <c r="BVI5" i="3"/>
  <c r="BVI6" i="3" s="1"/>
  <c r="BVU5" i="3"/>
  <c r="BVU6" i="3" s="1"/>
  <c r="BWG5" i="3"/>
  <c r="BWG6" i="3" s="1"/>
  <c r="BWS5" i="3"/>
  <c r="BWS6" i="3" s="1"/>
  <c r="BXE5" i="3"/>
  <c r="BXE6" i="3" s="1"/>
  <c r="BXQ5" i="3"/>
  <c r="BXQ6" i="3" s="1"/>
  <c r="BYC5" i="3"/>
  <c r="BYC6" i="3" s="1"/>
  <c r="BYO5" i="3"/>
  <c r="BYO6" i="3" s="1"/>
  <c r="BZA5" i="3"/>
  <c r="BZA6" i="3" s="1"/>
  <c r="BZM5" i="3"/>
  <c r="BZM6" i="3" s="1"/>
  <c r="BZY5" i="3"/>
  <c r="BZY6" i="3" s="1"/>
  <c r="CAK5" i="3"/>
  <c r="CAK6" i="3" s="1"/>
  <c r="CAW5" i="3"/>
  <c r="CAW6" i="3" s="1"/>
  <c r="CBI5" i="3"/>
  <c r="CBI6" i="3" s="1"/>
  <c r="CBU5" i="3"/>
  <c r="CBU6" i="3" s="1"/>
  <c r="CCG5" i="3"/>
  <c r="CCG6" i="3" s="1"/>
  <c r="CCS5" i="3"/>
  <c r="CCS6" i="3" s="1"/>
  <c r="CDE5" i="3"/>
  <c r="CDE6" i="3" s="1"/>
  <c r="CDQ5" i="3"/>
  <c r="CDQ6" i="3" s="1"/>
  <c r="CEC5" i="3"/>
  <c r="CEC6" i="3" s="1"/>
  <c r="HN5" i="3"/>
  <c r="HN6" i="3" s="1"/>
  <c r="MR5" i="3"/>
  <c r="MR6" i="3" s="1"/>
  <c r="QS5" i="3"/>
  <c r="QS6" i="3" s="1"/>
  <c r="VB5" i="3"/>
  <c r="VB6" i="3" s="1"/>
  <c r="YF5" i="3"/>
  <c r="YF6" i="3" s="1"/>
  <c r="AAX5" i="3"/>
  <c r="AAX6" i="3" s="1"/>
  <c r="ACW5" i="3"/>
  <c r="ACW6" i="3" s="1"/>
  <c r="AEM5" i="3"/>
  <c r="AEM6" i="3" s="1"/>
  <c r="AGA5" i="3"/>
  <c r="AGA6" i="3" s="1"/>
  <c r="AHJ5" i="3"/>
  <c r="AHJ6" i="3" s="1"/>
  <c r="AIV5" i="3"/>
  <c r="AIV6" i="3" s="1"/>
  <c r="AJV5" i="3"/>
  <c r="AJV6" i="3" s="1"/>
  <c r="ALG5" i="3"/>
  <c r="ALG6" i="3" s="1"/>
  <c r="AMP5" i="3"/>
  <c r="AMP6" i="3" s="1"/>
  <c r="ANX5" i="3"/>
  <c r="ANX6" i="3" s="1"/>
  <c r="APC5" i="3"/>
  <c r="APC6" i="3" s="1"/>
  <c r="APZ5" i="3"/>
  <c r="APZ6" i="3" s="1"/>
  <c r="AQX5" i="3"/>
  <c r="AQX6" i="3" s="1"/>
  <c r="ASA5" i="3"/>
  <c r="ASA6" i="3" s="1"/>
  <c r="ASV5" i="3"/>
  <c r="ASV6" i="3" s="1"/>
  <c r="ATQ5" i="3"/>
  <c r="ATQ6" i="3" s="1"/>
  <c r="AUS5" i="3"/>
  <c r="AUS6" i="3" s="1"/>
  <c r="AVO5" i="3"/>
  <c r="AVO6" i="3" s="1"/>
  <c r="AWM5" i="3"/>
  <c r="AWM6" i="3" s="1"/>
  <c r="AXO5" i="3"/>
  <c r="AXO6" i="3" s="1"/>
  <c r="AYJ5" i="3"/>
  <c r="AYJ6" i="3" s="1"/>
  <c r="AZE5" i="3"/>
  <c r="AZE6" i="3" s="1"/>
  <c r="BAF5" i="3"/>
  <c r="BAF6" i="3" s="1"/>
  <c r="BBC5" i="3"/>
  <c r="BBC6" i="3" s="1"/>
  <c r="BBU5" i="3"/>
  <c r="BBU6" i="3" s="1"/>
  <c r="BCM5" i="3"/>
  <c r="BCM6" i="3" s="1"/>
  <c r="BDD5" i="3"/>
  <c r="BDD6" i="3" s="1"/>
  <c r="BDV5" i="3"/>
  <c r="BDV6" i="3" s="1"/>
  <c r="BEQ5" i="3"/>
  <c r="BEQ6" i="3" s="1"/>
  <c r="BFH5" i="3"/>
  <c r="BFH6" i="3" s="1"/>
  <c r="BFY5" i="3"/>
  <c r="BFY6" i="3" s="1"/>
  <c r="BGP5" i="3"/>
  <c r="BGP6" i="3" s="1"/>
  <c r="BHH5" i="3"/>
  <c r="BHH6" i="3" s="1"/>
  <c r="BHZ5" i="3"/>
  <c r="BHZ6" i="3" s="1"/>
  <c r="BIP5" i="3"/>
  <c r="BIP6" i="3" s="1"/>
  <c r="BJF5" i="3"/>
  <c r="BJF6" i="3" s="1"/>
  <c r="BJV5" i="3"/>
  <c r="BJV6" i="3" s="1"/>
  <c r="BKM5" i="3"/>
  <c r="BKM6" i="3" s="1"/>
  <c r="BLD5" i="3"/>
  <c r="BLD6" i="3" s="1"/>
  <c r="BLT5" i="3"/>
  <c r="BLT6" i="3" s="1"/>
  <c r="BMH5" i="3"/>
  <c r="BMH6" i="3" s="1"/>
  <c r="BMV5" i="3"/>
  <c r="BMV6" i="3" s="1"/>
  <c r="BNK5" i="3"/>
  <c r="BNK6" i="3" s="1"/>
  <c r="BNZ5" i="3"/>
  <c r="BNZ6" i="3" s="1"/>
  <c r="BOL5" i="3"/>
  <c r="BOL6" i="3" s="1"/>
  <c r="BOX5" i="3"/>
  <c r="BOX6" i="3" s="1"/>
  <c r="BPJ5" i="3"/>
  <c r="BPJ6" i="3" s="1"/>
  <c r="BPV5" i="3"/>
  <c r="BPV6" i="3" s="1"/>
  <c r="BQH5" i="3"/>
  <c r="BQH6" i="3" s="1"/>
  <c r="BQT5" i="3"/>
  <c r="BQT6" i="3" s="1"/>
  <c r="BRF5" i="3"/>
  <c r="BRF6" i="3" s="1"/>
  <c r="BRR5" i="3"/>
  <c r="BRR6" i="3" s="1"/>
  <c r="BSD5" i="3"/>
  <c r="BSD6" i="3" s="1"/>
  <c r="BSP5" i="3"/>
  <c r="BSP6" i="3" s="1"/>
  <c r="BTB5" i="3"/>
  <c r="BTB6" i="3" s="1"/>
  <c r="BTN5" i="3"/>
  <c r="BTN6" i="3" s="1"/>
  <c r="BTZ5" i="3"/>
  <c r="BTZ6" i="3" s="1"/>
  <c r="BUL5" i="3"/>
  <c r="BUL6" i="3" s="1"/>
  <c r="BUX5" i="3"/>
  <c r="BUX6" i="3" s="1"/>
  <c r="BVJ5" i="3"/>
  <c r="BVJ6" i="3" s="1"/>
  <c r="BVV5" i="3"/>
  <c r="BVV6" i="3" s="1"/>
  <c r="BWH5" i="3"/>
  <c r="BWH6" i="3" s="1"/>
  <c r="BWT5" i="3"/>
  <c r="BWT6" i="3" s="1"/>
  <c r="BXF5" i="3"/>
  <c r="BXF6" i="3" s="1"/>
  <c r="BXR5" i="3"/>
  <c r="BXR6" i="3" s="1"/>
  <c r="BYD5" i="3"/>
  <c r="BYD6" i="3" s="1"/>
  <c r="BYP5" i="3"/>
  <c r="BYP6" i="3" s="1"/>
  <c r="BZB5" i="3"/>
  <c r="BZB6" i="3" s="1"/>
  <c r="BZN5" i="3"/>
  <c r="BZN6" i="3" s="1"/>
  <c r="BZZ5" i="3"/>
  <c r="BZZ6" i="3" s="1"/>
  <c r="CAL5" i="3"/>
  <c r="CAL6" i="3" s="1"/>
  <c r="CAX5" i="3"/>
  <c r="CAX6" i="3" s="1"/>
  <c r="CBJ5" i="3"/>
  <c r="CBJ6" i="3" s="1"/>
  <c r="CBV5" i="3"/>
  <c r="CBV6" i="3" s="1"/>
  <c r="CCH5" i="3"/>
  <c r="CCH6" i="3" s="1"/>
  <c r="CCT5" i="3"/>
  <c r="CCT6" i="3" s="1"/>
  <c r="CDF5" i="3"/>
  <c r="CDF6" i="3" s="1"/>
  <c r="CDR5" i="3"/>
  <c r="CDR6" i="3" s="1"/>
  <c r="CED5" i="3"/>
  <c r="CED6" i="3" s="1"/>
  <c r="CEP5" i="3"/>
  <c r="CEP6" i="3" s="1"/>
  <c r="HQ5" i="3"/>
  <c r="HQ6" i="3" s="1"/>
  <c r="MV5" i="3"/>
  <c r="MV6" i="3" s="1"/>
  <c r="RC5" i="3"/>
  <c r="RC6" i="3" s="1"/>
  <c r="VQ5" i="3"/>
  <c r="VQ6" i="3" s="1"/>
  <c r="YJ5" i="3"/>
  <c r="YJ6" i="3" s="1"/>
  <c r="AAZ5" i="3"/>
  <c r="AAZ6" i="3" s="1"/>
  <c r="ACZ5" i="3"/>
  <c r="ACZ6" i="3" s="1"/>
  <c r="AEQ5" i="3"/>
  <c r="AEQ6" i="3" s="1"/>
  <c r="AGB5" i="3"/>
  <c r="AGB6" i="3" s="1"/>
  <c r="AHL5" i="3"/>
  <c r="AHL6" i="3" s="1"/>
  <c r="AIW5" i="3"/>
  <c r="AIW6" i="3" s="1"/>
  <c r="AKF5" i="3"/>
  <c r="AKF6" i="3" s="1"/>
  <c r="ALL5" i="3"/>
  <c r="ALL6" i="3" s="1"/>
  <c r="AMQ5" i="3"/>
  <c r="AMQ6" i="3" s="1"/>
  <c r="ANY5" i="3"/>
  <c r="ANY6" i="3" s="1"/>
  <c r="APE5" i="3"/>
  <c r="APE6" i="3" s="1"/>
  <c r="AQA5" i="3"/>
  <c r="AQA6" i="3" s="1"/>
  <c r="ARB5" i="3"/>
  <c r="ARB6" i="3" s="1"/>
  <c r="ASB5" i="3"/>
  <c r="ASB6" i="3" s="1"/>
  <c r="ASW5" i="3"/>
  <c r="ASW6" i="3" s="1"/>
  <c r="ATR5" i="3"/>
  <c r="ATR6" i="3" s="1"/>
  <c r="AUT5" i="3"/>
  <c r="AUT6" i="3" s="1"/>
  <c r="AVP5" i="3"/>
  <c r="AVP6" i="3" s="1"/>
  <c r="AWN5" i="3"/>
  <c r="AWN6" i="3" s="1"/>
  <c r="AXP5" i="3"/>
  <c r="AXP6" i="3" s="1"/>
  <c r="AYK5" i="3"/>
  <c r="AYK6" i="3" s="1"/>
  <c r="AZF5" i="3"/>
  <c r="AZF6" i="3" s="1"/>
  <c r="BAI5" i="3"/>
  <c r="BAI6" i="3" s="1"/>
  <c r="BBD5" i="3"/>
  <c r="BBD6" i="3" s="1"/>
  <c r="BBV5" i="3"/>
  <c r="BBV6" i="3" s="1"/>
  <c r="BCN5" i="3"/>
  <c r="BCN6" i="3" s="1"/>
  <c r="BDE5" i="3"/>
  <c r="BDE6" i="3" s="1"/>
  <c r="BDZ5" i="3"/>
  <c r="BDZ6" i="3" s="1"/>
  <c r="BER5" i="3"/>
  <c r="BER6" i="3" s="1"/>
  <c r="BFI5" i="3"/>
  <c r="BFI6" i="3" s="1"/>
  <c r="BFZ5" i="3"/>
  <c r="BFZ6" i="3" s="1"/>
  <c r="BGQ5" i="3"/>
  <c r="BGQ6" i="3" s="1"/>
  <c r="BHI5" i="3"/>
  <c r="BHI6" i="3" s="1"/>
  <c r="BIA5" i="3"/>
  <c r="BIA6" i="3" s="1"/>
  <c r="BIQ5" i="3"/>
  <c r="BIQ6" i="3" s="1"/>
  <c r="BJG5" i="3"/>
  <c r="BJG6" i="3" s="1"/>
  <c r="BJW5" i="3"/>
  <c r="BJW6" i="3" s="1"/>
  <c r="BKN5" i="3"/>
  <c r="BKN6" i="3" s="1"/>
  <c r="BLE5" i="3"/>
  <c r="BLE6" i="3" s="1"/>
  <c r="BLU5" i="3"/>
  <c r="BLU6" i="3" s="1"/>
  <c r="BMI5" i="3"/>
  <c r="BMI6" i="3" s="1"/>
  <c r="BMW5" i="3"/>
  <c r="BMW6" i="3" s="1"/>
  <c r="BNL5" i="3"/>
  <c r="BNL6" i="3" s="1"/>
  <c r="BOA5" i="3"/>
  <c r="BOA6" i="3" s="1"/>
  <c r="BOM5" i="3"/>
  <c r="BOM6" i="3" s="1"/>
  <c r="BOY5" i="3"/>
  <c r="BOY6" i="3" s="1"/>
  <c r="BPK5" i="3"/>
  <c r="BPK6" i="3" s="1"/>
  <c r="BPW5" i="3"/>
  <c r="BPW6" i="3" s="1"/>
  <c r="BQI5" i="3"/>
  <c r="BQI6" i="3" s="1"/>
  <c r="BQU5" i="3"/>
  <c r="BQU6" i="3" s="1"/>
  <c r="BRG5" i="3"/>
  <c r="BRG6" i="3" s="1"/>
  <c r="BRS5" i="3"/>
  <c r="BRS6" i="3" s="1"/>
  <c r="BSE5" i="3"/>
  <c r="BSE6" i="3" s="1"/>
  <c r="BSQ5" i="3"/>
  <c r="BSQ6" i="3" s="1"/>
  <c r="BTC5" i="3"/>
  <c r="BTC6" i="3" s="1"/>
  <c r="BTO5" i="3"/>
  <c r="BTO6" i="3" s="1"/>
  <c r="BUA5" i="3"/>
  <c r="BUA6" i="3" s="1"/>
  <c r="BUM5" i="3"/>
  <c r="BUM6" i="3" s="1"/>
  <c r="BUY5" i="3"/>
  <c r="BUY6" i="3" s="1"/>
  <c r="BVK5" i="3"/>
  <c r="BVK6" i="3" s="1"/>
  <c r="BVW5" i="3"/>
  <c r="BVW6" i="3" s="1"/>
  <c r="BWI5" i="3"/>
  <c r="BWI6" i="3" s="1"/>
  <c r="BWU5" i="3"/>
  <c r="BWU6" i="3" s="1"/>
  <c r="BXG5" i="3"/>
  <c r="BXG6" i="3" s="1"/>
  <c r="BXS5" i="3"/>
  <c r="BXS6" i="3" s="1"/>
  <c r="BYE5" i="3"/>
  <c r="BYE6" i="3" s="1"/>
  <c r="BYQ5" i="3"/>
  <c r="BYQ6" i="3" s="1"/>
  <c r="BZC5" i="3"/>
  <c r="BZC6" i="3" s="1"/>
  <c r="BZO5" i="3"/>
  <c r="BZO6" i="3" s="1"/>
  <c r="CAA5" i="3"/>
  <c r="CAA6" i="3" s="1"/>
  <c r="CAM5" i="3"/>
  <c r="CAM6" i="3" s="1"/>
  <c r="CAY5" i="3"/>
  <c r="CAY6" i="3" s="1"/>
  <c r="CBK5" i="3"/>
  <c r="CBK6" i="3" s="1"/>
  <c r="CBW5" i="3"/>
  <c r="CBW6" i="3" s="1"/>
  <c r="CCI5" i="3"/>
  <c r="CCI6" i="3" s="1"/>
  <c r="CCU5" i="3"/>
  <c r="CCU6" i="3" s="1"/>
  <c r="CDG5" i="3"/>
  <c r="CDG6" i="3" s="1"/>
  <c r="CDS5" i="3"/>
  <c r="CDS6" i="3" s="1"/>
  <c r="IG5" i="3"/>
  <c r="IG6" i="3" s="1"/>
  <c r="MZ5" i="3"/>
  <c r="MZ6" i="3" s="1"/>
  <c r="RP5" i="3"/>
  <c r="RP6" i="3" s="1"/>
  <c r="VS5" i="3"/>
  <c r="VS6" i="3" s="1"/>
  <c r="YP5" i="3"/>
  <c r="YP6" i="3" s="1"/>
  <c r="ABK5" i="3"/>
  <c r="ABK6" i="3" s="1"/>
  <c r="ADC5" i="3"/>
  <c r="ADC6" i="3" s="1"/>
  <c r="AET5" i="3"/>
  <c r="AET6" i="3" s="1"/>
  <c r="AGE5" i="3"/>
  <c r="AGE6" i="3" s="1"/>
  <c r="AHP5" i="3"/>
  <c r="AHP6" i="3" s="1"/>
  <c r="AIX5" i="3"/>
  <c r="AIX6" i="3" s="1"/>
  <c r="AKH5" i="3"/>
  <c r="AKH6" i="3" s="1"/>
  <c r="ALO5" i="3"/>
  <c r="ALO6" i="3" s="1"/>
  <c r="AMV5" i="3"/>
  <c r="AMV6" i="3" s="1"/>
  <c r="AOA5" i="3"/>
  <c r="AOA6" i="3" s="1"/>
  <c r="APG5" i="3"/>
  <c r="APG6" i="3" s="1"/>
  <c r="AQE5" i="3"/>
  <c r="AQE6" i="3" s="1"/>
  <c r="ARF5" i="3"/>
  <c r="ARF6" i="3" s="1"/>
  <c r="ASC5" i="3"/>
  <c r="ASC6" i="3" s="1"/>
  <c r="ASX5" i="3"/>
  <c r="ASX6" i="3" s="1"/>
  <c r="ATX5" i="3"/>
  <c r="ATX6" i="3" s="1"/>
  <c r="AUV5" i="3"/>
  <c r="AUV6" i="3" s="1"/>
  <c r="AVT5" i="3"/>
  <c r="AVT6" i="3" s="1"/>
  <c r="AWR5" i="3"/>
  <c r="AWR6" i="3" s="1"/>
  <c r="AXQ5" i="3"/>
  <c r="AXQ6" i="3" s="1"/>
  <c r="AYL5" i="3"/>
  <c r="AYL6" i="3" s="1"/>
  <c r="AZH5" i="3"/>
  <c r="AZH6" i="3" s="1"/>
  <c r="BAK5" i="3"/>
  <c r="BAK6" i="3" s="1"/>
  <c r="BBE5" i="3"/>
  <c r="BBE6" i="3" s="1"/>
  <c r="BBW5" i="3"/>
  <c r="BBW6" i="3" s="1"/>
  <c r="BCO5" i="3"/>
  <c r="BCO6" i="3" s="1"/>
  <c r="BDJ5" i="3"/>
  <c r="BDJ6" i="3" s="1"/>
  <c r="BEB5" i="3"/>
  <c r="BEB6" i="3" s="1"/>
  <c r="BES5" i="3"/>
  <c r="BES6" i="3" s="1"/>
  <c r="BFJ5" i="3"/>
  <c r="BFJ6" i="3" s="1"/>
  <c r="BGA5" i="3"/>
  <c r="BGA6" i="3" s="1"/>
  <c r="BGS5" i="3"/>
  <c r="BGS6" i="3" s="1"/>
  <c r="BHK5" i="3"/>
  <c r="BHK6" i="3" s="1"/>
  <c r="BIB5" i="3"/>
  <c r="BIB6" i="3" s="1"/>
  <c r="BIR5" i="3"/>
  <c r="BIR6" i="3" s="1"/>
  <c r="BJH5" i="3"/>
  <c r="BJH6" i="3" s="1"/>
  <c r="BJY5" i="3"/>
  <c r="BJY6" i="3" s="1"/>
  <c r="BKP5" i="3"/>
  <c r="BKP6" i="3" s="1"/>
  <c r="BLF5" i="3"/>
  <c r="BLF6" i="3" s="1"/>
  <c r="BLV5" i="3"/>
  <c r="BLV6" i="3" s="1"/>
  <c r="BMJ5" i="3"/>
  <c r="BMJ6" i="3" s="1"/>
  <c r="BMY5" i="3"/>
  <c r="BMY6" i="3" s="1"/>
  <c r="BNN5" i="3"/>
  <c r="BNN6" i="3" s="1"/>
  <c r="BOB5" i="3"/>
  <c r="BOB6" i="3" s="1"/>
  <c r="BON5" i="3"/>
  <c r="BON6" i="3" s="1"/>
  <c r="BOZ5" i="3"/>
  <c r="BOZ6" i="3" s="1"/>
  <c r="BPL5" i="3"/>
  <c r="BPL6" i="3" s="1"/>
  <c r="BPX5" i="3"/>
  <c r="BPX6" i="3" s="1"/>
  <c r="BQJ5" i="3"/>
  <c r="BQJ6" i="3" s="1"/>
  <c r="BQV5" i="3"/>
  <c r="BQV6" i="3" s="1"/>
  <c r="BRH5" i="3"/>
  <c r="BRH6" i="3" s="1"/>
  <c r="BRT5" i="3"/>
  <c r="BRT6" i="3" s="1"/>
  <c r="BSF5" i="3"/>
  <c r="BSF6" i="3" s="1"/>
  <c r="BSR5" i="3"/>
  <c r="BSR6" i="3" s="1"/>
  <c r="BTD5" i="3"/>
  <c r="BTD6" i="3" s="1"/>
  <c r="BTP5" i="3"/>
  <c r="BTP6" i="3" s="1"/>
  <c r="BUB5" i="3"/>
  <c r="BUB6" i="3" s="1"/>
  <c r="BUN5" i="3"/>
  <c r="BUN6" i="3" s="1"/>
  <c r="BUZ5" i="3"/>
  <c r="BUZ6" i="3" s="1"/>
  <c r="BVL5" i="3"/>
  <c r="BVL6" i="3" s="1"/>
  <c r="BVX5" i="3"/>
  <c r="BVX6" i="3" s="1"/>
  <c r="BWJ5" i="3"/>
  <c r="BWJ6" i="3" s="1"/>
  <c r="BWV5" i="3"/>
  <c r="BWV6" i="3" s="1"/>
  <c r="BXH5" i="3"/>
  <c r="BXH6" i="3" s="1"/>
  <c r="BXT5" i="3"/>
  <c r="BXT6" i="3" s="1"/>
  <c r="IO5" i="3"/>
  <c r="IO6" i="3" s="1"/>
  <c r="NO5" i="3"/>
  <c r="NO6" i="3" s="1"/>
  <c r="RZ5" i="3"/>
  <c r="RZ6" i="3" s="1"/>
  <c r="WA5" i="3"/>
  <c r="WA6" i="3" s="1"/>
  <c r="ZC5" i="3"/>
  <c r="ZC6" i="3" s="1"/>
  <c r="ABP5" i="3"/>
  <c r="ABP6" i="3" s="1"/>
  <c r="ADD5" i="3"/>
  <c r="ADD6" i="3" s="1"/>
  <c r="AEU5" i="3"/>
  <c r="AEU6" i="3" s="1"/>
  <c r="AGI5" i="3"/>
  <c r="AGI6" i="3" s="1"/>
  <c r="AHQ5" i="3"/>
  <c r="AHQ6" i="3" s="1"/>
  <c r="AIZ5" i="3"/>
  <c r="AIZ6" i="3" s="1"/>
  <c r="AKI5" i="3"/>
  <c r="AKI6" i="3" s="1"/>
  <c r="ALR5" i="3"/>
  <c r="ALR6" i="3" s="1"/>
  <c r="AMZ5" i="3"/>
  <c r="AMZ6" i="3" s="1"/>
  <c r="AOB5" i="3"/>
  <c r="AOB6" i="3" s="1"/>
  <c r="APH5" i="3"/>
  <c r="APH6" i="3" s="1"/>
  <c r="AQF5" i="3"/>
  <c r="AQF6" i="3" s="1"/>
  <c r="ARG5" i="3"/>
  <c r="ARG6" i="3" s="1"/>
  <c r="ASD5" i="3"/>
  <c r="ASD6" i="3" s="1"/>
  <c r="ASY5" i="3"/>
  <c r="ASY6" i="3" s="1"/>
  <c r="AUA5" i="3"/>
  <c r="AUA6" i="3" s="1"/>
  <c r="AUW5" i="3"/>
  <c r="AUW6" i="3" s="1"/>
  <c r="AVU5" i="3"/>
  <c r="AVU6" i="3" s="1"/>
  <c r="AWU5" i="3"/>
  <c r="AWU6" i="3" s="1"/>
  <c r="AXR5" i="3"/>
  <c r="AXR6" i="3" s="1"/>
  <c r="AYM5" i="3"/>
  <c r="AYM6" i="3" s="1"/>
  <c r="AZN5" i="3"/>
  <c r="AZN6" i="3" s="1"/>
  <c r="BAL5" i="3"/>
  <c r="BAL6" i="3" s="1"/>
  <c r="BBF5" i="3"/>
  <c r="BBF6" i="3" s="1"/>
  <c r="BBX5" i="3"/>
  <c r="BBX6" i="3" s="1"/>
  <c r="BCP5" i="3"/>
  <c r="BCP6" i="3" s="1"/>
  <c r="BDK5" i="3"/>
  <c r="BDK6" i="3" s="1"/>
  <c r="BEC5" i="3"/>
  <c r="BEC6" i="3" s="1"/>
  <c r="BET5" i="3"/>
  <c r="BET6" i="3" s="1"/>
  <c r="BFK5" i="3"/>
  <c r="BFK6" i="3" s="1"/>
  <c r="BGB5" i="3"/>
  <c r="BGB6" i="3" s="1"/>
  <c r="BGT5" i="3"/>
  <c r="BGT6" i="3" s="1"/>
  <c r="BHL5" i="3"/>
  <c r="BHL6" i="3" s="1"/>
  <c r="BIC5" i="3"/>
  <c r="BIC6" i="3" s="1"/>
  <c r="BIS5" i="3"/>
  <c r="BIS6" i="3" s="1"/>
  <c r="BJI5" i="3"/>
  <c r="BJI6" i="3" s="1"/>
  <c r="BJZ5" i="3"/>
  <c r="BJZ6" i="3" s="1"/>
  <c r="BKQ5" i="3"/>
  <c r="BKQ6" i="3" s="1"/>
  <c r="BLG5" i="3"/>
  <c r="BLG6" i="3" s="1"/>
  <c r="BLW5" i="3"/>
  <c r="BLW6" i="3" s="1"/>
  <c r="BMK5" i="3"/>
  <c r="BMK6" i="3" s="1"/>
  <c r="BMZ5" i="3"/>
  <c r="BMZ6" i="3" s="1"/>
  <c r="BNO5" i="3"/>
  <c r="BNO6" i="3" s="1"/>
  <c r="BOC5" i="3"/>
  <c r="BOC6" i="3" s="1"/>
  <c r="BOO5" i="3"/>
  <c r="BOO6" i="3" s="1"/>
  <c r="BPA5" i="3"/>
  <c r="BPA6" i="3" s="1"/>
  <c r="BPM5" i="3"/>
  <c r="BPM6" i="3" s="1"/>
  <c r="BPY5" i="3"/>
  <c r="BPY6" i="3" s="1"/>
  <c r="BQK5" i="3"/>
  <c r="BQK6" i="3" s="1"/>
  <c r="BQW5" i="3"/>
  <c r="BQW6" i="3" s="1"/>
  <c r="BRI5" i="3"/>
  <c r="BRI6" i="3" s="1"/>
  <c r="BRU5" i="3"/>
  <c r="BRU6" i="3" s="1"/>
  <c r="BSG5" i="3"/>
  <c r="BSG6" i="3" s="1"/>
  <c r="BSS5" i="3"/>
  <c r="BSS6" i="3" s="1"/>
  <c r="BTE5" i="3"/>
  <c r="BTE6" i="3" s="1"/>
  <c r="BTQ5" i="3"/>
  <c r="BTQ6" i="3" s="1"/>
  <c r="BUC5" i="3"/>
  <c r="BUC6" i="3" s="1"/>
  <c r="BUO5" i="3"/>
  <c r="BUO6" i="3" s="1"/>
  <c r="BVA5" i="3"/>
  <c r="BVA6" i="3" s="1"/>
  <c r="BVM5" i="3"/>
  <c r="BVM6" i="3" s="1"/>
  <c r="BVY5" i="3"/>
  <c r="BVY6" i="3" s="1"/>
  <c r="BWK5" i="3"/>
  <c r="BWK6" i="3" s="1"/>
  <c r="BWW5" i="3"/>
  <c r="BWW6" i="3" s="1"/>
  <c r="BXI5" i="3"/>
  <c r="BXI6" i="3" s="1"/>
  <c r="BXU5" i="3"/>
  <c r="BXU6" i="3" s="1"/>
  <c r="BYG5" i="3"/>
  <c r="BYG6" i="3" s="1"/>
  <c r="BYS5" i="3"/>
  <c r="BYS6" i="3" s="1"/>
  <c r="BZE5" i="3"/>
  <c r="BZE6" i="3" s="1"/>
  <c r="BZQ5" i="3"/>
  <c r="BZQ6" i="3" s="1"/>
  <c r="CAC5" i="3"/>
  <c r="CAC6" i="3" s="1"/>
  <c r="CAO5" i="3"/>
  <c r="CAO6" i="3" s="1"/>
  <c r="CBA5" i="3"/>
  <c r="CBA6" i="3" s="1"/>
  <c r="CBM5" i="3"/>
  <c r="CBM6" i="3" s="1"/>
  <c r="CBY5" i="3"/>
  <c r="CBY6" i="3" s="1"/>
  <c r="CCK5" i="3"/>
  <c r="CCK6" i="3" s="1"/>
  <c r="CCW5" i="3"/>
  <c r="CCW6" i="3" s="1"/>
  <c r="CDI5" i="3"/>
  <c r="CDI6" i="3" s="1"/>
  <c r="CDU5" i="3"/>
  <c r="CDU6" i="3" s="1"/>
  <c r="CEG5" i="3"/>
  <c r="CEG6" i="3" s="1"/>
  <c r="CES5" i="3"/>
  <c r="CES6" i="3" s="1"/>
  <c r="BJ5" i="3"/>
  <c r="BJ6" i="3" s="1"/>
  <c r="JG5" i="3"/>
  <c r="JG6" i="3" s="1"/>
  <c r="ON5" i="3"/>
  <c r="ON6" i="3" s="1"/>
  <c r="SU5" i="3"/>
  <c r="SU6" i="3" s="1"/>
  <c r="WN5" i="3"/>
  <c r="WN6" i="3" s="1"/>
  <c r="ZG5" i="3"/>
  <c r="ZG6" i="3" s="1"/>
  <c r="ABT5" i="3"/>
  <c r="ABT6" i="3" s="1"/>
  <c r="ADP5" i="3"/>
  <c r="ADP6" i="3" s="1"/>
  <c r="AFG5" i="3"/>
  <c r="AFG6" i="3" s="1"/>
  <c r="AGQ5" i="3"/>
  <c r="AGQ6" i="3" s="1"/>
  <c r="AIA5" i="3"/>
  <c r="AIA6" i="3" s="1"/>
  <c r="AJC5" i="3"/>
  <c r="AJC6" i="3" s="1"/>
  <c r="AKL5" i="3"/>
  <c r="AKL6" i="3" s="1"/>
  <c r="ALW5" i="3"/>
  <c r="ALW6" i="3" s="1"/>
  <c r="ANF5" i="3"/>
  <c r="ANF6" i="3" s="1"/>
  <c r="AOL5" i="3"/>
  <c r="AOL6" i="3" s="1"/>
  <c r="APK5" i="3"/>
  <c r="APK6" i="3" s="1"/>
  <c r="AQN5" i="3"/>
  <c r="AQN6" i="3" s="1"/>
  <c r="ARK5" i="3"/>
  <c r="ARK6" i="3" s="1"/>
  <c r="ASF5" i="3"/>
  <c r="ASF6" i="3" s="1"/>
  <c r="ATD5" i="3"/>
  <c r="ATD6" i="3" s="1"/>
  <c r="AUD5" i="3"/>
  <c r="AUD6" i="3" s="1"/>
  <c r="AUZ5" i="3"/>
  <c r="AUZ6" i="3" s="1"/>
  <c r="AVZ5" i="3"/>
  <c r="AVZ6" i="3" s="1"/>
  <c r="AWY5" i="3"/>
  <c r="AWY6" i="3" s="1"/>
  <c r="AXT5" i="3"/>
  <c r="AXT6" i="3" s="1"/>
  <c r="AYP5" i="3"/>
  <c r="AYP6" i="3" s="1"/>
  <c r="AZS5" i="3"/>
  <c r="AZS6" i="3" s="1"/>
  <c r="BAN5" i="3"/>
  <c r="BAN6" i="3" s="1"/>
  <c r="BBH5" i="3"/>
  <c r="BBH6" i="3" s="1"/>
  <c r="BBZ5" i="3"/>
  <c r="BBZ6" i="3" s="1"/>
  <c r="BCV5" i="3"/>
  <c r="BCV6" i="3" s="1"/>
  <c r="BDN5" i="3"/>
  <c r="BDN6" i="3" s="1"/>
  <c r="BEE5" i="3"/>
  <c r="BEE6" i="3" s="1"/>
  <c r="BEV5" i="3"/>
  <c r="BEV6" i="3" s="1"/>
  <c r="BFM5" i="3"/>
  <c r="BFM6" i="3" s="1"/>
  <c r="BGE5" i="3"/>
  <c r="BGE6" i="3" s="1"/>
  <c r="BGW5" i="3"/>
  <c r="BGW6" i="3" s="1"/>
  <c r="BHN5" i="3"/>
  <c r="BHN6" i="3" s="1"/>
  <c r="BIE5" i="3"/>
  <c r="BIE6" i="3" s="1"/>
  <c r="BIU5" i="3"/>
  <c r="BIU6" i="3" s="1"/>
  <c r="BJN5" i="3"/>
  <c r="BJN6" i="3" s="1"/>
  <c r="BKE5" i="3"/>
  <c r="BKE6" i="3" s="1"/>
  <c r="BKU5" i="3"/>
  <c r="BKU6" i="3" s="1"/>
  <c r="BLK5" i="3"/>
  <c r="BLK6" i="3" s="1"/>
  <c r="BLY5" i="3"/>
  <c r="BLY6" i="3" s="1"/>
  <c r="BMN5" i="3"/>
  <c r="BMN6" i="3" s="1"/>
  <c r="BNC5" i="3"/>
  <c r="BNC6" i="3" s="1"/>
  <c r="BNQ5" i="3"/>
  <c r="BNQ6" i="3" s="1"/>
  <c r="BOE5" i="3"/>
  <c r="BOE6" i="3" s="1"/>
  <c r="BOQ5" i="3"/>
  <c r="BOQ6" i="3" s="1"/>
  <c r="BPC5" i="3"/>
  <c r="BPC6" i="3" s="1"/>
  <c r="BPO5" i="3"/>
  <c r="BPO6" i="3" s="1"/>
  <c r="BQA5" i="3"/>
  <c r="BQA6" i="3" s="1"/>
  <c r="BQM5" i="3"/>
  <c r="BQM6" i="3" s="1"/>
  <c r="BQY5" i="3"/>
  <c r="BQY6" i="3" s="1"/>
  <c r="BRK5" i="3"/>
  <c r="BRK6" i="3" s="1"/>
  <c r="BRW5" i="3"/>
  <c r="BRW6" i="3" s="1"/>
  <c r="BSI5" i="3"/>
  <c r="BSI6" i="3" s="1"/>
  <c r="BSU5" i="3"/>
  <c r="BSU6" i="3" s="1"/>
  <c r="BTG5" i="3"/>
  <c r="BTG6" i="3" s="1"/>
  <c r="BTS5" i="3"/>
  <c r="BTS6" i="3" s="1"/>
  <c r="BUE5" i="3"/>
  <c r="BUE6" i="3" s="1"/>
  <c r="BUQ5" i="3"/>
  <c r="BUQ6" i="3" s="1"/>
  <c r="BVC5" i="3"/>
  <c r="BVC6" i="3" s="1"/>
  <c r="BVO5" i="3"/>
  <c r="BVO6" i="3" s="1"/>
  <c r="BWA5" i="3"/>
  <c r="BWA6" i="3" s="1"/>
  <c r="BWM5" i="3"/>
  <c r="BWM6" i="3" s="1"/>
  <c r="BWY5" i="3"/>
  <c r="BWY6" i="3" s="1"/>
  <c r="BXK5" i="3"/>
  <c r="BXK6" i="3" s="1"/>
  <c r="BXW5" i="3"/>
  <c r="BXW6" i="3" s="1"/>
  <c r="BYI5" i="3"/>
  <c r="BYI6" i="3" s="1"/>
  <c r="BYU5" i="3"/>
  <c r="BYU6" i="3" s="1"/>
  <c r="BZG5" i="3"/>
  <c r="BZG6" i="3" s="1"/>
  <c r="BZS5" i="3"/>
  <c r="BZS6" i="3" s="1"/>
  <c r="CAE5" i="3"/>
  <c r="CAE6" i="3" s="1"/>
  <c r="CAQ5" i="3"/>
  <c r="CAQ6" i="3" s="1"/>
  <c r="CBC5" i="3"/>
  <c r="CBC6" i="3" s="1"/>
  <c r="CBO5" i="3"/>
  <c r="CBO6" i="3" s="1"/>
  <c r="CCA5" i="3"/>
  <c r="CCA6" i="3" s="1"/>
  <c r="CCM5" i="3"/>
  <c r="CCM6" i="3" s="1"/>
  <c r="CCY5" i="3"/>
  <c r="CCY6" i="3" s="1"/>
  <c r="CDK5" i="3"/>
  <c r="CDK6" i="3" s="1"/>
  <c r="CDW5" i="3"/>
  <c r="CDW6" i="3" s="1"/>
  <c r="CEI5" i="3"/>
  <c r="CEI6" i="3" s="1"/>
  <c r="CR5" i="3"/>
  <c r="CR6" i="3" s="1"/>
  <c r="KH5" i="3"/>
  <c r="KH6" i="3" s="1"/>
  <c r="PI5" i="3"/>
  <c r="PI6" i="3" s="1"/>
  <c r="TH5" i="3"/>
  <c r="TH6" i="3" s="1"/>
  <c r="WV5" i="3"/>
  <c r="WV6" i="3" s="1"/>
  <c r="ZX5" i="3"/>
  <c r="ZX6" i="3" s="1"/>
  <c r="ACF5" i="3"/>
  <c r="ACF6" i="3" s="1"/>
  <c r="ADT5" i="3"/>
  <c r="ADT6" i="3" s="1"/>
  <c r="AFK5" i="3"/>
  <c r="AFK6" i="3" s="1"/>
  <c r="AGU5" i="3"/>
  <c r="AGU6" i="3" s="1"/>
  <c r="AIE5" i="3"/>
  <c r="AIE6" i="3" s="1"/>
  <c r="AJO5" i="3"/>
  <c r="AJO6" i="3" s="1"/>
  <c r="AKT5" i="3"/>
  <c r="AKT6" i="3" s="1"/>
  <c r="ALZ5" i="3"/>
  <c r="ALZ6" i="3" s="1"/>
  <c r="ANI5" i="3"/>
  <c r="ANI6" i="3" s="1"/>
  <c r="AOO5" i="3"/>
  <c r="AOO6" i="3" s="1"/>
  <c r="APU5" i="3"/>
  <c r="APU6" i="3" s="1"/>
  <c r="AQP5" i="3"/>
  <c r="AQP6" i="3" s="1"/>
  <c r="ARM5" i="3"/>
  <c r="ARM6" i="3" s="1"/>
  <c r="ASH5" i="3"/>
  <c r="ASH6" i="3" s="1"/>
  <c r="ATK5" i="3"/>
  <c r="ATK6" i="3" s="1"/>
  <c r="AUG5" i="3"/>
  <c r="AUG6" i="3" s="1"/>
  <c r="AVD5" i="3"/>
  <c r="AVD6" i="3" s="1"/>
  <c r="AWD5" i="3"/>
  <c r="AWD6" i="3" s="1"/>
  <c r="AXA5" i="3"/>
  <c r="AXA6" i="3" s="1"/>
  <c r="AXW5" i="3"/>
  <c r="AXW6" i="3" s="1"/>
  <c r="AYZ5" i="3"/>
  <c r="AYZ6" i="3" s="1"/>
  <c r="AZU5" i="3"/>
  <c r="AZU6" i="3" s="1"/>
  <c r="BAR5" i="3"/>
  <c r="BAR6" i="3" s="1"/>
  <c r="BBJ5" i="3"/>
  <c r="BBJ6" i="3" s="1"/>
  <c r="BCG5" i="3"/>
  <c r="BCG6" i="3" s="1"/>
  <c r="BCY5" i="3"/>
  <c r="BCY6" i="3" s="1"/>
  <c r="BDP5" i="3"/>
  <c r="BDP6" i="3" s="1"/>
  <c r="BEG5" i="3"/>
  <c r="BEG6" i="3" s="1"/>
  <c r="BEX5" i="3"/>
  <c r="BEX6" i="3" s="1"/>
  <c r="BFP5" i="3"/>
  <c r="BFP6" i="3" s="1"/>
  <c r="BGH5" i="3"/>
  <c r="BGH6" i="3" s="1"/>
  <c r="BHB5" i="3"/>
  <c r="BHB6" i="3" s="1"/>
  <c r="BHS5" i="3"/>
  <c r="BHS6" i="3" s="1"/>
  <c r="BII5" i="3"/>
  <c r="BII6" i="3" s="1"/>
  <c r="BIZ5" i="3"/>
  <c r="BIZ6" i="3" s="1"/>
  <c r="BJQ5" i="3"/>
  <c r="BJQ6" i="3" s="1"/>
  <c r="BKG5" i="3"/>
  <c r="BKG6" i="3" s="1"/>
  <c r="BKW5" i="3"/>
  <c r="BKW6" i="3" s="1"/>
  <c r="BLM5" i="3"/>
  <c r="BLM6" i="3" s="1"/>
  <c r="BMB5" i="3"/>
  <c r="BMB6" i="3" s="1"/>
  <c r="BMQ5" i="3"/>
  <c r="BMQ6" i="3" s="1"/>
  <c r="BNE5" i="3"/>
  <c r="BNE6" i="3" s="1"/>
  <c r="BNS5" i="3"/>
  <c r="BNS6" i="3" s="1"/>
  <c r="BOG5" i="3"/>
  <c r="BOG6" i="3" s="1"/>
  <c r="BOS5" i="3"/>
  <c r="BOS6" i="3" s="1"/>
  <c r="BPE5" i="3"/>
  <c r="BPE6" i="3" s="1"/>
  <c r="BPQ5" i="3"/>
  <c r="BPQ6" i="3" s="1"/>
  <c r="BQC5" i="3"/>
  <c r="BQC6" i="3" s="1"/>
  <c r="BQO5" i="3"/>
  <c r="BQO6" i="3" s="1"/>
  <c r="BRA5" i="3"/>
  <c r="BRA6" i="3" s="1"/>
  <c r="BRM5" i="3"/>
  <c r="BRM6" i="3" s="1"/>
  <c r="BRY5" i="3"/>
  <c r="BRY6" i="3" s="1"/>
  <c r="BSK5" i="3"/>
  <c r="BSK6" i="3" s="1"/>
  <c r="BSW5" i="3"/>
  <c r="BSW6" i="3" s="1"/>
  <c r="BTI5" i="3"/>
  <c r="BTI6" i="3" s="1"/>
  <c r="BTU5" i="3"/>
  <c r="BTU6" i="3" s="1"/>
  <c r="BUG5" i="3"/>
  <c r="BUG6" i="3" s="1"/>
  <c r="BUS5" i="3"/>
  <c r="BUS6" i="3" s="1"/>
  <c r="BVE5" i="3"/>
  <c r="BVE6" i="3" s="1"/>
  <c r="BVQ5" i="3"/>
  <c r="BVQ6" i="3" s="1"/>
  <c r="BWC5" i="3"/>
  <c r="BWC6" i="3" s="1"/>
  <c r="BWO5" i="3"/>
  <c r="BWO6" i="3" s="1"/>
  <c r="BXA5" i="3"/>
  <c r="BXA6" i="3" s="1"/>
  <c r="BXM5" i="3"/>
  <c r="BXM6" i="3" s="1"/>
  <c r="BXY5" i="3"/>
  <c r="BXY6" i="3" s="1"/>
  <c r="BYK5" i="3"/>
  <c r="BYK6" i="3" s="1"/>
  <c r="BYW5" i="3"/>
  <c r="BYW6" i="3" s="1"/>
  <c r="BZI5" i="3"/>
  <c r="BZI6" i="3" s="1"/>
  <c r="BZU5" i="3"/>
  <c r="BZU6" i="3" s="1"/>
  <c r="CAG5" i="3"/>
  <c r="CAG6" i="3" s="1"/>
  <c r="CAS5" i="3"/>
  <c r="CAS6" i="3" s="1"/>
  <c r="CBE5" i="3"/>
  <c r="CBE6" i="3" s="1"/>
  <c r="CBQ5" i="3"/>
  <c r="CBQ6" i="3" s="1"/>
  <c r="NW5" i="3"/>
  <c r="NW6" i="3" s="1"/>
  <c r="AFD5" i="3"/>
  <c r="AFD6" i="3" s="1"/>
  <c r="ANC5" i="3"/>
  <c r="ANC6" i="3" s="1"/>
  <c r="ASZ5" i="3"/>
  <c r="ASZ6" i="3" s="1"/>
  <c r="AWV5" i="3"/>
  <c r="AWV6" i="3" s="1"/>
  <c r="BAM5" i="3"/>
  <c r="BAM6" i="3" s="1"/>
  <c r="BDM5" i="3"/>
  <c r="BDM6" i="3" s="1"/>
  <c r="BGD5" i="3"/>
  <c r="BGD6" i="3" s="1"/>
  <c r="BIT5" i="3"/>
  <c r="BIT6" i="3" s="1"/>
  <c r="BLJ5" i="3"/>
  <c r="BLJ6" i="3" s="1"/>
  <c r="BNP5" i="3"/>
  <c r="BNP6" i="3" s="1"/>
  <c r="BPN5" i="3"/>
  <c r="BPN6" i="3" s="1"/>
  <c r="BRJ5" i="3"/>
  <c r="BRJ6" i="3" s="1"/>
  <c r="BTF5" i="3"/>
  <c r="BTF6" i="3" s="1"/>
  <c r="BVB5" i="3"/>
  <c r="BVB6" i="3" s="1"/>
  <c r="BWR5" i="3"/>
  <c r="BWR6" i="3" s="1"/>
  <c r="BYB5" i="3"/>
  <c r="BYB6" i="3" s="1"/>
  <c r="BZF5" i="3"/>
  <c r="BZF6" i="3" s="1"/>
  <c r="CAH5" i="3"/>
  <c r="CAH6" i="3" s="1"/>
  <c r="CBL5" i="3"/>
  <c r="CBL6" i="3" s="1"/>
  <c r="CCL5" i="3"/>
  <c r="CCL6" i="3" s="1"/>
  <c r="CDJ5" i="3"/>
  <c r="CDJ6" i="3" s="1"/>
  <c r="CEB5" i="3"/>
  <c r="CEB6" i="3" s="1"/>
  <c r="CET5" i="3"/>
  <c r="CET6" i="3" s="1"/>
  <c r="CFF5" i="3"/>
  <c r="CFF6" i="3" s="1"/>
  <c r="CFR5" i="3"/>
  <c r="CFR6" i="3" s="1"/>
  <c r="CGD5" i="3"/>
  <c r="CGD6" i="3" s="1"/>
  <c r="CGP5" i="3"/>
  <c r="CGP6" i="3" s="1"/>
  <c r="CHB5" i="3"/>
  <c r="CHB6" i="3" s="1"/>
  <c r="CHN5" i="3"/>
  <c r="CHN6" i="3" s="1"/>
  <c r="CHZ5" i="3"/>
  <c r="CHZ6" i="3" s="1"/>
  <c r="CIL5" i="3"/>
  <c r="CIL6" i="3" s="1"/>
  <c r="CIX5" i="3"/>
  <c r="CIX6" i="3" s="1"/>
  <c r="CJJ5" i="3"/>
  <c r="CJJ6" i="3" s="1"/>
  <c r="CJV5" i="3"/>
  <c r="CJV6" i="3" s="1"/>
  <c r="CKH5" i="3"/>
  <c r="CKH6" i="3" s="1"/>
  <c r="CKT5" i="3"/>
  <c r="CKT6" i="3" s="1"/>
  <c r="CLF5" i="3"/>
  <c r="CLF6" i="3" s="1"/>
  <c r="CLR5" i="3"/>
  <c r="CLR6" i="3" s="1"/>
  <c r="CMD5" i="3"/>
  <c r="CMD6" i="3" s="1"/>
  <c r="CMP5" i="3"/>
  <c r="CMP6" i="3" s="1"/>
  <c r="CNB5" i="3"/>
  <c r="CNB6" i="3" s="1"/>
  <c r="CNN5" i="3"/>
  <c r="CNN6" i="3" s="1"/>
  <c r="CNZ5" i="3"/>
  <c r="CNZ6" i="3" s="1"/>
  <c r="COL5" i="3"/>
  <c r="COL6" i="3" s="1"/>
  <c r="COX5" i="3"/>
  <c r="COX6" i="3" s="1"/>
  <c r="CPJ5" i="3"/>
  <c r="CPJ6" i="3" s="1"/>
  <c r="CPV5" i="3"/>
  <c r="CPV6" i="3" s="1"/>
  <c r="OT5" i="3"/>
  <c r="OT6" i="3" s="1"/>
  <c r="AFH5" i="3"/>
  <c r="AFH6" i="3" s="1"/>
  <c r="ANH5" i="3"/>
  <c r="ANH6" i="3" s="1"/>
  <c r="ATJ5" i="3"/>
  <c r="ATJ6" i="3" s="1"/>
  <c r="AWZ5" i="3"/>
  <c r="AWZ6" i="3" s="1"/>
  <c r="BAQ5" i="3"/>
  <c r="BAQ6" i="3" s="1"/>
  <c r="BDO5" i="3"/>
  <c r="BDO6" i="3" s="1"/>
  <c r="BGG5" i="3"/>
  <c r="BGG6" i="3" s="1"/>
  <c r="BIY5" i="3"/>
  <c r="BIY6" i="3" s="1"/>
  <c r="BLL5" i="3"/>
  <c r="BLL6" i="3" s="1"/>
  <c r="BNR5" i="3"/>
  <c r="BNR6" i="3" s="1"/>
  <c r="BPP5" i="3"/>
  <c r="BPP6" i="3" s="1"/>
  <c r="BRL5" i="3"/>
  <c r="BRL6" i="3" s="1"/>
  <c r="BTH5" i="3"/>
  <c r="BTH6" i="3" s="1"/>
  <c r="BVD5" i="3"/>
  <c r="BVD6" i="3" s="1"/>
  <c r="BWX5" i="3"/>
  <c r="BWX6" i="3" s="1"/>
  <c r="BYF5" i="3"/>
  <c r="BYF6" i="3" s="1"/>
  <c r="BZH5" i="3"/>
  <c r="BZH6" i="3" s="1"/>
  <c r="CAJ5" i="3"/>
  <c r="CAJ6" i="3" s="1"/>
  <c r="CBN5" i="3"/>
  <c r="CBN6" i="3" s="1"/>
  <c r="CCN5" i="3"/>
  <c r="CCN6" i="3" s="1"/>
  <c r="CDL5" i="3"/>
  <c r="CDL6" i="3" s="1"/>
  <c r="CEE5" i="3"/>
  <c r="CEE6" i="3" s="1"/>
  <c r="CEU5" i="3"/>
  <c r="CEU6" i="3" s="1"/>
  <c r="CFG5" i="3"/>
  <c r="CFG6" i="3" s="1"/>
  <c r="CFS5" i="3"/>
  <c r="CFS6" i="3" s="1"/>
  <c r="CGE5" i="3"/>
  <c r="CGE6" i="3" s="1"/>
  <c r="CGQ5" i="3"/>
  <c r="CGQ6" i="3" s="1"/>
  <c r="CHC5" i="3"/>
  <c r="CHC6" i="3" s="1"/>
  <c r="CHO5" i="3"/>
  <c r="CHO6" i="3" s="1"/>
  <c r="CIA5" i="3"/>
  <c r="CIA6" i="3" s="1"/>
  <c r="CIM5" i="3"/>
  <c r="CIM6" i="3" s="1"/>
  <c r="CIY5" i="3"/>
  <c r="CIY6" i="3" s="1"/>
  <c r="CJK5" i="3"/>
  <c r="CJK6" i="3" s="1"/>
  <c r="CJW5" i="3"/>
  <c r="CJW6" i="3" s="1"/>
  <c r="CKI5" i="3"/>
  <c r="CKI6" i="3" s="1"/>
  <c r="CKU5" i="3"/>
  <c r="CKU6" i="3" s="1"/>
  <c r="CLG5" i="3"/>
  <c r="CLG6" i="3" s="1"/>
  <c r="CLS5" i="3"/>
  <c r="CLS6" i="3" s="1"/>
  <c r="CME5" i="3"/>
  <c r="CME6" i="3" s="1"/>
  <c r="CMQ5" i="3"/>
  <c r="CMQ6" i="3" s="1"/>
  <c r="CNC5" i="3"/>
  <c r="CNC6" i="3" s="1"/>
  <c r="CNO5" i="3"/>
  <c r="CNO6" i="3" s="1"/>
  <c r="COA5" i="3"/>
  <c r="COA6" i="3" s="1"/>
  <c r="COM5" i="3"/>
  <c r="COM6" i="3" s="1"/>
  <c r="COY5" i="3"/>
  <c r="COY6" i="3" s="1"/>
  <c r="CPK5" i="3"/>
  <c r="CPK6" i="3" s="1"/>
  <c r="CPW5" i="3"/>
  <c r="CPW6" i="3" s="1"/>
  <c r="CQI5" i="3"/>
  <c r="CQI6" i="3" s="1"/>
  <c r="CQU5" i="3"/>
  <c r="CQU6" i="3" s="1"/>
  <c r="CRG5" i="3"/>
  <c r="CRG6" i="3" s="1"/>
  <c r="CRS5" i="3"/>
  <c r="CRS6" i="3" s="1"/>
  <c r="CSE5" i="3"/>
  <c r="CSE6" i="3" s="1"/>
  <c r="CSQ5" i="3"/>
  <c r="CSQ6" i="3" s="1"/>
  <c r="CTC5" i="3"/>
  <c r="CTC6" i="3" s="1"/>
  <c r="CTO5" i="3"/>
  <c r="CTO6" i="3" s="1"/>
  <c r="CUA5" i="3"/>
  <c r="CUA6" i="3" s="1"/>
  <c r="CUM5" i="3"/>
  <c r="CUM6" i="3" s="1"/>
  <c r="CUY5" i="3"/>
  <c r="CUY6" i="3" s="1"/>
  <c r="CVK5" i="3"/>
  <c r="CVK6" i="3" s="1"/>
  <c r="CVW5" i="3"/>
  <c r="CVW6" i="3" s="1"/>
  <c r="CWI5" i="3"/>
  <c r="CWI6" i="3" s="1"/>
  <c r="CWU5" i="3"/>
  <c r="CWU6" i="3" s="1"/>
  <c r="CXG5" i="3"/>
  <c r="CXG6" i="3" s="1"/>
  <c r="CXS5" i="3"/>
  <c r="CXS6" i="3" s="1"/>
  <c r="CYE5" i="3"/>
  <c r="CYE6" i="3" s="1"/>
  <c r="CYQ5" i="3"/>
  <c r="CYQ6" i="3" s="1"/>
  <c r="CZC5" i="3"/>
  <c r="CZC6" i="3" s="1"/>
  <c r="CZO5" i="3"/>
  <c r="CZO6" i="3" s="1"/>
  <c r="DAA5" i="3"/>
  <c r="DAA6" i="3" s="1"/>
  <c r="DAM5" i="3"/>
  <c r="DAM6" i="3" s="1"/>
  <c r="DAY5" i="3"/>
  <c r="DAY6" i="3" s="1"/>
  <c r="DBK5" i="3"/>
  <c r="DBK6" i="3" s="1"/>
  <c r="DBW5" i="3"/>
  <c r="DBW6" i="3" s="1"/>
  <c r="DCI5" i="3"/>
  <c r="DCI6" i="3" s="1"/>
  <c r="DCU5" i="3"/>
  <c r="DCU6" i="3" s="1"/>
  <c r="DDG5" i="3"/>
  <c r="DDG6" i="3" s="1"/>
  <c r="DDS5" i="3"/>
  <c r="DDS6" i="3" s="1"/>
  <c r="DEE5" i="3"/>
  <c r="DEE6" i="3" s="1"/>
  <c r="DEQ5" i="3"/>
  <c r="DEQ6" i="3" s="1"/>
  <c r="DFC5" i="3"/>
  <c r="DFC6" i="3" s="1"/>
  <c r="DFO5" i="3"/>
  <c r="DFO6" i="3" s="1"/>
  <c r="DGA5" i="3"/>
  <c r="DGA6" i="3" s="1"/>
  <c r="DGM5" i="3"/>
  <c r="DGM6" i="3" s="1"/>
  <c r="DGY5" i="3"/>
  <c r="DGY6" i="3" s="1"/>
  <c r="SM5" i="3"/>
  <c r="SM6" i="3" s="1"/>
  <c r="AGN5" i="3"/>
  <c r="AGN6" i="3" s="1"/>
  <c r="AOF5" i="3"/>
  <c r="AOF6" i="3" s="1"/>
  <c r="ATO5" i="3"/>
  <c r="ATO6" i="3" s="1"/>
  <c r="AXF5" i="3"/>
  <c r="AXF6" i="3" s="1"/>
  <c r="BAY5" i="3"/>
  <c r="BAY6" i="3" s="1"/>
  <c r="BDS5" i="3"/>
  <c r="BDS6" i="3" s="1"/>
  <c r="BGN5" i="3"/>
  <c r="BGN6" i="3" s="1"/>
  <c r="BJD5" i="3"/>
  <c r="BJD6" i="3" s="1"/>
  <c r="BLR5" i="3"/>
  <c r="BLR6" i="3" s="1"/>
  <c r="BNW5" i="3"/>
  <c r="BNW6" i="3" s="1"/>
  <c r="BPT5" i="3"/>
  <c r="BPT6" i="3" s="1"/>
  <c r="BRP5" i="3"/>
  <c r="BRP6" i="3" s="1"/>
  <c r="BTL5" i="3"/>
  <c r="BTL6" i="3" s="1"/>
  <c r="BVH5" i="3"/>
  <c r="BVH6" i="3" s="1"/>
  <c r="BWZ5" i="3"/>
  <c r="BWZ6" i="3" s="1"/>
  <c r="BYH5" i="3"/>
  <c r="BYH6" i="3" s="1"/>
  <c r="BZJ5" i="3"/>
  <c r="BZJ6" i="3" s="1"/>
  <c r="CAN5" i="3"/>
  <c r="CAN6" i="3" s="1"/>
  <c r="CBP5" i="3"/>
  <c r="CBP6" i="3" s="1"/>
  <c r="CCO5" i="3"/>
  <c r="CCO6" i="3" s="1"/>
  <c r="CDM5" i="3"/>
  <c r="CDM6" i="3" s="1"/>
  <c r="CEF5" i="3"/>
  <c r="CEF6" i="3" s="1"/>
  <c r="CEV5" i="3"/>
  <c r="CEV6" i="3" s="1"/>
  <c r="CFH5" i="3"/>
  <c r="CFH6" i="3" s="1"/>
  <c r="CFT5" i="3"/>
  <c r="CFT6" i="3" s="1"/>
  <c r="CGF5" i="3"/>
  <c r="CGF6" i="3" s="1"/>
  <c r="CGR5" i="3"/>
  <c r="CGR6" i="3" s="1"/>
  <c r="CHD5" i="3"/>
  <c r="CHD6" i="3" s="1"/>
  <c r="CHP5" i="3"/>
  <c r="CHP6" i="3" s="1"/>
  <c r="CIB5" i="3"/>
  <c r="CIB6" i="3" s="1"/>
  <c r="CIN5" i="3"/>
  <c r="CIN6" i="3" s="1"/>
  <c r="CIZ5" i="3"/>
  <c r="CIZ6" i="3" s="1"/>
  <c r="CJL5" i="3"/>
  <c r="CJL6" i="3" s="1"/>
  <c r="CJX5" i="3"/>
  <c r="CJX6" i="3" s="1"/>
  <c r="CKJ5" i="3"/>
  <c r="CKJ6" i="3" s="1"/>
  <c r="CKV5" i="3"/>
  <c r="CKV6" i="3" s="1"/>
  <c r="CLH5" i="3"/>
  <c r="CLH6" i="3" s="1"/>
  <c r="CLT5" i="3"/>
  <c r="CLT6" i="3" s="1"/>
  <c r="CMF5" i="3"/>
  <c r="CMF6" i="3" s="1"/>
  <c r="CMR5" i="3"/>
  <c r="CMR6" i="3" s="1"/>
  <c r="CND5" i="3"/>
  <c r="CND6" i="3" s="1"/>
  <c r="CNP5" i="3"/>
  <c r="CNP6" i="3" s="1"/>
  <c r="COB5" i="3"/>
  <c r="COB6" i="3" s="1"/>
  <c r="CON5" i="3"/>
  <c r="CON6" i="3" s="1"/>
  <c r="COZ5" i="3"/>
  <c r="COZ6" i="3" s="1"/>
  <c r="CPL5" i="3"/>
  <c r="CPL6" i="3" s="1"/>
  <c r="CPX5" i="3"/>
  <c r="CPX6" i="3" s="1"/>
  <c r="CQJ5" i="3"/>
  <c r="CQJ6" i="3" s="1"/>
  <c r="CQV5" i="3"/>
  <c r="CQV6" i="3" s="1"/>
  <c r="CRH5" i="3"/>
  <c r="CRH6" i="3" s="1"/>
  <c r="CRT5" i="3"/>
  <c r="CRT6" i="3" s="1"/>
  <c r="CSF5" i="3"/>
  <c r="CSF6" i="3" s="1"/>
  <c r="CSR5" i="3"/>
  <c r="CSR6" i="3" s="1"/>
  <c r="CTD5" i="3"/>
  <c r="CTD6" i="3" s="1"/>
  <c r="CTP5" i="3"/>
  <c r="CTP6" i="3" s="1"/>
  <c r="CUB5" i="3"/>
  <c r="CUB6" i="3" s="1"/>
  <c r="CUN5" i="3"/>
  <c r="CUN6" i="3" s="1"/>
  <c r="CUZ5" i="3"/>
  <c r="CUZ6" i="3" s="1"/>
  <c r="CVL5" i="3"/>
  <c r="CVL6" i="3" s="1"/>
  <c r="CVX5" i="3"/>
  <c r="CVX6" i="3" s="1"/>
  <c r="CWJ5" i="3"/>
  <c r="CWJ6" i="3" s="1"/>
  <c r="CWV5" i="3"/>
  <c r="CWV6" i="3" s="1"/>
  <c r="CXH5" i="3"/>
  <c r="CXH6" i="3" s="1"/>
  <c r="CXT5" i="3"/>
  <c r="CXT6" i="3" s="1"/>
  <c r="CYF5" i="3"/>
  <c r="CYF6" i="3" s="1"/>
  <c r="CYR5" i="3"/>
  <c r="CYR6" i="3" s="1"/>
  <c r="CZD5" i="3"/>
  <c r="CZD6" i="3" s="1"/>
  <c r="CZP5" i="3"/>
  <c r="CZP6" i="3" s="1"/>
  <c r="DAB5" i="3"/>
  <c r="DAB6" i="3" s="1"/>
  <c r="TB5" i="3"/>
  <c r="TB6" i="3" s="1"/>
  <c r="AGS5" i="3"/>
  <c r="AGS6" i="3" s="1"/>
  <c r="AON5" i="3"/>
  <c r="AON6" i="3" s="1"/>
  <c r="AUC5" i="3"/>
  <c r="AUC6" i="3" s="1"/>
  <c r="AXS5" i="3"/>
  <c r="AXS6" i="3" s="1"/>
  <c r="BBG5" i="3"/>
  <c r="BBG6" i="3" s="1"/>
  <c r="BED5" i="3"/>
  <c r="BED6" i="3" s="1"/>
  <c r="BGV5" i="3"/>
  <c r="BGV6" i="3" s="1"/>
  <c r="BJK5" i="3"/>
  <c r="BJK6" i="3" s="1"/>
  <c r="BLX5" i="3"/>
  <c r="BLX6" i="3" s="1"/>
  <c r="BOD5" i="3"/>
  <c r="BOD6" i="3" s="1"/>
  <c r="BPZ5" i="3"/>
  <c r="BPZ6" i="3" s="1"/>
  <c r="BRV5" i="3"/>
  <c r="BRV6" i="3" s="1"/>
  <c r="BTR5" i="3"/>
  <c r="BTR6" i="3" s="1"/>
  <c r="BVN5" i="3"/>
  <c r="BVN6" i="3" s="1"/>
  <c r="BXB5" i="3"/>
  <c r="BXB6" i="3" s="1"/>
  <c r="BYJ5" i="3"/>
  <c r="BYJ6" i="3" s="1"/>
  <c r="BZL5" i="3"/>
  <c r="BZL6" i="3" s="1"/>
  <c r="CAP5" i="3"/>
  <c r="CAP6" i="3" s="1"/>
  <c r="CBR5" i="3"/>
  <c r="CBR6" i="3" s="1"/>
  <c r="CCP5" i="3"/>
  <c r="CCP6" i="3" s="1"/>
  <c r="CDN5" i="3"/>
  <c r="CDN6" i="3" s="1"/>
  <c r="CEH5" i="3"/>
  <c r="CEH6" i="3" s="1"/>
  <c r="CEW5" i="3"/>
  <c r="CEW6" i="3" s="1"/>
  <c r="CFI5" i="3"/>
  <c r="CFI6" i="3" s="1"/>
  <c r="CFU5" i="3"/>
  <c r="CFU6" i="3" s="1"/>
  <c r="CGG5" i="3"/>
  <c r="CGG6" i="3" s="1"/>
  <c r="CGS5" i="3"/>
  <c r="CGS6" i="3" s="1"/>
  <c r="CHE5" i="3"/>
  <c r="CHE6" i="3" s="1"/>
  <c r="CHQ5" i="3"/>
  <c r="CHQ6" i="3" s="1"/>
  <c r="CIC5" i="3"/>
  <c r="CIC6" i="3" s="1"/>
  <c r="CIO5" i="3"/>
  <c r="CIO6" i="3" s="1"/>
  <c r="CJA5" i="3"/>
  <c r="CJA6" i="3" s="1"/>
  <c r="CJM5" i="3"/>
  <c r="CJM6" i="3" s="1"/>
  <c r="CJY5" i="3"/>
  <c r="CJY6" i="3" s="1"/>
  <c r="CKK5" i="3"/>
  <c r="CKK6" i="3" s="1"/>
  <c r="CKW5" i="3"/>
  <c r="CKW6" i="3" s="1"/>
  <c r="CLI5" i="3"/>
  <c r="CLI6" i="3" s="1"/>
  <c r="CLU5" i="3"/>
  <c r="CLU6" i="3" s="1"/>
  <c r="CMG5" i="3"/>
  <c r="CMG6" i="3" s="1"/>
  <c r="CMS5" i="3"/>
  <c r="CMS6" i="3" s="1"/>
  <c r="CNE5" i="3"/>
  <c r="CNE6" i="3" s="1"/>
  <c r="CNQ5" i="3"/>
  <c r="CNQ6" i="3" s="1"/>
  <c r="COC5" i="3"/>
  <c r="COC6" i="3" s="1"/>
  <c r="COO5" i="3"/>
  <c r="COO6" i="3" s="1"/>
  <c r="CPA5" i="3"/>
  <c r="CPA6" i="3" s="1"/>
  <c r="CPM5" i="3"/>
  <c r="CPM6" i="3" s="1"/>
  <c r="CPY5" i="3"/>
  <c r="CPY6" i="3" s="1"/>
  <c r="CQK5" i="3"/>
  <c r="CQK6" i="3" s="1"/>
  <c r="CQW5" i="3"/>
  <c r="CQW6" i="3" s="1"/>
  <c r="CRI5" i="3"/>
  <c r="CRI6" i="3" s="1"/>
  <c r="CRU5" i="3"/>
  <c r="CRU6" i="3" s="1"/>
  <c r="CSG5" i="3"/>
  <c r="CSG6" i="3" s="1"/>
  <c r="CSS5" i="3"/>
  <c r="CSS6" i="3" s="1"/>
  <c r="CTE5" i="3"/>
  <c r="CTE6" i="3" s="1"/>
  <c r="CTQ5" i="3"/>
  <c r="CTQ6" i="3" s="1"/>
  <c r="CUC5" i="3"/>
  <c r="CUC6" i="3" s="1"/>
  <c r="CUO5" i="3"/>
  <c r="CUO6" i="3" s="1"/>
  <c r="CVA5" i="3"/>
  <c r="CVA6" i="3" s="1"/>
  <c r="CVM5" i="3"/>
  <c r="CVM6" i="3" s="1"/>
  <c r="CVY5" i="3"/>
  <c r="CVY6" i="3" s="1"/>
  <c r="CWK5" i="3"/>
  <c r="CWK6" i="3" s="1"/>
  <c r="CWW5" i="3"/>
  <c r="CWW6" i="3" s="1"/>
  <c r="CXI5" i="3"/>
  <c r="CXI6" i="3" s="1"/>
  <c r="CXU5" i="3"/>
  <c r="CXU6" i="3" s="1"/>
  <c r="CYG5" i="3"/>
  <c r="CYG6" i="3" s="1"/>
  <c r="CYS5" i="3"/>
  <c r="CYS6" i="3" s="1"/>
  <c r="CZE5" i="3"/>
  <c r="CZE6" i="3" s="1"/>
  <c r="CZQ5" i="3"/>
  <c r="CZQ6" i="3" s="1"/>
  <c r="DAC5" i="3"/>
  <c r="DAC6" i="3" s="1"/>
  <c r="WH5" i="3"/>
  <c r="WH6" i="3" s="1"/>
  <c r="AHT5" i="3"/>
  <c r="AHT6" i="3" s="1"/>
  <c r="APJ5" i="3"/>
  <c r="APJ6" i="3" s="1"/>
  <c r="AUF5" i="3"/>
  <c r="AUF6" i="3" s="1"/>
  <c r="AXV5" i="3"/>
  <c r="AXV6" i="3" s="1"/>
  <c r="BBI5" i="3"/>
  <c r="BBI6" i="3" s="1"/>
  <c r="BEF5" i="3"/>
  <c r="BEF6" i="3" s="1"/>
  <c r="BGX5" i="3"/>
  <c r="BGX6" i="3" s="1"/>
  <c r="BJP5" i="3"/>
  <c r="BJP6" i="3" s="1"/>
  <c r="BMA5" i="3"/>
  <c r="BMA6" i="3" s="1"/>
  <c r="BOF5" i="3"/>
  <c r="BOF6" i="3" s="1"/>
  <c r="BQB5" i="3"/>
  <c r="BQB6" i="3" s="1"/>
  <c r="BRX5" i="3"/>
  <c r="BRX6" i="3" s="1"/>
  <c r="BTT5" i="3"/>
  <c r="BTT6" i="3" s="1"/>
  <c r="BVP5" i="3"/>
  <c r="BVP6" i="3" s="1"/>
  <c r="BXD5" i="3"/>
  <c r="BXD6" i="3" s="1"/>
  <c r="BYL5" i="3"/>
  <c r="BYL6" i="3" s="1"/>
  <c r="BZP5" i="3"/>
  <c r="BZP6" i="3" s="1"/>
  <c r="CAR5" i="3"/>
  <c r="CAR6" i="3" s="1"/>
  <c r="CBT5" i="3"/>
  <c r="CBT6" i="3" s="1"/>
  <c r="CCR5" i="3"/>
  <c r="CCR6" i="3" s="1"/>
  <c r="CDO5" i="3"/>
  <c r="CDO6" i="3" s="1"/>
  <c r="CEJ5" i="3"/>
  <c r="CEJ6" i="3" s="1"/>
  <c r="CEX5" i="3"/>
  <c r="CEX6" i="3" s="1"/>
  <c r="CFJ5" i="3"/>
  <c r="CFJ6" i="3" s="1"/>
  <c r="CFV5" i="3"/>
  <c r="CFV6" i="3" s="1"/>
  <c r="CGH5" i="3"/>
  <c r="CGH6" i="3" s="1"/>
  <c r="CGT5" i="3"/>
  <c r="CGT6" i="3" s="1"/>
  <c r="CHF5" i="3"/>
  <c r="CHF6" i="3" s="1"/>
  <c r="CHR5" i="3"/>
  <c r="CHR6" i="3" s="1"/>
  <c r="CID5" i="3"/>
  <c r="CID6" i="3" s="1"/>
  <c r="CIP5" i="3"/>
  <c r="CIP6" i="3" s="1"/>
  <c r="CJB5" i="3"/>
  <c r="CJB6" i="3" s="1"/>
  <c r="CJN5" i="3"/>
  <c r="CJN6" i="3" s="1"/>
  <c r="CJZ5" i="3"/>
  <c r="CJZ6" i="3" s="1"/>
  <c r="CKL5" i="3"/>
  <c r="CKL6" i="3" s="1"/>
  <c r="CKX5" i="3"/>
  <c r="CKX6" i="3" s="1"/>
  <c r="CLJ5" i="3"/>
  <c r="CLJ6" i="3" s="1"/>
  <c r="CLV5" i="3"/>
  <c r="CLV6" i="3" s="1"/>
  <c r="CMH5" i="3"/>
  <c r="CMH6" i="3" s="1"/>
  <c r="CMT5" i="3"/>
  <c r="CMT6" i="3" s="1"/>
  <c r="CNF5" i="3"/>
  <c r="CNF6" i="3" s="1"/>
  <c r="CNR5" i="3"/>
  <c r="CNR6" i="3" s="1"/>
  <c r="COD5" i="3"/>
  <c r="COD6" i="3" s="1"/>
  <c r="COP5" i="3"/>
  <c r="COP6" i="3" s="1"/>
  <c r="CPB5" i="3"/>
  <c r="CPB6" i="3" s="1"/>
  <c r="CPN5" i="3"/>
  <c r="CPN6" i="3" s="1"/>
  <c r="CPZ5" i="3"/>
  <c r="CPZ6" i="3" s="1"/>
  <c r="CQL5" i="3"/>
  <c r="CQL6" i="3" s="1"/>
  <c r="CQX5" i="3"/>
  <c r="CQX6" i="3" s="1"/>
  <c r="WR5" i="3"/>
  <c r="WR6" i="3" s="1"/>
  <c r="AIB5" i="3"/>
  <c r="AIB6" i="3" s="1"/>
  <c r="APR5" i="3"/>
  <c r="APR6" i="3" s="1"/>
  <c r="AUJ5" i="3"/>
  <c r="AUJ6" i="3" s="1"/>
  <c r="AYH5" i="3"/>
  <c r="AYH6" i="3" s="1"/>
  <c r="BBS5" i="3"/>
  <c r="BBS6" i="3" s="1"/>
  <c r="BEK5" i="3"/>
  <c r="BEK6" i="3" s="1"/>
  <c r="BHE5" i="3"/>
  <c r="BHE6" i="3" s="1"/>
  <c r="BJT5" i="3"/>
  <c r="BJT6" i="3" s="1"/>
  <c r="BMF5" i="3"/>
  <c r="BMF6" i="3" s="1"/>
  <c r="BOJ5" i="3"/>
  <c r="BOJ6" i="3" s="1"/>
  <c r="BQF5" i="3"/>
  <c r="BQF6" i="3" s="1"/>
  <c r="BSB5" i="3"/>
  <c r="BSB6" i="3" s="1"/>
  <c r="BTX5" i="3"/>
  <c r="BTX6" i="3" s="1"/>
  <c r="BVT5" i="3"/>
  <c r="BVT6" i="3" s="1"/>
  <c r="BXJ5" i="3"/>
  <c r="BXJ6" i="3" s="1"/>
  <c r="BYN5" i="3"/>
  <c r="BYN6" i="3" s="1"/>
  <c r="BZR5" i="3"/>
  <c r="BZR6" i="3" s="1"/>
  <c r="CAT5" i="3"/>
  <c r="CAT6" i="3" s="1"/>
  <c r="CBX5" i="3"/>
  <c r="CBX6" i="3" s="1"/>
  <c r="CCV5" i="3"/>
  <c r="CCV6" i="3" s="1"/>
  <c r="CDP5" i="3"/>
  <c r="CDP6" i="3" s="1"/>
  <c r="CEK5" i="3"/>
  <c r="CEK6" i="3" s="1"/>
  <c r="CEY5" i="3"/>
  <c r="CEY6" i="3" s="1"/>
  <c r="CFK5" i="3"/>
  <c r="CFK6" i="3" s="1"/>
  <c r="CFW5" i="3"/>
  <c r="CFW6" i="3" s="1"/>
  <c r="CGI5" i="3"/>
  <c r="CGI6" i="3" s="1"/>
  <c r="CGU5" i="3"/>
  <c r="CGU6" i="3" s="1"/>
  <c r="CHG5" i="3"/>
  <c r="CHG6" i="3" s="1"/>
  <c r="CHS5" i="3"/>
  <c r="CHS6" i="3" s="1"/>
  <c r="CIE5" i="3"/>
  <c r="CIE6" i="3" s="1"/>
  <c r="CIQ5" i="3"/>
  <c r="CIQ6" i="3" s="1"/>
  <c r="CJC5" i="3"/>
  <c r="CJC6" i="3" s="1"/>
  <c r="CJO5" i="3"/>
  <c r="CJO6" i="3" s="1"/>
  <c r="CKA5" i="3"/>
  <c r="CKA6" i="3" s="1"/>
  <c r="CKM5" i="3"/>
  <c r="CKM6" i="3" s="1"/>
  <c r="CKY5" i="3"/>
  <c r="CKY6" i="3" s="1"/>
  <c r="CLK5" i="3"/>
  <c r="CLK6" i="3" s="1"/>
  <c r="CLW5" i="3"/>
  <c r="CLW6" i="3" s="1"/>
  <c r="CMI5" i="3"/>
  <c r="CMI6" i="3" s="1"/>
  <c r="CMU5" i="3"/>
  <c r="CMU6" i="3" s="1"/>
  <c r="CNG5" i="3"/>
  <c r="CNG6" i="3" s="1"/>
  <c r="CNS5" i="3"/>
  <c r="CNS6" i="3" s="1"/>
  <c r="COE5" i="3"/>
  <c r="COE6" i="3" s="1"/>
  <c r="COQ5" i="3"/>
  <c r="COQ6" i="3" s="1"/>
  <c r="ZE5" i="3"/>
  <c r="ZE6" i="3" s="1"/>
  <c r="AJB5" i="3"/>
  <c r="AJB6" i="3" s="1"/>
  <c r="AQM5" i="3"/>
  <c r="AQM6" i="3" s="1"/>
  <c r="AUY5" i="3"/>
  <c r="AUY6" i="3" s="1"/>
  <c r="AYO5" i="3"/>
  <c r="AYO6" i="3" s="1"/>
  <c r="BBY5" i="3"/>
  <c r="BBY6" i="3" s="1"/>
  <c r="BEU5" i="3"/>
  <c r="BEU6" i="3" s="1"/>
  <c r="BHM5" i="3"/>
  <c r="BHM6" i="3" s="1"/>
  <c r="BKD5" i="3"/>
  <c r="BKD6" i="3" s="1"/>
  <c r="BMM5" i="3"/>
  <c r="BMM6" i="3" s="1"/>
  <c r="BOP5" i="3"/>
  <c r="BOP6" i="3" s="1"/>
  <c r="BQL5" i="3"/>
  <c r="BQL6" i="3" s="1"/>
  <c r="BSH5" i="3"/>
  <c r="BSH6" i="3" s="1"/>
  <c r="BUD5" i="3"/>
  <c r="BUD6" i="3" s="1"/>
  <c r="BVZ5" i="3"/>
  <c r="BVZ6" i="3" s="1"/>
  <c r="BXL5" i="3"/>
  <c r="BXL6" i="3" s="1"/>
  <c r="BYR5" i="3"/>
  <c r="BYR6" i="3" s="1"/>
  <c r="BZT5" i="3"/>
  <c r="BZT6" i="3" s="1"/>
  <c r="CAV5" i="3"/>
  <c r="CAV6" i="3" s="1"/>
  <c r="CBZ5" i="3"/>
  <c r="CBZ6" i="3" s="1"/>
  <c r="CCX5" i="3"/>
  <c r="CCX6" i="3" s="1"/>
  <c r="CDT5" i="3"/>
  <c r="CDT6" i="3" s="1"/>
  <c r="CEL5" i="3"/>
  <c r="CEL6" i="3" s="1"/>
  <c r="CEZ5" i="3"/>
  <c r="CEZ6" i="3" s="1"/>
  <c r="CFL5" i="3"/>
  <c r="CFL6" i="3" s="1"/>
  <c r="CFX5" i="3"/>
  <c r="CFX6" i="3" s="1"/>
  <c r="CGJ5" i="3"/>
  <c r="CGJ6" i="3" s="1"/>
  <c r="CGV5" i="3"/>
  <c r="CGV6" i="3" s="1"/>
  <c r="CHH5" i="3"/>
  <c r="CHH6" i="3" s="1"/>
  <c r="CHT5" i="3"/>
  <c r="CHT6" i="3" s="1"/>
  <c r="CIF5" i="3"/>
  <c r="CIF6" i="3" s="1"/>
  <c r="CIR5" i="3"/>
  <c r="CIR6" i="3" s="1"/>
  <c r="CJD5" i="3"/>
  <c r="CJD6" i="3" s="1"/>
  <c r="CJP5" i="3"/>
  <c r="CJP6" i="3" s="1"/>
  <c r="CKB5" i="3"/>
  <c r="CKB6" i="3" s="1"/>
  <c r="CKN5" i="3"/>
  <c r="CKN6" i="3" s="1"/>
  <c r="CKZ5" i="3"/>
  <c r="CKZ6" i="3" s="1"/>
  <c r="CLL5" i="3"/>
  <c r="CLL6" i="3" s="1"/>
  <c r="ZP5" i="3"/>
  <c r="ZP6" i="3" s="1"/>
  <c r="AJM5" i="3"/>
  <c r="AJM6" i="3" s="1"/>
  <c r="AQO5" i="3"/>
  <c r="AQO6" i="3" s="1"/>
  <c r="AVC5" i="3"/>
  <c r="AVC6" i="3" s="1"/>
  <c r="AYY5" i="3"/>
  <c r="AYY6" i="3" s="1"/>
  <c r="BCE5" i="3"/>
  <c r="BCE6" i="3" s="1"/>
  <c r="BEW5" i="3"/>
  <c r="BEW6" i="3" s="1"/>
  <c r="BHR5" i="3"/>
  <c r="BHR6" i="3" s="1"/>
  <c r="BKF5" i="3"/>
  <c r="BKF6" i="3" s="1"/>
  <c r="BMP5" i="3"/>
  <c r="BMP6" i="3" s="1"/>
  <c r="BOR5" i="3"/>
  <c r="BOR6" i="3" s="1"/>
  <c r="BQN5" i="3"/>
  <c r="BQN6" i="3" s="1"/>
  <c r="BSJ5" i="3"/>
  <c r="BSJ6" i="3" s="1"/>
  <c r="BUF5" i="3"/>
  <c r="BUF6" i="3" s="1"/>
  <c r="BWB5" i="3"/>
  <c r="BWB6" i="3" s="1"/>
  <c r="BXN5" i="3"/>
  <c r="BXN6" i="3" s="1"/>
  <c r="BYT5" i="3"/>
  <c r="BYT6" i="3" s="1"/>
  <c r="BZV5" i="3"/>
  <c r="BZV6" i="3" s="1"/>
  <c r="CAZ5" i="3"/>
  <c r="CAZ6" i="3" s="1"/>
  <c r="CCB5" i="3"/>
  <c r="CCB6" i="3" s="1"/>
  <c r="CCZ5" i="3"/>
  <c r="CCZ6" i="3" s="1"/>
  <c r="CDV5" i="3"/>
  <c r="CDV6" i="3" s="1"/>
  <c r="CEM5" i="3"/>
  <c r="CEM6" i="3" s="1"/>
  <c r="CFA5" i="3"/>
  <c r="CFA6" i="3" s="1"/>
  <c r="CFM5" i="3"/>
  <c r="CFM6" i="3" s="1"/>
  <c r="CFY5" i="3"/>
  <c r="CFY6" i="3" s="1"/>
  <c r="CGK5" i="3"/>
  <c r="CGK6" i="3" s="1"/>
  <c r="CGW5" i="3"/>
  <c r="CGW6" i="3" s="1"/>
  <c r="CHI5" i="3"/>
  <c r="CHI6" i="3" s="1"/>
  <c r="CHU5" i="3"/>
  <c r="CHU6" i="3" s="1"/>
  <c r="CIG5" i="3"/>
  <c r="CIG6" i="3" s="1"/>
  <c r="CIS5" i="3"/>
  <c r="CIS6" i="3" s="1"/>
  <c r="CJE5" i="3"/>
  <c r="CJE6" i="3" s="1"/>
  <c r="CJQ5" i="3"/>
  <c r="CJQ6" i="3" s="1"/>
  <c r="CKC5" i="3"/>
  <c r="CKC6" i="3" s="1"/>
  <c r="CKO5" i="3"/>
  <c r="CKO6" i="3" s="1"/>
  <c r="CLA5" i="3"/>
  <c r="CLA6" i="3" s="1"/>
  <c r="CLM5" i="3"/>
  <c r="CLM6" i="3" s="1"/>
  <c r="CLY5" i="3"/>
  <c r="CLY6" i="3" s="1"/>
  <c r="CMK5" i="3"/>
  <c r="CMK6" i="3" s="1"/>
  <c r="CMW5" i="3"/>
  <c r="CMW6" i="3" s="1"/>
  <c r="CNI5" i="3"/>
  <c r="CNI6" i="3" s="1"/>
  <c r="CNU5" i="3"/>
  <c r="CNU6" i="3" s="1"/>
  <c r="COG5" i="3"/>
  <c r="COG6" i="3" s="1"/>
  <c r="COS5" i="3"/>
  <c r="COS6" i="3" s="1"/>
  <c r="CPE5" i="3"/>
  <c r="CPE6" i="3" s="1"/>
  <c r="CPQ5" i="3"/>
  <c r="CPQ6" i="3" s="1"/>
  <c r="CQC5" i="3"/>
  <c r="CQC6" i="3" s="1"/>
  <c r="CD5" i="3"/>
  <c r="CD6" i="3" s="1"/>
  <c r="ABX5" i="3"/>
  <c r="ABX6" i="3" s="1"/>
  <c r="AKN5" i="3"/>
  <c r="AKN6" i="3" s="1"/>
  <c r="ARL5" i="3"/>
  <c r="ARL6" i="3" s="1"/>
  <c r="AVV5" i="3"/>
  <c r="AVV6" i="3" s="1"/>
  <c r="AZR5" i="3"/>
  <c r="AZR6" i="3" s="1"/>
  <c r="BCU5" i="3"/>
  <c r="BCU6" i="3" s="1"/>
  <c r="BFL5" i="3"/>
  <c r="BFL6" i="3" s="1"/>
  <c r="BID5" i="3"/>
  <c r="BID6" i="3" s="1"/>
  <c r="BKT5" i="3"/>
  <c r="BKT6" i="3" s="1"/>
  <c r="BNB5" i="3"/>
  <c r="BNB6" i="3" s="1"/>
  <c r="BPB5" i="3"/>
  <c r="BPB6" i="3" s="1"/>
  <c r="BQX5" i="3"/>
  <c r="BQX6" i="3" s="1"/>
  <c r="BST5" i="3"/>
  <c r="BST6" i="3" s="1"/>
  <c r="BUP5" i="3"/>
  <c r="BUP6" i="3" s="1"/>
  <c r="BWL5" i="3"/>
  <c r="BWL6" i="3" s="1"/>
  <c r="BXV5" i="3"/>
  <c r="BXV6" i="3" s="1"/>
  <c r="BYX5" i="3"/>
  <c r="BYX6" i="3" s="1"/>
  <c r="CAB5" i="3"/>
  <c r="CAB6" i="3" s="1"/>
  <c r="CBD5" i="3"/>
  <c r="CBD6" i="3" s="1"/>
  <c r="CCD5" i="3"/>
  <c r="CCD6" i="3" s="1"/>
  <c r="CDB5" i="3"/>
  <c r="CDB6" i="3" s="1"/>
  <c r="CDY5" i="3"/>
  <c r="CDY6" i="3" s="1"/>
  <c r="CEO5" i="3"/>
  <c r="CEO6" i="3" s="1"/>
  <c r="CFC5" i="3"/>
  <c r="CFC6" i="3" s="1"/>
  <c r="CFO5" i="3"/>
  <c r="CFO6" i="3" s="1"/>
  <c r="CGA5" i="3"/>
  <c r="CGA6" i="3" s="1"/>
  <c r="CGM5" i="3"/>
  <c r="CGM6" i="3" s="1"/>
  <c r="CGY5" i="3"/>
  <c r="CGY6" i="3" s="1"/>
  <c r="CHK5" i="3"/>
  <c r="CHK6" i="3" s="1"/>
  <c r="CHW5" i="3"/>
  <c r="CHW6" i="3" s="1"/>
  <c r="CII5" i="3"/>
  <c r="CII6" i="3" s="1"/>
  <c r="CIU5" i="3"/>
  <c r="CIU6" i="3" s="1"/>
  <c r="CJG5" i="3"/>
  <c r="CJG6" i="3" s="1"/>
  <c r="CJS5" i="3"/>
  <c r="CJS6" i="3" s="1"/>
  <c r="CKE5" i="3"/>
  <c r="CKE6" i="3" s="1"/>
  <c r="CKQ5" i="3"/>
  <c r="CKQ6" i="3" s="1"/>
  <c r="CLC5" i="3"/>
  <c r="CLC6" i="3" s="1"/>
  <c r="CLO5" i="3"/>
  <c r="CLO6" i="3" s="1"/>
  <c r="CMA5" i="3"/>
  <c r="CMA6" i="3" s="1"/>
  <c r="CMM5" i="3"/>
  <c r="CMM6" i="3" s="1"/>
  <c r="CMY5" i="3"/>
  <c r="CMY6" i="3" s="1"/>
  <c r="CNK5" i="3"/>
  <c r="CNK6" i="3" s="1"/>
  <c r="CNW5" i="3"/>
  <c r="CNW6" i="3" s="1"/>
  <c r="COI5" i="3"/>
  <c r="COI6" i="3" s="1"/>
  <c r="COU5" i="3"/>
  <c r="COU6" i="3" s="1"/>
  <c r="CPG5" i="3"/>
  <c r="CPG6" i="3" s="1"/>
  <c r="CPS5" i="3"/>
  <c r="CPS6" i="3" s="1"/>
  <c r="CQE5" i="3"/>
  <c r="CQE6" i="3" s="1"/>
  <c r="CQQ5" i="3"/>
  <c r="CQQ6" i="3" s="1"/>
  <c r="CRC5" i="3"/>
  <c r="CRC6" i="3" s="1"/>
  <c r="CRO5" i="3"/>
  <c r="CRO6" i="3" s="1"/>
  <c r="CSA5" i="3"/>
  <c r="CSA6" i="3" s="1"/>
  <c r="CSM5" i="3"/>
  <c r="CSM6" i="3" s="1"/>
  <c r="CSY5" i="3"/>
  <c r="CSY6" i="3" s="1"/>
  <c r="CTK5" i="3"/>
  <c r="CTK6" i="3" s="1"/>
  <c r="ADQ5" i="3"/>
  <c r="ADQ6" i="3" s="1"/>
  <c r="AZX5" i="3"/>
  <c r="AZX6" i="3" s="1"/>
  <c r="BLA5" i="3"/>
  <c r="BLA6" i="3" s="1"/>
  <c r="BSZ5" i="3"/>
  <c r="BSZ6" i="3" s="1"/>
  <c r="BZD5" i="3"/>
  <c r="BZD6" i="3" s="1"/>
  <c r="CDH5" i="3"/>
  <c r="CDH6" i="3" s="1"/>
  <c r="CFQ5" i="3"/>
  <c r="CFQ6" i="3" s="1"/>
  <c r="CHM5" i="3"/>
  <c r="CHM6" i="3" s="1"/>
  <c r="AKJ5" i="3"/>
  <c r="AKJ6" i="3" s="1"/>
  <c r="BCK5" i="3"/>
  <c r="BCK6" i="3" s="1"/>
  <c r="BMT5" i="3"/>
  <c r="BMT6" i="3" s="1"/>
  <c r="BUJ5" i="3"/>
  <c r="BUJ6" i="3" s="1"/>
  <c r="BZX5" i="3"/>
  <c r="BZX6" i="3" s="1"/>
  <c r="CDX5" i="3"/>
  <c r="CDX6" i="3" s="1"/>
  <c r="CFZ5" i="3"/>
  <c r="CFZ6" i="3" s="1"/>
  <c r="CHV5" i="3"/>
  <c r="CHV6" i="3" s="1"/>
  <c r="CJR5" i="3"/>
  <c r="CJR6" i="3" s="1"/>
  <c r="CLN5" i="3"/>
  <c r="CLN6" i="3" s="1"/>
  <c r="CMX5" i="3"/>
  <c r="CMX6" i="3" s="1"/>
  <c r="COH5" i="3"/>
  <c r="COH6" i="3" s="1"/>
  <c r="CPO5" i="3"/>
  <c r="CPO6" i="3" s="1"/>
  <c r="CQN5" i="3"/>
  <c r="CQN6" i="3" s="1"/>
  <c r="CRF5" i="3"/>
  <c r="CRF6" i="3" s="1"/>
  <c r="CRY5" i="3"/>
  <c r="CRY6" i="3" s="1"/>
  <c r="CSP5" i="3"/>
  <c r="CSP6" i="3" s="1"/>
  <c r="CTI5" i="3"/>
  <c r="CTI6" i="3" s="1"/>
  <c r="CTY5" i="3"/>
  <c r="CTY6" i="3" s="1"/>
  <c r="CUQ5" i="3"/>
  <c r="CUQ6" i="3" s="1"/>
  <c r="CVF5" i="3"/>
  <c r="CVF6" i="3" s="1"/>
  <c r="CVU5" i="3"/>
  <c r="CVU6" i="3" s="1"/>
  <c r="CWM5" i="3"/>
  <c r="CWM6" i="3" s="1"/>
  <c r="CXB5" i="3"/>
  <c r="CXB6" i="3" s="1"/>
  <c r="CXQ5" i="3"/>
  <c r="CXQ6" i="3" s="1"/>
  <c r="CYI5" i="3"/>
  <c r="CYI6" i="3" s="1"/>
  <c r="CYX5" i="3"/>
  <c r="CYX6" i="3" s="1"/>
  <c r="CZM5" i="3"/>
  <c r="CZM6" i="3" s="1"/>
  <c r="DAE5" i="3"/>
  <c r="DAE6" i="3" s="1"/>
  <c r="DAR5" i="3"/>
  <c r="DAR6" i="3" s="1"/>
  <c r="DBE5" i="3"/>
  <c r="DBE6" i="3" s="1"/>
  <c r="DBR5" i="3"/>
  <c r="DBR6" i="3" s="1"/>
  <c r="DCE5" i="3"/>
  <c r="DCE6" i="3" s="1"/>
  <c r="DCR5" i="3"/>
  <c r="DCR6" i="3" s="1"/>
  <c r="DDE5" i="3"/>
  <c r="DDE6" i="3" s="1"/>
  <c r="DDR5" i="3"/>
  <c r="DDR6" i="3" s="1"/>
  <c r="DEF5" i="3"/>
  <c r="DEF6" i="3" s="1"/>
  <c r="DES5" i="3"/>
  <c r="DES6" i="3" s="1"/>
  <c r="DFF5" i="3"/>
  <c r="DFF6" i="3" s="1"/>
  <c r="DFS5" i="3"/>
  <c r="DFS6" i="3" s="1"/>
  <c r="DGF5" i="3"/>
  <c r="DGF6" i="3" s="1"/>
  <c r="DGS5" i="3"/>
  <c r="DGS6" i="3" s="1"/>
  <c r="DHF5" i="3"/>
  <c r="DHF6" i="3" s="1"/>
  <c r="DHR5" i="3"/>
  <c r="DHR6" i="3" s="1"/>
  <c r="DID5" i="3"/>
  <c r="DID6" i="3" s="1"/>
  <c r="DIP5" i="3"/>
  <c r="DIP6" i="3" s="1"/>
  <c r="DJB5" i="3"/>
  <c r="DJB6" i="3" s="1"/>
  <c r="DJN5" i="3"/>
  <c r="DJN6" i="3" s="1"/>
  <c r="DJZ5" i="3"/>
  <c r="DJZ6" i="3" s="1"/>
  <c r="DKL5" i="3"/>
  <c r="DKL6" i="3" s="1"/>
  <c r="DKX5" i="3"/>
  <c r="DKX6" i="3" s="1"/>
  <c r="DLJ5" i="3"/>
  <c r="DLJ6" i="3" s="1"/>
  <c r="DLV5" i="3"/>
  <c r="DLV6" i="3" s="1"/>
  <c r="DMH5" i="3"/>
  <c r="DMH6" i="3" s="1"/>
  <c r="DMT5" i="3"/>
  <c r="DMT6" i="3" s="1"/>
  <c r="DNF5" i="3"/>
  <c r="DNF6" i="3" s="1"/>
  <c r="DNR5" i="3"/>
  <c r="DNR6" i="3" s="1"/>
  <c r="DOD5" i="3"/>
  <c r="DOD6" i="3" s="1"/>
  <c r="DOP5" i="3"/>
  <c r="DOP6" i="3" s="1"/>
  <c r="DPB5" i="3"/>
  <c r="DPB6" i="3" s="1"/>
  <c r="DPN5" i="3"/>
  <c r="DPN6" i="3" s="1"/>
  <c r="DPZ5" i="3"/>
  <c r="DPZ6" i="3" s="1"/>
  <c r="DQL5" i="3"/>
  <c r="DQL6" i="3" s="1"/>
  <c r="DQX5" i="3"/>
  <c r="DQX6" i="3" s="1"/>
  <c r="DRJ5" i="3"/>
  <c r="DRJ6" i="3" s="1"/>
  <c r="DRV5" i="3"/>
  <c r="DRV6" i="3" s="1"/>
  <c r="DSH5" i="3"/>
  <c r="DSH6" i="3" s="1"/>
  <c r="DST5" i="3"/>
  <c r="DST6" i="3" s="1"/>
  <c r="DTF5" i="3"/>
  <c r="DTF6" i="3" s="1"/>
  <c r="DTR5" i="3"/>
  <c r="DTR6" i="3" s="1"/>
  <c r="DUD5" i="3"/>
  <c r="DUD6" i="3" s="1"/>
  <c r="DUP5" i="3"/>
  <c r="DUP6" i="3" s="1"/>
  <c r="DVB5" i="3"/>
  <c r="DVB6" i="3" s="1"/>
  <c r="DVN5" i="3"/>
  <c r="DVN6" i="3" s="1"/>
  <c r="DVZ5" i="3"/>
  <c r="DVZ6" i="3" s="1"/>
  <c r="DWL5" i="3"/>
  <c r="DWL6" i="3" s="1"/>
  <c r="DWX5" i="3"/>
  <c r="DWX6" i="3" s="1"/>
  <c r="DXJ5" i="3"/>
  <c r="DXJ6" i="3" s="1"/>
  <c r="DXV5" i="3"/>
  <c r="DXV6" i="3" s="1"/>
  <c r="DYH5" i="3"/>
  <c r="DYH6" i="3" s="1"/>
  <c r="DYT5" i="3"/>
  <c r="DYT6" i="3" s="1"/>
  <c r="DZF5" i="3"/>
  <c r="DZF6" i="3" s="1"/>
  <c r="DZR5" i="3"/>
  <c r="DZR6" i="3" s="1"/>
  <c r="EAD5" i="3"/>
  <c r="EAD6" i="3" s="1"/>
  <c r="EAP5" i="3"/>
  <c r="EAP6" i="3" s="1"/>
  <c r="ALT5" i="3"/>
  <c r="ALT6" i="3" s="1"/>
  <c r="BCX5" i="3"/>
  <c r="BCX6" i="3" s="1"/>
  <c r="BND5" i="3"/>
  <c r="BND6" i="3" s="1"/>
  <c r="BUR5" i="3"/>
  <c r="BUR6" i="3" s="1"/>
  <c r="CAD5" i="3"/>
  <c r="CAD6" i="3" s="1"/>
  <c r="CDZ5" i="3"/>
  <c r="CDZ6" i="3" s="1"/>
  <c r="CGB5" i="3"/>
  <c r="CGB6" i="3" s="1"/>
  <c r="CHX5" i="3"/>
  <c r="CHX6" i="3" s="1"/>
  <c r="ARH5" i="3"/>
  <c r="ARH6" i="3" s="1"/>
  <c r="BFF5" i="3"/>
  <c r="BFF6" i="3" s="1"/>
  <c r="BOV5" i="3"/>
  <c r="BOV6" i="3" s="1"/>
  <c r="BWF5" i="3"/>
  <c r="BWF6" i="3" s="1"/>
  <c r="CBB5" i="3"/>
  <c r="CBB6" i="3" s="1"/>
  <c r="CEN5" i="3"/>
  <c r="CEN6" i="3" s="1"/>
  <c r="CGL5" i="3"/>
  <c r="CGL6" i="3" s="1"/>
  <c r="CIH5" i="3"/>
  <c r="CIH6" i="3" s="1"/>
  <c r="CKD5" i="3"/>
  <c r="CKD6" i="3" s="1"/>
  <c r="CLX5" i="3"/>
  <c r="CLX6" i="3" s="1"/>
  <c r="CNH5" i="3"/>
  <c r="CNH6" i="3" s="1"/>
  <c r="COR5" i="3"/>
  <c r="COR6" i="3" s="1"/>
  <c r="CPT5" i="3"/>
  <c r="CPT6" i="3" s="1"/>
  <c r="CQR5" i="3"/>
  <c r="CQR6" i="3" s="1"/>
  <c r="CRL5" i="3"/>
  <c r="CRL6" i="3" s="1"/>
  <c r="CSC5" i="3"/>
  <c r="CSC6" i="3" s="1"/>
  <c r="CSV5" i="3"/>
  <c r="CSV6" i="3" s="1"/>
  <c r="CTM5" i="3"/>
  <c r="CTM6" i="3" s="1"/>
  <c r="CUE5" i="3"/>
  <c r="CUE6" i="3" s="1"/>
  <c r="CUT5" i="3"/>
  <c r="CUT6" i="3" s="1"/>
  <c r="CVI5" i="3"/>
  <c r="CVI6" i="3" s="1"/>
  <c r="CWA5" i="3"/>
  <c r="CWA6" i="3" s="1"/>
  <c r="CWP5" i="3"/>
  <c r="CWP6" i="3" s="1"/>
  <c r="CXE5" i="3"/>
  <c r="CXE6" i="3" s="1"/>
  <c r="CXW5" i="3"/>
  <c r="CXW6" i="3" s="1"/>
  <c r="CYL5" i="3"/>
  <c r="CYL6" i="3" s="1"/>
  <c r="CZA5" i="3"/>
  <c r="CZA6" i="3" s="1"/>
  <c r="CZS5" i="3"/>
  <c r="CZS6" i="3" s="1"/>
  <c r="DAH5" i="3"/>
  <c r="DAH6" i="3" s="1"/>
  <c r="DAU5" i="3"/>
  <c r="DAU6" i="3" s="1"/>
  <c r="DBH5" i="3"/>
  <c r="DBH6" i="3" s="1"/>
  <c r="DBU5" i="3"/>
  <c r="DBU6" i="3" s="1"/>
  <c r="DCH5" i="3"/>
  <c r="DCH6" i="3" s="1"/>
  <c r="DCV5" i="3"/>
  <c r="DCV6" i="3" s="1"/>
  <c r="DDI5" i="3"/>
  <c r="DDI6" i="3" s="1"/>
  <c r="DDV5" i="3"/>
  <c r="DDV6" i="3" s="1"/>
  <c r="DEI5" i="3"/>
  <c r="DEI6" i="3" s="1"/>
  <c r="DEV5" i="3"/>
  <c r="DEV6" i="3" s="1"/>
  <c r="DFI5" i="3"/>
  <c r="DFI6" i="3" s="1"/>
  <c r="DFV5" i="3"/>
  <c r="DFV6" i="3" s="1"/>
  <c r="DGI5" i="3"/>
  <c r="DGI6" i="3" s="1"/>
  <c r="DGV5" i="3"/>
  <c r="DGV6" i="3" s="1"/>
  <c r="DHI5" i="3"/>
  <c r="DHI6" i="3" s="1"/>
  <c r="DHU5" i="3"/>
  <c r="DHU6" i="3" s="1"/>
  <c r="DIG5" i="3"/>
  <c r="DIG6" i="3" s="1"/>
  <c r="DIS5" i="3"/>
  <c r="DIS6" i="3" s="1"/>
  <c r="DJE5" i="3"/>
  <c r="DJE6" i="3" s="1"/>
  <c r="DJQ5" i="3"/>
  <c r="DJQ6" i="3" s="1"/>
  <c r="DKC5" i="3"/>
  <c r="DKC6" i="3" s="1"/>
  <c r="DKO5" i="3"/>
  <c r="DKO6" i="3" s="1"/>
  <c r="DLA5" i="3"/>
  <c r="DLA6" i="3" s="1"/>
  <c r="DLM5" i="3"/>
  <c r="DLM6" i="3" s="1"/>
  <c r="DLY5" i="3"/>
  <c r="DLY6" i="3" s="1"/>
  <c r="DMK5" i="3"/>
  <c r="DMK6" i="3" s="1"/>
  <c r="DMW5" i="3"/>
  <c r="DMW6" i="3" s="1"/>
  <c r="DNI5" i="3"/>
  <c r="DNI6" i="3" s="1"/>
  <c r="DNU5" i="3"/>
  <c r="DNU6" i="3" s="1"/>
  <c r="DOG5" i="3"/>
  <c r="DOG6" i="3" s="1"/>
  <c r="ASE5" i="3"/>
  <c r="ASE6" i="3" s="1"/>
  <c r="BFO5" i="3"/>
  <c r="BFO6" i="3" s="1"/>
  <c r="BPD5" i="3"/>
  <c r="BPD6" i="3" s="1"/>
  <c r="BWN5" i="3"/>
  <c r="BWN6" i="3" s="1"/>
  <c r="CBF5" i="3"/>
  <c r="CBF6" i="3" s="1"/>
  <c r="CEQ5" i="3"/>
  <c r="CEQ6" i="3" s="1"/>
  <c r="CGN5" i="3"/>
  <c r="CGN6" i="3" s="1"/>
  <c r="CIJ5" i="3"/>
  <c r="CIJ6" i="3" s="1"/>
  <c r="CKF5" i="3"/>
  <c r="CKF6" i="3" s="1"/>
  <c r="CLZ5" i="3"/>
  <c r="CLZ6" i="3" s="1"/>
  <c r="CNJ5" i="3"/>
  <c r="CNJ6" i="3" s="1"/>
  <c r="COT5" i="3"/>
  <c r="COT6" i="3" s="1"/>
  <c r="CPU5" i="3"/>
  <c r="CPU6" i="3" s="1"/>
  <c r="CQS5" i="3"/>
  <c r="CQS6" i="3" s="1"/>
  <c r="CRM5" i="3"/>
  <c r="CRM6" i="3" s="1"/>
  <c r="CSD5" i="3"/>
  <c r="CSD6" i="3" s="1"/>
  <c r="CSW5" i="3"/>
  <c r="CSW6" i="3" s="1"/>
  <c r="CTN5" i="3"/>
  <c r="CTN6" i="3" s="1"/>
  <c r="CUF5" i="3"/>
  <c r="CUF6" i="3" s="1"/>
  <c r="CUU5" i="3"/>
  <c r="CUU6" i="3" s="1"/>
  <c r="CVJ5" i="3"/>
  <c r="CVJ6" i="3" s="1"/>
  <c r="CWB5" i="3"/>
  <c r="CWB6" i="3" s="1"/>
  <c r="CWQ5" i="3"/>
  <c r="CWQ6" i="3" s="1"/>
  <c r="CXF5" i="3"/>
  <c r="CXF6" i="3" s="1"/>
  <c r="CXX5" i="3"/>
  <c r="CXX6" i="3" s="1"/>
  <c r="CYM5" i="3"/>
  <c r="CYM6" i="3" s="1"/>
  <c r="CZB5" i="3"/>
  <c r="CZB6" i="3" s="1"/>
  <c r="CZT5" i="3"/>
  <c r="CZT6" i="3" s="1"/>
  <c r="DAI5" i="3"/>
  <c r="DAI6" i="3" s="1"/>
  <c r="DAV5" i="3"/>
  <c r="DAV6" i="3" s="1"/>
  <c r="DBI5" i="3"/>
  <c r="DBI6" i="3" s="1"/>
  <c r="DBV5" i="3"/>
  <c r="DBV6" i="3" s="1"/>
  <c r="DCJ5" i="3"/>
  <c r="DCJ6" i="3" s="1"/>
  <c r="DCW5" i="3"/>
  <c r="DCW6" i="3" s="1"/>
  <c r="DDJ5" i="3"/>
  <c r="DDJ6" i="3" s="1"/>
  <c r="DDW5" i="3"/>
  <c r="DDW6" i="3" s="1"/>
  <c r="DEJ5" i="3"/>
  <c r="DEJ6" i="3" s="1"/>
  <c r="DEW5" i="3"/>
  <c r="DEW6" i="3" s="1"/>
  <c r="DFJ5" i="3"/>
  <c r="DFJ6" i="3" s="1"/>
  <c r="ASG5" i="3"/>
  <c r="ASG6" i="3" s="1"/>
  <c r="BFW5" i="3"/>
  <c r="BFW6" i="3" s="1"/>
  <c r="BPH5" i="3"/>
  <c r="BPH6" i="3" s="1"/>
  <c r="BWP5" i="3"/>
  <c r="BWP6" i="3" s="1"/>
  <c r="CBH5" i="3"/>
  <c r="CBH6" i="3" s="1"/>
  <c r="CER5" i="3"/>
  <c r="CER6" i="3" s="1"/>
  <c r="CGO5" i="3"/>
  <c r="CGO6" i="3" s="1"/>
  <c r="CIK5" i="3"/>
  <c r="CIK6" i="3" s="1"/>
  <c r="CKG5" i="3"/>
  <c r="CKG6" i="3" s="1"/>
  <c r="CMB5" i="3"/>
  <c r="CMB6" i="3" s="1"/>
  <c r="CNL5" i="3"/>
  <c r="CNL6" i="3" s="1"/>
  <c r="COV5" i="3"/>
  <c r="COV6" i="3" s="1"/>
  <c r="CQA5" i="3"/>
  <c r="CQA6" i="3" s="1"/>
  <c r="CQT5" i="3"/>
  <c r="CQT6" i="3" s="1"/>
  <c r="CRN5" i="3"/>
  <c r="CRN6" i="3" s="1"/>
  <c r="CSH5" i="3"/>
  <c r="CSH6" i="3" s="1"/>
  <c r="CSX5" i="3"/>
  <c r="CSX6" i="3" s="1"/>
  <c r="CTR5" i="3"/>
  <c r="CTR6" i="3" s="1"/>
  <c r="CUG5" i="3"/>
  <c r="CUG6" i="3" s="1"/>
  <c r="CUV5" i="3"/>
  <c r="CUV6" i="3" s="1"/>
  <c r="CVN5" i="3"/>
  <c r="CVN6" i="3" s="1"/>
  <c r="CWC5" i="3"/>
  <c r="CWC6" i="3" s="1"/>
  <c r="CWR5" i="3"/>
  <c r="CWR6" i="3" s="1"/>
  <c r="CXJ5" i="3"/>
  <c r="CXJ6" i="3" s="1"/>
  <c r="CXY5" i="3"/>
  <c r="CXY6" i="3" s="1"/>
  <c r="CYN5" i="3"/>
  <c r="CYN6" i="3" s="1"/>
  <c r="CZF5" i="3"/>
  <c r="CZF6" i="3" s="1"/>
  <c r="CZU5" i="3"/>
  <c r="CZU6" i="3" s="1"/>
  <c r="DAJ5" i="3"/>
  <c r="DAJ6" i="3" s="1"/>
  <c r="DAW5" i="3"/>
  <c r="DAW6" i="3" s="1"/>
  <c r="DBJ5" i="3"/>
  <c r="DBJ6" i="3" s="1"/>
  <c r="DBX5" i="3"/>
  <c r="DBX6" i="3" s="1"/>
  <c r="DCK5" i="3"/>
  <c r="DCK6" i="3" s="1"/>
  <c r="DCX5" i="3"/>
  <c r="DCX6" i="3" s="1"/>
  <c r="DDK5" i="3"/>
  <c r="DDK6" i="3" s="1"/>
  <c r="DDX5" i="3"/>
  <c r="DDX6" i="3" s="1"/>
  <c r="DEK5" i="3"/>
  <c r="DEK6" i="3" s="1"/>
  <c r="DEX5" i="3"/>
  <c r="DEX6" i="3" s="1"/>
  <c r="DFK5" i="3"/>
  <c r="DFK6" i="3" s="1"/>
  <c r="DFX5" i="3"/>
  <c r="DFX6" i="3" s="1"/>
  <c r="DGK5" i="3"/>
  <c r="DGK6" i="3" s="1"/>
  <c r="DGX5" i="3"/>
  <c r="DGX6" i="3" s="1"/>
  <c r="DHK5" i="3"/>
  <c r="DHK6" i="3" s="1"/>
  <c r="DHW5" i="3"/>
  <c r="DHW6" i="3" s="1"/>
  <c r="DII5" i="3"/>
  <c r="DII6" i="3" s="1"/>
  <c r="DIU5" i="3"/>
  <c r="DIU6" i="3" s="1"/>
  <c r="DJG5" i="3"/>
  <c r="DJG6" i="3" s="1"/>
  <c r="DJS5" i="3"/>
  <c r="DJS6" i="3" s="1"/>
  <c r="DKE5" i="3"/>
  <c r="DKE6" i="3" s="1"/>
  <c r="DKQ5" i="3"/>
  <c r="DKQ6" i="3" s="1"/>
  <c r="DLC5" i="3"/>
  <c r="DLC6" i="3" s="1"/>
  <c r="DLO5" i="3"/>
  <c r="DLO6" i="3" s="1"/>
  <c r="DMA5" i="3"/>
  <c r="DMA6" i="3" s="1"/>
  <c r="IS5" i="3"/>
  <c r="IS6" i="3" s="1"/>
  <c r="AWC5" i="3"/>
  <c r="AWC6" i="3" s="1"/>
  <c r="BIH5" i="3"/>
  <c r="BIH6" i="3" s="1"/>
  <c r="BQZ5" i="3"/>
  <c r="BQZ6" i="3" s="1"/>
  <c r="BXX5" i="3"/>
  <c r="BXX6" i="3" s="1"/>
  <c r="CCF5" i="3"/>
  <c r="CCF6" i="3" s="1"/>
  <c r="CFD5" i="3"/>
  <c r="CFD6" i="3" s="1"/>
  <c r="CGZ5" i="3"/>
  <c r="CGZ6" i="3" s="1"/>
  <c r="CIV5" i="3"/>
  <c r="CIV6" i="3" s="1"/>
  <c r="CKR5" i="3"/>
  <c r="CKR6" i="3" s="1"/>
  <c r="CMJ5" i="3"/>
  <c r="CMJ6" i="3" s="1"/>
  <c r="CNT5" i="3"/>
  <c r="CNT6" i="3" s="1"/>
  <c r="CPC5" i="3"/>
  <c r="CPC6" i="3" s="1"/>
  <c r="CQD5" i="3"/>
  <c r="CQD6" i="3" s="1"/>
  <c r="CQZ5" i="3"/>
  <c r="CQZ6" i="3" s="1"/>
  <c r="CRQ5" i="3"/>
  <c r="CRQ6" i="3" s="1"/>
  <c r="CSJ5" i="3"/>
  <c r="CSJ6" i="3" s="1"/>
  <c r="CTA5" i="3"/>
  <c r="CTA6" i="3" s="1"/>
  <c r="CTT5" i="3"/>
  <c r="CTT6" i="3" s="1"/>
  <c r="CUI5" i="3"/>
  <c r="CUI6" i="3" s="1"/>
  <c r="CUX5" i="3"/>
  <c r="CUX6" i="3" s="1"/>
  <c r="CVP5" i="3"/>
  <c r="CVP6" i="3" s="1"/>
  <c r="CWE5" i="3"/>
  <c r="CWE6" i="3" s="1"/>
  <c r="CWT5" i="3"/>
  <c r="CWT6" i="3" s="1"/>
  <c r="CXL5" i="3"/>
  <c r="CXL6" i="3" s="1"/>
  <c r="CYA5" i="3"/>
  <c r="CYA6" i="3" s="1"/>
  <c r="CYP5" i="3"/>
  <c r="CYP6" i="3" s="1"/>
  <c r="CZH5" i="3"/>
  <c r="CZH6" i="3" s="1"/>
  <c r="CZW5" i="3"/>
  <c r="CZW6" i="3" s="1"/>
  <c r="DAL5" i="3"/>
  <c r="DAL6" i="3" s="1"/>
  <c r="DAZ5" i="3"/>
  <c r="DAZ6" i="3" s="1"/>
  <c r="DBM5" i="3"/>
  <c r="DBM6" i="3" s="1"/>
  <c r="DBZ5" i="3"/>
  <c r="DBZ6" i="3" s="1"/>
  <c r="DCM5" i="3"/>
  <c r="DCM6" i="3" s="1"/>
  <c r="DCZ5" i="3"/>
  <c r="DCZ6" i="3" s="1"/>
  <c r="DDM5" i="3"/>
  <c r="DDM6" i="3" s="1"/>
  <c r="DDZ5" i="3"/>
  <c r="DDZ6" i="3" s="1"/>
  <c r="DEM5" i="3"/>
  <c r="DEM6" i="3" s="1"/>
  <c r="DEZ5" i="3"/>
  <c r="DEZ6" i="3" s="1"/>
  <c r="DFM5" i="3"/>
  <c r="DFM6" i="3" s="1"/>
  <c r="DFZ5" i="3"/>
  <c r="DFZ6" i="3" s="1"/>
  <c r="DGN5" i="3"/>
  <c r="DGN6" i="3" s="1"/>
  <c r="DHA5" i="3"/>
  <c r="DHA6" i="3" s="1"/>
  <c r="DHM5" i="3"/>
  <c r="DHM6" i="3" s="1"/>
  <c r="DHY5" i="3"/>
  <c r="DHY6" i="3" s="1"/>
  <c r="DIK5" i="3"/>
  <c r="DIK6" i="3" s="1"/>
  <c r="DIW5" i="3"/>
  <c r="DIW6" i="3" s="1"/>
  <c r="DJI5" i="3"/>
  <c r="DJI6" i="3" s="1"/>
  <c r="DJU5" i="3"/>
  <c r="DJU6" i="3" s="1"/>
  <c r="DKG5" i="3"/>
  <c r="DKG6" i="3" s="1"/>
  <c r="DKS5" i="3"/>
  <c r="DKS6" i="3" s="1"/>
  <c r="DLE5" i="3"/>
  <c r="DLE6" i="3" s="1"/>
  <c r="DLQ5" i="3"/>
  <c r="DLQ6" i="3" s="1"/>
  <c r="DMC5" i="3"/>
  <c r="DMC6" i="3" s="1"/>
  <c r="DMO5" i="3"/>
  <c r="DMO6" i="3" s="1"/>
  <c r="ALX5" i="3"/>
  <c r="ALX6" i="3" s="1"/>
  <c r="BRD5" i="3"/>
  <c r="BRD6" i="3" s="1"/>
  <c r="CDD5" i="3"/>
  <c r="CDD6" i="3" s="1"/>
  <c r="CIT5" i="3"/>
  <c r="CIT6" i="3" s="1"/>
  <c r="CLP5" i="3"/>
  <c r="CLP6" i="3" s="1"/>
  <c r="CNY5" i="3"/>
  <c r="CNY6" i="3" s="1"/>
  <c r="CQF5" i="3"/>
  <c r="CQF6" i="3" s="1"/>
  <c r="CRK5" i="3"/>
  <c r="CRK6" i="3" s="1"/>
  <c r="CSO5" i="3"/>
  <c r="CSO6" i="3" s="1"/>
  <c r="CTV5" i="3"/>
  <c r="CTV6" i="3" s="1"/>
  <c r="CUW5" i="3"/>
  <c r="CUW6" i="3" s="1"/>
  <c r="AVL5" i="3"/>
  <c r="AVL6" i="3" s="1"/>
  <c r="BSN5" i="3"/>
  <c r="BSN6" i="3" s="1"/>
  <c r="CEA5" i="3"/>
  <c r="CEA6" i="3" s="1"/>
  <c r="CIW5" i="3"/>
  <c r="CIW6" i="3" s="1"/>
  <c r="CLQ5" i="3"/>
  <c r="CLQ6" i="3" s="1"/>
  <c r="COF5" i="3"/>
  <c r="COF6" i="3" s="1"/>
  <c r="CQG5" i="3"/>
  <c r="CQG6" i="3" s="1"/>
  <c r="CRP5" i="3"/>
  <c r="CRP6" i="3" s="1"/>
  <c r="CST5" i="3"/>
  <c r="CST6" i="3" s="1"/>
  <c r="CTW5" i="3"/>
  <c r="CTW6" i="3" s="1"/>
  <c r="CVB5" i="3"/>
  <c r="CVB6" i="3" s="1"/>
  <c r="CVZ5" i="3"/>
  <c r="CVZ6" i="3" s="1"/>
  <c r="CXA5" i="3"/>
  <c r="CXA6" i="3" s="1"/>
  <c r="CYC5" i="3"/>
  <c r="CYC6" i="3" s="1"/>
  <c r="CZG5" i="3"/>
  <c r="CZG6" i="3" s="1"/>
  <c r="DAF5" i="3"/>
  <c r="DAF6" i="3" s="1"/>
  <c r="DBC5" i="3"/>
  <c r="DBC6" i="3" s="1"/>
  <c r="DCA5" i="3"/>
  <c r="DCA6" i="3" s="1"/>
  <c r="DCT5" i="3"/>
  <c r="DCT6" i="3" s="1"/>
  <c r="DDQ5" i="3"/>
  <c r="DDQ6" i="3" s="1"/>
  <c r="DEO5" i="3"/>
  <c r="DEO6" i="3" s="1"/>
  <c r="DFL5" i="3"/>
  <c r="DFL6" i="3" s="1"/>
  <c r="DGE5" i="3"/>
  <c r="DGE6" i="3" s="1"/>
  <c r="DGZ5" i="3"/>
  <c r="DGZ6" i="3" s="1"/>
  <c r="DHQ5" i="3"/>
  <c r="DHQ6" i="3" s="1"/>
  <c r="DIJ5" i="3"/>
  <c r="DIJ6" i="3" s="1"/>
  <c r="DJA5" i="3"/>
  <c r="DJA6" i="3" s="1"/>
  <c r="DJT5" i="3"/>
  <c r="DJT6" i="3" s="1"/>
  <c r="DKK5" i="3"/>
  <c r="DKK6" i="3" s="1"/>
  <c r="DLD5" i="3"/>
  <c r="DLD6" i="3" s="1"/>
  <c r="DLU5" i="3"/>
  <c r="DLU6" i="3" s="1"/>
  <c r="DMM5" i="3"/>
  <c r="DMM6" i="3" s="1"/>
  <c r="DNB5" i="3"/>
  <c r="DNB6" i="3" s="1"/>
  <c r="DNP5" i="3"/>
  <c r="DNP6" i="3" s="1"/>
  <c r="DOE5" i="3"/>
  <c r="DOE6" i="3" s="1"/>
  <c r="DOS5" i="3"/>
  <c r="DOS6" i="3" s="1"/>
  <c r="DPF5" i="3"/>
  <c r="DPF6" i="3" s="1"/>
  <c r="DPS5" i="3"/>
  <c r="DPS6" i="3" s="1"/>
  <c r="DQF5" i="3"/>
  <c r="DQF6" i="3" s="1"/>
  <c r="DQS5" i="3"/>
  <c r="DQS6" i="3" s="1"/>
  <c r="DRF5" i="3"/>
  <c r="DRF6" i="3" s="1"/>
  <c r="DRS5" i="3"/>
  <c r="DRS6" i="3" s="1"/>
  <c r="DSF5" i="3"/>
  <c r="DSF6" i="3" s="1"/>
  <c r="DSS5" i="3"/>
  <c r="DSS6" i="3" s="1"/>
  <c r="DTG5" i="3"/>
  <c r="DTG6" i="3" s="1"/>
  <c r="DTT5" i="3"/>
  <c r="DTT6" i="3" s="1"/>
  <c r="DUG5" i="3"/>
  <c r="DUG6" i="3" s="1"/>
  <c r="DUT5" i="3"/>
  <c r="DUT6" i="3" s="1"/>
  <c r="DVG5" i="3"/>
  <c r="DVG6" i="3" s="1"/>
  <c r="DVT5" i="3"/>
  <c r="DVT6" i="3" s="1"/>
  <c r="DWG5" i="3"/>
  <c r="DWG6" i="3" s="1"/>
  <c r="DWT5" i="3"/>
  <c r="DWT6" i="3" s="1"/>
  <c r="DXG5" i="3"/>
  <c r="DXG6" i="3" s="1"/>
  <c r="DXT5" i="3"/>
  <c r="DXT6" i="3" s="1"/>
  <c r="DYG5" i="3"/>
  <c r="DYG6" i="3" s="1"/>
  <c r="DYU5" i="3"/>
  <c r="DYU6" i="3" s="1"/>
  <c r="DZH5" i="3"/>
  <c r="DZH6" i="3" s="1"/>
  <c r="DZU5" i="3"/>
  <c r="DZU6" i="3" s="1"/>
  <c r="EAH5" i="3"/>
  <c r="EAH6" i="3" s="1"/>
  <c r="EAU5" i="3"/>
  <c r="EAU6" i="3" s="1"/>
  <c r="EBG5" i="3"/>
  <c r="EBG6" i="3" s="1"/>
  <c r="EBS5" i="3"/>
  <c r="EBS6" i="3" s="1"/>
  <c r="ECE5" i="3"/>
  <c r="ECE6" i="3" s="1"/>
  <c r="ECQ5" i="3"/>
  <c r="ECQ6" i="3" s="1"/>
  <c r="EDC5" i="3"/>
  <c r="EDC6" i="3" s="1"/>
  <c r="EDO5" i="3"/>
  <c r="EDO6" i="3" s="1"/>
  <c r="EEA5" i="3"/>
  <c r="EEA6" i="3" s="1"/>
  <c r="EEM5" i="3"/>
  <c r="EEM6" i="3" s="1"/>
  <c r="EEY5" i="3"/>
  <c r="EEY6" i="3" s="1"/>
  <c r="EFK5" i="3"/>
  <c r="EFK6" i="3" s="1"/>
  <c r="EFW5" i="3"/>
  <c r="EFW6" i="3" s="1"/>
  <c r="EGI5" i="3"/>
  <c r="EGI6" i="3" s="1"/>
  <c r="EGU5" i="3"/>
  <c r="EGU6" i="3" s="1"/>
  <c r="EHG5" i="3"/>
  <c r="EHG6" i="3" s="1"/>
  <c r="EHS5" i="3"/>
  <c r="EHS6" i="3" s="1"/>
  <c r="EIE5" i="3"/>
  <c r="EIE6" i="3" s="1"/>
  <c r="EIQ5" i="3"/>
  <c r="EIQ6" i="3" s="1"/>
  <c r="EJC5" i="3"/>
  <c r="EJC6" i="3" s="1"/>
  <c r="EJO5" i="3"/>
  <c r="EJO6" i="3" s="1"/>
  <c r="EKA5" i="3"/>
  <c r="EKA6" i="3" s="1"/>
  <c r="EKM5" i="3"/>
  <c r="EKM6" i="3" s="1"/>
  <c r="EKY5" i="3"/>
  <c r="EKY6" i="3" s="1"/>
  <c r="ELK5" i="3"/>
  <c r="ELK6" i="3" s="1"/>
  <c r="ELW5" i="3"/>
  <c r="ELW6" i="3" s="1"/>
  <c r="AWJ5" i="3"/>
  <c r="AWJ6" i="3" s="1"/>
  <c r="BSV5" i="3"/>
  <c r="BSV6" i="3" s="1"/>
  <c r="CFB5" i="3"/>
  <c r="CFB6" i="3" s="1"/>
  <c r="CJF5" i="3"/>
  <c r="CJF6" i="3" s="1"/>
  <c r="CMC5" i="3"/>
  <c r="CMC6" i="3" s="1"/>
  <c r="COJ5" i="3"/>
  <c r="COJ6" i="3" s="1"/>
  <c r="CQH5" i="3"/>
  <c r="CQH6" i="3" s="1"/>
  <c r="CRR5" i="3"/>
  <c r="CRR6" i="3" s="1"/>
  <c r="CSU5" i="3"/>
  <c r="CSU6" i="3" s="1"/>
  <c r="CTX5" i="3"/>
  <c r="CTX6" i="3" s="1"/>
  <c r="CVC5" i="3"/>
  <c r="CVC6" i="3" s="1"/>
  <c r="CWD5" i="3"/>
  <c r="CWD6" i="3" s="1"/>
  <c r="CXC5" i="3"/>
  <c r="CXC6" i="3" s="1"/>
  <c r="CYD5" i="3"/>
  <c r="CYD6" i="3" s="1"/>
  <c r="CZI5" i="3"/>
  <c r="CZI6" i="3" s="1"/>
  <c r="DAG5" i="3"/>
  <c r="DAG6" i="3" s="1"/>
  <c r="DBD5" i="3"/>
  <c r="DBD6" i="3" s="1"/>
  <c r="DCB5" i="3"/>
  <c r="DCB6" i="3" s="1"/>
  <c r="DCY5" i="3"/>
  <c r="DCY6" i="3" s="1"/>
  <c r="DDT5" i="3"/>
  <c r="DDT6" i="3" s="1"/>
  <c r="DEP5" i="3"/>
  <c r="DEP6" i="3" s="1"/>
  <c r="DFN5" i="3"/>
  <c r="DFN6" i="3" s="1"/>
  <c r="DGG5" i="3"/>
  <c r="DGG6" i="3" s="1"/>
  <c r="DHB5" i="3"/>
  <c r="DHB6" i="3" s="1"/>
  <c r="DHS5" i="3"/>
  <c r="DHS6" i="3" s="1"/>
  <c r="DIL5" i="3"/>
  <c r="DIL6" i="3" s="1"/>
  <c r="DJC5" i="3"/>
  <c r="DJC6" i="3" s="1"/>
  <c r="DJV5" i="3"/>
  <c r="DJV6" i="3" s="1"/>
  <c r="DKM5" i="3"/>
  <c r="DKM6" i="3" s="1"/>
  <c r="DLF5" i="3"/>
  <c r="DLF6" i="3" s="1"/>
  <c r="DLW5" i="3"/>
  <c r="DLW6" i="3" s="1"/>
  <c r="DMN5" i="3"/>
  <c r="DMN6" i="3" s="1"/>
  <c r="DNC5" i="3"/>
  <c r="DNC6" i="3" s="1"/>
  <c r="DNQ5" i="3"/>
  <c r="DNQ6" i="3" s="1"/>
  <c r="DOF5" i="3"/>
  <c r="DOF6" i="3" s="1"/>
  <c r="DOT5" i="3"/>
  <c r="DOT6" i="3" s="1"/>
  <c r="DPG5" i="3"/>
  <c r="DPG6" i="3" s="1"/>
  <c r="DPT5" i="3"/>
  <c r="DPT6" i="3" s="1"/>
  <c r="DQG5" i="3"/>
  <c r="DQG6" i="3" s="1"/>
  <c r="DQT5" i="3"/>
  <c r="DQT6" i="3" s="1"/>
  <c r="DRG5" i="3"/>
  <c r="DRG6" i="3" s="1"/>
  <c r="DRT5" i="3"/>
  <c r="DRT6" i="3" s="1"/>
  <c r="DSG5" i="3"/>
  <c r="DSG6" i="3" s="1"/>
  <c r="DSU5" i="3"/>
  <c r="DSU6" i="3" s="1"/>
  <c r="DTH5" i="3"/>
  <c r="DTH6" i="3" s="1"/>
  <c r="DTU5" i="3"/>
  <c r="DTU6" i="3" s="1"/>
  <c r="DUH5" i="3"/>
  <c r="DUH6" i="3" s="1"/>
  <c r="DUU5" i="3"/>
  <c r="DUU6" i="3" s="1"/>
  <c r="DVH5" i="3"/>
  <c r="DVH6" i="3" s="1"/>
  <c r="DVU5" i="3"/>
  <c r="DVU6" i="3" s="1"/>
  <c r="DWH5" i="3"/>
  <c r="DWH6" i="3" s="1"/>
  <c r="DWU5" i="3"/>
  <c r="DWU6" i="3" s="1"/>
  <c r="DXH5" i="3"/>
  <c r="DXH6" i="3" s="1"/>
  <c r="DXU5" i="3"/>
  <c r="DXU6" i="3" s="1"/>
  <c r="DYI5" i="3"/>
  <c r="DYI6" i="3" s="1"/>
  <c r="DYV5" i="3"/>
  <c r="DYV6" i="3" s="1"/>
  <c r="DZI5" i="3"/>
  <c r="DZI6" i="3" s="1"/>
  <c r="DZV5" i="3"/>
  <c r="DZV6" i="3" s="1"/>
  <c r="EAI5" i="3"/>
  <c r="EAI6" i="3" s="1"/>
  <c r="EAV5" i="3"/>
  <c r="EAV6" i="3" s="1"/>
  <c r="EBH5" i="3"/>
  <c r="EBH6" i="3" s="1"/>
  <c r="EBT5" i="3"/>
  <c r="EBT6" i="3" s="1"/>
  <c r="ECF5" i="3"/>
  <c r="ECF6" i="3" s="1"/>
  <c r="ECR5" i="3"/>
  <c r="ECR6" i="3" s="1"/>
  <c r="EDD5" i="3"/>
  <c r="EDD6" i="3" s="1"/>
  <c r="EDP5" i="3"/>
  <c r="EDP6" i="3" s="1"/>
  <c r="EEB5" i="3"/>
  <c r="EEB6" i="3" s="1"/>
  <c r="EEN5" i="3"/>
  <c r="EEN6" i="3" s="1"/>
  <c r="EEZ5" i="3"/>
  <c r="EEZ6" i="3" s="1"/>
  <c r="EFL5" i="3"/>
  <c r="EFL6" i="3" s="1"/>
  <c r="EFX5" i="3"/>
  <c r="EFX6" i="3" s="1"/>
  <c r="EGJ5" i="3"/>
  <c r="EGJ6" i="3" s="1"/>
  <c r="EGV5" i="3"/>
  <c r="EGV6" i="3" s="1"/>
  <c r="EHH5" i="3"/>
  <c r="EHH6" i="3" s="1"/>
  <c r="EHT5" i="3"/>
  <c r="EHT6" i="3" s="1"/>
  <c r="EIF5" i="3"/>
  <c r="EIF6" i="3" s="1"/>
  <c r="EIR5" i="3"/>
  <c r="EIR6" i="3" s="1"/>
  <c r="EJD5" i="3"/>
  <c r="EJD6" i="3" s="1"/>
  <c r="EJP5" i="3"/>
  <c r="EJP6" i="3" s="1"/>
  <c r="EKB5" i="3"/>
  <c r="EKB6" i="3" s="1"/>
  <c r="EKN5" i="3"/>
  <c r="EKN6" i="3" s="1"/>
  <c r="EKZ5" i="3"/>
  <c r="EKZ6" i="3" s="1"/>
  <c r="ELL5" i="3"/>
  <c r="ELL6" i="3" s="1"/>
  <c r="ELX5" i="3"/>
  <c r="ELX6" i="3" s="1"/>
  <c r="EMJ5" i="3"/>
  <c r="EMJ6" i="3" s="1"/>
  <c r="EMV5" i="3"/>
  <c r="EMV6" i="3" s="1"/>
  <c r="ENH5" i="3"/>
  <c r="ENH6" i="3" s="1"/>
  <c r="ENT5" i="3"/>
  <c r="ENT6" i="3" s="1"/>
  <c r="EOF5" i="3"/>
  <c r="EOF6" i="3" s="1"/>
  <c r="EOR5" i="3"/>
  <c r="EOR6" i="3" s="1"/>
  <c r="EPD5" i="3"/>
  <c r="EPD6" i="3" s="1"/>
  <c r="EPP5" i="3"/>
  <c r="EPP6" i="3" s="1"/>
  <c r="EQB5" i="3"/>
  <c r="EQB6" i="3" s="1"/>
  <c r="EQN5" i="3"/>
  <c r="EQN6" i="3" s="1"/>
  <c r="AZC5" i="3"/>
  <c r="AZC6" i="3" s="1"/>
  <c r="BUV5" i="3"/>
  <c r="BUV6" i="3" s="1"/>
  <c r="CFE5" i="3"/>
  <c r="CFE6" i="3" s="1"/>
  <c r="CJH5" i="3"/>
  <c r="CJH6" i="3" s="1"/>
  <c r="CML5" i="3"/>
  <c r="CML6" i="3" s="1"/>
  <c r="COK5" i="3"/>
  <c r="COK6" i="3" s="1"/>
  <c r="CQM5" i="3"/>
  <c r="CQM6" i="3" s="1"/>
  <c r="CRV5" i="3"/>
  <c r="CRV6" i="3" s="1"/>
  <c r="CSZ5" i="3"/>
  <c r="CSZ6" i="3" s="1"/>
  <c r="CTZ5" i="3"/>
  <c r="CTZ6" i="3" s="1"/>
  <c r="CVD5" i="3"/>
  <c r="CVD6" i="3" s="1"/>
  <c r="CWF5" i="3"/>
  <c r="CWF6" i="3" s="1"/>
  <c r="CXD5" i="3"/>
  <c r="CXD6" i="3" s="1"/>
  <c r="CYH5" i="3"/>
  <c r="CYH6" i="3" s="1"/>
  <c r="CZJ5" i="3"/>
  <c r="CZJ6" i="3" s="1"/>
  <c r="DAK5" i="3"/>
  <c r="DAK6" i="3" s="1"/>
  <c r="DBF5" i="3"/>
  <c r="DBF6" i="3" s="1"/>
  <c r="DCC5" i="3"/>
  <c r="DCC6" i="3" s="1"/>
  <c r="DDA5" i="3"/>
  <c r="DDA6" i="3" s="1"/>
  <c r="DDU5" i="3"/>
  <c r="DDU6" i="3" s="1"/>
  <c r="DER5" i="3"/>
  <c r="DER6" i="3" s="1"/>
  <c r="DFP5" i="3"/>
  <c r="DFP6" i="3" s="1"/>
  <c r="DGH5" i="3"/>
  <c r="DGH6" i="3" s="1"/>
  <c r="DHC5" i="3"/>
  <c r="DHC6" i="3" s="1"/>
  <c r="DHT5" i="3"/>
  <c r="DHT6" i="3" s="1"/>
  <c r="DIM5" i="3"/>
  <c r="DIM6" i="3" s="1"/>
  <c r="DJD5" i="3"/>
  <c r="DJD6" i="3" s="1"/>
  <c r="DJW5" i="3"/>
  <c r="DJW6" i="3" s="1"/>
  <c r="DKN5" i="3"/>
  <c r="DKN6" i="3" s="1"/>
  <c r="DLG5" i="3"/>
  <c r="DLG6" i="3" s="1"/>
  <c r="DLX5" i="3"/>
  <c r="DLX6" i="3" s="1"/>
  <c r="DMP5" i="3"/>
  <c r="DMP6" i="3" s="1"/>
  <c r="DND5" i="3"/>
  <c r="DND6" i="3" s="1"/>
  <c r="DNS5" i="3"/>
  <c r="DNS6" i="3" s="1"/>
  <c r="DOH5" i="3"/>
  <c r="DOH6" i="3" s="1"/>
  <c r="DOU5" i="3"/>
  <c r="DOU6" i="3" s="1"/>
  <c r="DPH5" i="3"/>
  <c r="DPH6" i="3" s="1"/>
  <c r="DPU5" i="3"/>
  <c r="DPU6" i="3" s="1"/>
  <c r="DQH5" i="3"/>
  <c r="DQH6" i="3" s="1"/>
  <c r="DQU5" i="3"/>
  <c r="DQU6" i="3" s="1"/>
  <c r="DRH5" i="3"/>
  <c r="DRH6" i="3" s="1"/>
  <c r="DRU5" i="3"/>
  <c r="DRU6" i="3" s="1"/>
  <c r="DSI5" i="3"/>
  <c r="DSI6" i="3" s="1"/>
  <c r="DSV5" i="3"/>
  <c r="DSV6" i="3" s="1"/>
  <c r="DTI5" i="3"/>
  <c r="DTI6" i="3" s="1"/>
  <c r="DTV5" i="3"/>
  <c r="DTV6" i="3" s="1"/>
  <c r="DUI5" i="3"/>
  <c r="DUI6" i="3" s="1"/>
  <c r="DUV5" i="3"/>
  <c r="DUV6" i="3" s="1"/>
  <c r="DVI5" i="3"/>
  <c r="DVI6" i="3" s="1"/>
  <c r="DVV5" i="3"/>
  <c r="DVV6" i="3" s="1"/>
  <c r="DWI5" i="3"/>
  <c r="DWI6" i="3" s="1"/>
  <c r="DWV5" i="3"/>
  <c r="DWV6" i="3" s="1"/>
  <c r="DXI5" i="3"/>
  <c r="DXI6" i="3" s="1"/>
  <c r="DXW5" i="3"/>
  <c r="DXW6" i="3" s="1"/>
  <c r="DYJ5" i="3"/>
  <c r="DYJ6" i="3" s="1"/>
  <c r="DYW5" i="3"/>
  <c r="DYW6" i="3" s="1"/>
  <c r="DZJ5" i="3"/>
  <c r="DZJ6" i="3" s="1"/>
  <c r="DZW5" i="3"/>
  <c r="DZW6" i="3" s="1"/>
  <c r="EAJ5" i="3"/>
  <c r="EAJ6" i="3" s="1"/>
  <c r="EAW5" i="3"/>
  <c r="EAW6" i="3" s="1"/>
  <c r="EBI5" i="3"/>
  <c r="EBI6" i="3" s="1"/>
  <c r="EBU5" i="3"/>
  <c r="EBU6" i="3" s="1"/>
  <c r="ECG5" i="3"/>
  <c r="ECG6" i="3" s="1"/>
  <c r="ECS5" i="3"/>
  <c r="ECS6" i="3" s="1"/>
  <c r="EDE5" i="3"/>
  <c r="EDE6" i="3" s="1"/>
  <c r="EDQ5" i="3"/>
  <c r="EDQ6" i="3" s="1"/>
  <c r="EEC5" i="3"/>
  <c r="EEC6" i="3" s="1"/>
  <c r="EEO5" i="3"/>
  <c r="EEO6" i="3" s="1"/>
  <c r="EFA5" i="3"/>
  <c r="EFA6" i="3" s="1"/>
  <c r="EFM5" i="3"/>
  <c r="EFM6" i="3" s="1"/>
  <c r="EFY5" i="3"/>
  <c r="EFY6" i="3" s="1"/>
  <c r="EGK5" i="3"/>
  <c r="EGK6" i="3" s="1"/>
  <c r="EGW5" i="3"/>
  <c r="EGW6" i="3" s="1"/>
  <c r="EHI5" i="3"/>
  <c r="EHI6" i="3" s="1"/>
  <c r="EHU5" i="3"/>
  <c r="EHU6" i="3" s="1"/>
  <c r="EIG5" i="3"/>
  <c r="EIG6" i="3" s="1"/>
  <c r="EIS5" i="3"/>
  <c r="EIS6" i="3" s="1"/>
  <c r="EJE5" i="3"/>
  <c r="EJE6" i="3" s="1"/>
  <c r="EJQ5" i="3"/>
  <c r="EJQ6" i="3" s="1"/>
  <c r="EKC5" i="3"/>
  <c r="EKC6" i="3" s="1"/>
  <c r="EKO5" i="3"/>
  <c r="EKO6" i="3" s="1"/>
  <c r="ELA5" i="3"/>
  <c r="ELA6" i="3" s="1"/>
  <c r="ELM5" i="3"/>
  <c r="ELM6" i="3" s="1"/>
  <c r="ELY5" i="3"/>
  <c r="ELY6" i="3" s="1"/>
  <c r="EMK5" i="3"/>
  <c r="EMK6" i="3" s="1"/>
  <c r="AZT5" i="3"/>
  <c r="AZT6" i="3" s="1"/>
  <c r="BXP5" i="3"/>
  <c r="BXP6" i="3" s="1"/>
  <c r="CFN5" i="3"/>
  <c r="CFN6" i="3" s="1"/>
  <c r="CJI5" i="3"/>
  <c r="CJI6" i="3" s="1"/>
  <c r="CMN5" i="3"/>
  <c r="CMN6" i="3" s="1"/>
  <c r="COW5" i="3"/>
  <c r="COW6" i="3" s="1"/>
  <c r="CQO5" i="3"/>
  <c r="CQO6" i="3" s="1"/>
  <c r="CRW5" i="3"/>
  <c r="CRW6" i="3" s="1"/>
  <c r="CTB5" i="3"/>
  <c r="CTB6" i="3" s="1"/>
  <c r="CUD5" i="3"/>
  <c r="CUD6" i="3" s="1"/>
  <c r="CVE5" i="3"/>
  <c r="CVE6" i="3" s="1"/>
  <c r="BDB5" i="3"/>
  <c r="BDB6" i="3" s="1"/>
  <c r="BXZ5" i="3"/>
  <c r="BXZ6" i="3" s="1"/>
  <c r="CFP5" i="3"/>
  <c r="CFP6" i="3" s="1"/>
  <c r="CJT5" i="3"/>
  <c r="CJT6" i="3" s="1"/>
  <c r="CMO5" i="3"/>
  <c r="CMO6" i="3" s="1"/>
  <c r="CPD5" i="3"/>
  <c r="CPD6" i="3" s="1"/>
  <c r="CQP5" i="3"/>
  <c r="CQP6" i="3" s="1"/>
  <c r="CRX5" i="3"/>
  <c r="CRX6" i="3" s="1"/>
  <c r="CTF5" i="3"/>
  <c r="CTF6" i="3" s="1"/>
  <c r="CUH5" i="3"/>
  <c r="CUH6" i="3" s="1"/>
  <c r="CVG5" i="3"/>
  <c r="CVG6" i="3" s="1"/>
  <c r="CWH5" i="3"/>
  <c r="CWH6" i="3" s="1"/>
  <c r="CXM5" i="3"/>
  <c r="CXM6" i="3" s="1"/>
  <c r="CYK5" i="3"/>
  <c r="CYK6" i="3" s="1"/>
  <c r="CZL5" i="3"/>
  <c r="CZL6" i="3" s="1"/>
  <c r="DAO5" i="3"/>
  <c r="DAO6" i="3" s="1"/>
  <c r="DBL5" i="3"/>
  <c r="DBL6" i="3" s="1"/>
  <c r="DCF5" i="3"/>
  <c r="DCF6" i="3" s="1"/>
  <c r="DDC5" i="3"/>
  <c r="DDC6" i="3" s="1"/>
  <c r="DEA5" i="3"/>
  <c r="DEA6" i="3" s="1"/>
  <c r="DEU5" i="3"/>
  <c r="DEU6" i="3" s="1"/>
  <c r="DFR5" i="3"/>
  <c r="DFR6" i="3" s="1"/>
  <c r="DGL5" i="3"/>
  <c r="DGL6" i="3" s="1"/>
  <c r="DHE5" i="3"/>
  <c r="DHE6" i="3" s="1"/>
  <c r="DHX5" i="3"/>
  <c r="DHX6" i="3" s="1"/>
  <c r="DIO5" i="3"/>
  <c r="DIO6" i="3" s="1"/>
  <c r="DJH5" i="3"/>
  <c r="DJH6" i="3" s="1"/>
  <c r="DJY5" i="3"/>
  <c r="DJY6" i="3" s="1"/>
  <c r="DKR5" i="3"/>
  <c r="DKR6" i="3" s="1"/>
  <c r="DLI5" i="3"/>
  <c r="DLI6" i="3" s="1"/>
  <c r="DMB5" i="3"/>
  <c r="DMB6" i="3" s="1"/>
  <c r="DMR5" i="3"/>
  <c r="DMR6" i="3" s="1"/>
  <c r="DNG5" i="3"/>
  <c r="DNG6" i="3" s="1"/>
  <c r="DNV5" i="3"/>
  <c r="DNV6" i="3" s="1"/>
  <c r="DOJ5" i="3"/>
  <c r="DOJ6" i="3" s="1"/>
  <c r="DOW5" i="3"/>
  <c r="DOW6" i="3" s="1"/>
  <c r="DPJ5" i="3"/>
  <c r="DPJ6" i="3" s="1"/>
  <c r="DPW5" i="3"/>
  <c r="DPW6" i="3" s="1"/>
  <c r="DQJ5" i="3"/>
  <c r="DQJ6" i="3" s="1"/>
  <c r="DQW5" i="3"/>
  <c r="DQW6" i="3" s="1"/>
  <c r="DRK5" i="3"/>
  <c r="DRK6" i="3" s="1"/>
  <c r="DRX5" i="3"/>
  <c r="DRX6" i="3" s="1"/>
  <c r="DSK5" i="3"/>
  <c r="DSK6" i="3" s="1"/>
  <c r="DSX5" i="3"/>
  <c r="DSX6" i="3" s="1"/>
  <c r="DTK5" i="3"/>
  <c r="DTK6" i="3" s="1"/>
  <c r="DTX5" i="3"/>
  <c r="DTX6" i="3" s="1"/>
  <c r="DUK5" i="3"/>
  <c r="DUK6" i="3" s="1"/>
  <c r="DUX5" i="3"/>
  <c r="DUX6" i="3" s="1"/>
  <c r="DVK5" i="3"/>
  <c r="DVK6" i="3" s="1"/>
  <c r="DVX5" i="3"/>
  <c r="DVX6" i="3" s="1"/>
  <c r="DWK5" i="3"/>
  <c r="DWK6" i="3" s="1"/>
  <c r="DWY5" i="3"/>
  <c r="DWY6" i="3" s="1"/>
  <c r="DXL5" i="3"/>
  <c r="DXL6" i="3" s="1"/>
  <c r="DXY5" i="3"/>
  <c r="DXY6" i="3" s="1"/>
  <c r="DYL5" i="3"/>
  <c r="DYL6" i="3" s="1"/>
  <c r="DYY5" i="3"/>
  <c r="DYY6" i="3" s="1"/>
  <c r="DZL5" i="3"/>
  <c r="DZL6" i="3" s="1"/>
  <c r="BHW5" i="3"/>
  <c r="BHW6" i="3" s="1"/>
  <c r="BYV5" i="3"/>
  <c r="BYV6" i="3" s="1"/>
  <c r="CGC5" i="3"/>
  <c r="CGC6" i="3" s="1"/>
  <c r="CJU5" i="3"/>
  <c r="CJU6" i="3" s="1"/>
  <c r="CMV5" i="3"/>
  <c r="CMV6" i="3" s="1"/>
  <c r="CPF5" i="3"/>
  <c r="CPF6" i="3" s="1"/>
  <c r="CQY5" i="3"/>
  <c r="CQY6" i="3" s="1"/>
  <c r="CRZ5" i="3"/>
  <c r="CRZ6" i="3" s="1"/>
  <c r="CTG5" i="3"/>
  <c r="CTG6" i="3" s="1"/>
  <c r="CUJ5" i="3"/>
  <c r="CUJ6" i="3" s="1"/>
  <c r="CVH5" i="3"/>
  <c r="CVH6" i="3" s="1"/>
  <c r="CWL5" i="3"/>
  <c r="CWL6" i="3" s="1"/>
  <c r="CXN5" i="3"/>
  <c r="CXN6" i="3" s="1"/>
  <c r="CYO5" i="3"/>
  <c r="CYO6" i="3" s="1"/>
  <c r="CZN5" i="3"/>
  <c r="CZN6" i="3" s="1"/>
  <c r="DAP5" i="3"/>
  <c r="DAP6" i="3" s="1"/>
  <c r="DBN5" i="3"/>
  <c r="DBN6" i="3" s="1"/>
  <c r="DCG5" i="3"/>
  <c r="DCG6" i="3" s="1"/>
  <c r="DDD5" i="3"/>
  <c r="DDD6" i="3" s="1"/>
  <c r="DEB5" i="3"/>
  <c r="DEB6" i="3" s="1"/>
  <c r="DEY5" i="3"/>
  <c r="DEY6" i="3" s="1"/>
  <c r="DFT5" i="3"/>
  <c r="DFT6" i="3" s="1"/>
  <c r="DGO5" i="3"/>
  <c r="DGO6" i="3" s="1"/>
  <c r="DHG5" i="3"/>
  <c r="DHG6" i="3" s="1"/>
  <c r="DHZ5" i="3"/>
  <c r="DHZ6" i="3" s="1"/>
  <c r="DIQ5" i="3"/>
  <c r="DIQ6" i="3" s="1"/>
  <c r="DJJ5" i="3"/>
  <c r="DJJ6" i="3" s="1"/>
  <c r="DKA5" i="3"/>
  <c r="DKA6" i="3" s="1"/>
  <c r="DKT5" i="3"/>
  <c r="DKT6" i="3" s="1"/>
  <c r="DLK5" i="3"/>
  <c r="DLK6" i="3" s="1"/>
  <c r="DMD5" i="3"/>
  <c r="DMD6" i="3" s="1"/>
  <c r="DMS5" i="3"/>
  <c r="DMS6" i="3" s="1"/>
  <c r="DNH5" i="3"/>
  <c r="DNH6" i="3" s="1"/>
  <c r="DNW5" i="3"/>
  <c r="DNW6" i="3" s="1"/>
  <c r="DOK5" i="3"/>
  <c r="DOK6" i="3" s="1"/>
  <c r="DOX5" i="3"/>
  <c r="DOX6" i="3" s="1"/>
  <c r="DPK5" i="3"/>
  <c r="DPK6" i="3" s="1"/>
  <c r="DPX5" i="3"/>
  <c r="DPX6" i="3" s="1"/>
  <c r="DQK5" i="3"/>
  <c r="DQK6" i="3" s="1"/>
  <c r="DQY5" i="3"/>
  <c r="DQY6" i="3" s="1"/>
  <c r="DRL5" i="3"/>
  <c r="DRL6" i="3" s="1"/>
  <c r="DRY5" i="3"/>
  <c r="DRY6" i="3" s="1"/>
  <c r="DSL5" i="3"/>
  <c r="DSL6" i="3" s="1"/>
  <c r="DSY5" i="3"/>
  <c r="DSY6" i="3" s="1"/>
  <c r="DTL5" i="3"/>
  <c r="DTL6" i="3" s="1"/>
  <c r="DTY5" i="3"/>
  <c r="DTY6" i="3" s="1"/>
  <c r="DUL5" i="3"/>
  <c r="DUL6" i="3" s="1"/>
  <c r="DUY5" i="3"/>
  <c r="DUY6" i="3" s="1"/>
  <c r="DVL5" i="3"/>
  <c r="DVL6" i="3" s="1"/>
  <c r="DVY5" i="3"/>
  <c r="DVY6" i="3" s="1"/>
  <c r="BIN5" i="3"/>
  <c r="BIN6" i="3" s="1"/>
  <c r="BYZ5" i="3"/>
  <c r="BYZ6" i="3" s="1"/>
  <c r="CGX5" i="3"/>
  <c r="CGX6" i="3" s="1"/>
  <c r="CKP5" i="3"/>
  <c r="CKP6" i="3" s="1"/>
  <c r="CMZ5" i="3"/>
  <c r="CMZ6" i="3" s="1"/>
  <c r="CPH5" i="3"/>
  <c r="CPH6" i="3" s="1"/>
  <c r="CRA5" i="3"/>
  <c r="CRA6" i="3" s="1"/>
  <c r="CSB5" i="3"/>
  <c r="CSB6" i="3" s="1"/>
  <c r="CTH5" i="3"/>
  <c r="CTH6" i="3" s="1"/>
  <c r="CUK5" i="3"/>
  <c r="CUK6" i="3" s="1"/>
  <c r="CVO5" i="3"/>
  <c r="CVO6" i="3" s="1"/>
  <c r="CWN5" i="3"/>
  <c r="CWN6" i="3" s="1"/>
  <c r="CXO5" i="3"/>
  <c r="CXO6" i="3" s="1"/>
  <c r="CYT5" i="3"/>
  <c r="CYT6" i="3" s="1"/>
  <c r="CZR5" i="3"/>
  <c r="CZR6" i="3" s="1"/>
  <c r="DAQ5" i="3"/>
  <c r="DAQ6" i="3" s="1"/>
  <c r="DBO5" i="3"/>
  <c r="DBO6" i="3" s="1"/>
  <c r="DCL5" i="3"/>
  <c r="DCL6" i="3" s="1"/>
  <c r="DDF5" i="3"/>
  <c r="DDF6" i="3" s="1"/>
  <c r="DEC5" i="3"/>
  <c r="DEC6" i="3" s="1"/>
  <c r="DFA5" i="3"/>
  <c r="DFA6" i="3" s="1"/>
  <c r="DFU5" i="3"/>
  <c r="DFU6" i="3" s="1"/>
  <c r="DGP5" i="3"/>
  <c r="DGP6" i="3" s="1"/>
  <c r="DHH5" i="3"/>
  <c r="DHH6" i="3" s="1"/>
  <c r="DIA5" i="3"/>
  <c r="DIA6" i="3" s="1"/>
  <c r="DIR5" i="3"/>
  <c r="DIR6" i="3" s="1"/>
  <c r="DJK5" i="3"/>
  <c r="DJK6" i="3" s="1"/>
  <c r="DKB5" i="3"/>
  <c r="DKB6" i="3" s="1"/>
  <c r="DKU5" i="3"/>
  <c r="DKU6" i="3" s="1"/>
  <c r="DLL5" i="3"/>
  <c r="DLL6" i="3" s="1"/>
  <c r="DME5" i="3"/>
  <c r="DME6" i="3" s="1"/>
  <c r="DMU5" i="3"/>
  <c r="DMU6" i="3" s="1"/>
  <c r="DNJ5" i="3"/>
  <c r="DNJ6" i="3" s="1"/>
  <c r="DNX5" i="3"/>
  <c r="DNX6" i="3" s="1"/>
  <c r="DOL5" i="3"/>
  <c r="DOL6" i="3" s="1"/>
  <c r="DOY5" i="3"/>
  <c r="DOY6" i="3" s="1"/>
  <c r="DPL5" i="3"/>
  <c r="DPL6" i="3" s="1"/>
  <c r="DPY5" i="3"/>
  <c r="DPY6" i="3" s="1"/>
  <c r="DQM5" i="3"/>
  <c r="DQM6" i="3" s="1"/>
  <c r="DQZ5" i="3"/>
  <c r="DQZ6" i="3" s="1"/>
  <c r="DRM5" i="3"/>
  <c r="DRM6" i="3" s="1"/>
  <c r="DRZ5" i="3"/>
  <c r="DRZ6" i="3" s="1"/>
  <c r="DSM5" i="3"/>
  <c r="DSM6" i="3" s="1"/>
  <c r="DSZ5" i="3"/>
  <c r="DSZ6" i="3" s="1"/>
  <c r="DTM5" i="3"/>
  <c r="DTM6" i="3" s="1"/>
  <c r="DTZ5" i="3"/>
  <c r="DTZ6" i="3" s="1"/>
  <c r="DUM5" i="3"/>
  <c r="DUM6" i="3" s="1"/>
  <c r="DUZ5" i="3"/>
  <c r="DUZ6" i="3" s="1"/>
  <c r="DVM5" i="3"/>
  <c r="DVM6" i="3" s="1"/>
  <c r="DWA5" i="3"/>
  <c r="DWA6" i="3" s="1"/>
  <c r="DWN5" i="3"/>
  <c r="DWN6" i="3" s="1"/>
  <c r="DXA5" i="3"/>
  <c r="DXA6" i="3" s="1"/>
  <c r="DXN5" i="3"/>
  <c r="DXN6" i="3" s="1"/>
  <c r="DYA5" i="3"/>
  <c r="DYA6" i="3" s="1"/>
  <c r="DYN5" i="3"/>
  <c r="DYN6" i="3" s="1"/>
  <c r="DZA5" i="3"/>
  <c r="DZA6" i="3" s="1"/>
  <c r="DZN5" i="3"/>
  <c r="DZN6" i="3" s="1"/>
  <c r="EAA5" i="3"/>
  <c r="EAA6" i="3" s="1"/>
  <c r="EAN5" i="3"/>
  <c r="EAN6" i="3" s="1"/>
  <c r="EBA5" i="3"/>
  <c r="EBA6" i="3" s="1"/>
  <c r="EBM5" i="3"/>
  <c r="EBM6" i="3" s="1"/>
  <c r="EBY5" i="3"/>
  <c r="EBY6" i="3" s="1"/>
  <c r="ECK5" i="3"/>
  <c r="ECK6" i="3" s="1"/>
  <c r="ECW5" i="3"/>
  <c r="ECW6" i="3" s="1"/>
  <c r="EDI5" i="3"/>
  <c r="EDI6" i="3" s="1"/>
  <c r="EDU5" i="3"/>
  <c r="EDU6" i="3" s="1"/>
  <c r="EEG5" i="3"/>
  <c r="EEG6" i="3" s="1"/>
  <c r="EES5" i="3"/>
  <c r="EES6" i="3" s="1"/>
  <c r="EFE5" i="3"/>
  <c r="EFE6" i="3" s="1"/>
  <c r="EFQ5" i="3"/>
  <c r="EFQ6" i="3" s="1"/>
  <c r="EGC5" i="3"/>
  <c r="EGC6" i="3" s="1"/>
  <c r="EGO5" i="3"/>
  <c r="EGO6" i="3" s="1"/>
  <c r="EHA5" i="3"/>
  <c r="EHA6" i="3" s="1"/>
  <c r="EHM5" i="3"/>
  <c r="EHM6" i="3" s="1"/>
  <c r="EHY5" i="3"/>
  <c r="EHY6" i="3" s="1"/>
  <c r="EIK5" i="3"/>
  <c r="EIK6" i="3" s="1"/>
  <c r="JQ5" i="3"/>
  <c r="JQ6" i="3" s="1"/>
  <c r="BKV5" i="3"/>
  <c r="BKV6" i="3" s="1"/>
  <c r="CCC5" i="3"/>
  <c r="CCC6" i="3" s="1"/>
  <c r="CHJ5" i="3"/>
  <c r="CHJ6" i="3" s="1"/>
  <c r="CLB5" i="3"/>
  <c r="CLB6" i="3" s="1"/>
  <c r="CNM5" i="3"/>
  <c r="CNM6" i="3" s="1"/>
  <c r="CPP5" i="3"/>
  <c r="CPP6" i="3" s="1"/>
  <c r="CRD5" i="3"/>
  <c r="CRD6" i="3" s="1"/>
  <c r="CSK5" i="3"/>
  <c r="CSK6" i="3" s="1"/>
  <c r="CTL5" i="3"/>
  <c r="CTL6" i="3" s="1"/>
  <c r="CUP5" i="3"/>
  <c r="CUP6" i="3" s="1"/>
  <c r="CVR5" i="3"/>
  <c r="CVR6" i="3" s="1"/>
  <c r="CWS5" i="3"/>
  <c r="CWS6" i="3" s="1"/>
  <c r="CXR5" i="3"/>
  <c r="CXR6" i="3" s="1"/>
  <c r="CYV5" i="3"/>
  <c r="CYV6" i="3" s="1"/>
  <c r="CZX5" i="3"/>
  <c r="CZX6" i="3" s="1"/>
  <c r="DAT5" i="3"/>
  <c r="DAT6" i="3" s="1"/>
  <c r="DBQ5" i="3"/>
  <c r="DBQ6" i="3" s="1"/>
  <c r="DCO5" i="3"/>
  <c r="DCO6" i="3" s="1"/>
  <c r="DDL5" i="3"/>
  <c r="DDL6" i="3" s="1"/>
  <c r="DEG5" i="3"/>
  <c r="DEG6" i="3" s="1"/>
  <c r="DFD5" i="3"/>
  <c r="DFD6" i="3" s="1"/>
  <c r="DFY5" i="3"/>
  <c r="DFY6" i="3" s="1"/>
  <c r="DGR5" i="3"/>
  <c r="DGR6" i="3" s="1"/>
  <c r="DHL5" i="3"/>
  <c r="DHL6" i="3" s="1"/>
  <c r="DIC5" i="3"/>
  <c r="DIC6" i="3" s="1"/>
  <c r="DIV5" i="3"/>
  <c r="DIV6" i="3" s="1"/>
  <c r="DJM5" i="3"/>
  <c r="DJM6" i="3" s="1"/>
  <c r="DKF5" i="3"/>
  <c r="DKF6" i="3" s="1"/>
  <c r="DKW5" i="3"/>
  <c r="DKW6" i="3" s="1"/>
  <c r="DLP5" i="3"/>
  <c r="DLP6" i="3" s="1"/>
  <c r="DMG5" i="3"/>
  <c r="DMG6" i="3" s="1"/>
  <c r="DMX5" i="3"/>
  <c r="DMX6" i="3" s="1"/>
  <c r="DNL5" i="3"/>
  <c r="DNL6" i="3" s="1"/>
  <c r="DNZ5" i="3"/>
  <c r="DNZ6" i="3" s="1"/>
  <c r="DON5" i="3"/>
  <c r="DON6" i="3" s="1"/>
  <c r="DPA5" i="3"/>
  <c r="DPA6" i="3" s="1"/>
  <c r="DPO5" i="3"/>
  <c r="DPO6" i="3" s="1"/>
  <c r="DQB5" i="3"/>
  <c r="DQB6" i="3" s="1"/>
  <c r="DQO5" i="3"/>
  <c r="DQO6" i="3" s="1"/>
  <c r="DRB5" i="3"/>
  <c r="DRB6" i="3" s="1"/>
  <c r="DRO5" i="3"/>
  <c r="DRO6" i="3" s="1"/>
  <c r="DSB5" i="3"/>
  <c r="DSB6" i="3" s="1"/>
  <c r="DSO5" i="3"/>
  <c r="DSO6" i="3" s="1"/>
  <c r="DTB5" i="3"/>
  <c r="DTB6" i="3" s="1"/>
  <c r="DTO5" i="3"/>
  <c r="DTO6" i="3" s="1"/>
  <c r="DUB5" i="3"/>
  <c r="DUB6" i="3" s="1"/>
  <c r="DUO5" i="3"/>
  <c r="DUO6" i="3" s="1"/>
  <c r="DVC5" i="3"/>
  <c r="DVC6" i="3" s="1"/>
  <c r="DVP5" i="3"/>
  <c r="DVP6" i="3" s="1"/>
  <c r="DWC5" i="3"/>
  <c r="DWC6" i="3" s="1"/>
  <c r="DWP5" i="3"/>
  <c r="DWP6" i="3" s="1"/>
  <c r="DXC5" i="3"/>
  <c r="DXC6" i="3" s="1"/>
  <c r="DXP5" i="3"/>
  <c r="DXP6" i="3" s="1"/>
  <c r="DYC5" i="3"/>
  <c r="DYC6" i="3" s="1"/>
  <c r="BNH5" i="3"/>
  <c r="BNH6" i="3" s="1"/>
  <c r="CNV5" i="3"/>
  <c r="CNV6" i="3" s="1"/>
  <c r="CTS5" i="3"/>
  <c r="CTS6" i="3" s="1"/>
  <c r="CWY5" i="3"/>
  <c r="CWY6" i="3" s="1"/>
  <c r="CZK5" i="3"/>
  <c r="CZK6" i="3" s="1"/>
  <c r="DBS5" i="3"/>
  <c r="DBS6" i="3" s="1"/>
  <c r="DDP5" i="3"/>
  <c r="DDP6" i="3" s="1"/>
  <c r="DFW5" i="3"/>
  <c r="DFW6" i="3" s="1"/>
  <c r="DHO5" i="3"/>
  <c r="DHO6" i="3" s="1"/>
  <c r="DJF5" i="3"/>
  <c r="DJF6" i="3" s="1"/>
  <c r="DKY5" i="3"/>
  <c r="DKY6" i="3" s="1"/>
  <c r="DML5" i="3"/>
  <c r="DML6" i="3" s="1"/>
  <c r="DNY5" i="3"/>
  <c r="DNY6" i="3" s="1"/>
  <c r="DPD5" i="3"/>
  <c r="DPD6" i="3" s="1"/>
  <c r="DQI5" i="3"/>
  <c r="DQI6" i="3" s="1"/>
  <c r="DRP5" i="3"/>
  <c r="DRP6" i="3" s="1"/>
  <c r="DSR5" i="3"/>
  <c r="DSR6" i="3" s="1"/>
  <c r="DUA5" i="3"/>
  <c r="DUA6" i="3" s="1"/>
  <c r="DVE5" i="3"/>
  <c r="DVE6" i="3" s="1"/>
  <c r="DWJ5" i="3"/>
  <c r="DWJ6" i="3" s="1"/>
  <c r="DXK5" i="3"/>
  <c r="DXK6" i="3" s="1"/>
  <c r="DYK5" i="3"/>
  <c r="DYK6" i="3" s="1"/>
  <c r="DZE5" i="3"/>
  <c r="DZE6" i="3" s="1"/>
  <c r="EAB5" i="3"/>
  <c r="EAB6" i="3" s="1"/>
  <c r="EAT5" i="3"/>
  <c r="EAT6" i="3" s="1"/>
  <c r="EBN5" i="3"/>
  <c r="EBN6" i="3" s="1"/>
  <c r="ECD5" i="3"/>
  <c r="ECD6" i="3" s="1"/>
  <c r="ECX5" i="3"/>
  <c r="ECX6" i="3" s="1"/>
  <c r="EDN5" i="3"/>
  <c r="EDN6" i="3" s="1"/>
  <c r="EEH5" i="3"/>
  <c r="EEH6" i="3" s="1"/>
  <c r="EEX5" i="3"/>
  <c r="EEX6" i="3" s="1"/>
  <c r="EFR5" i="3"/>
  <c r="EFR6" i="3" s="1"/>
  <c r="EGH5" i="3"/>
  <c r="EGH6" i="3" s="1"/>
  <c r="EHB5" i="3"/>
  <c r="EHB6" i="3" s="1"/>
  <c r="EHR5" i="3"/>
  <c r="EHR6" i="3" s="1"/>
  <c r="EIL5" i="3"/>
  <c r="EIL6" i="3" s="1"/>
  <c r="EJA5" i="3"/>
  <c r="EJA6" i="3" s="1"/>
  <c r="EJS5" i="3"/>
  <c r="EJS6" i="3" s="1"/>
  <c r="EKH5" i="3"/>
  <c r="EKH6" i="3" s="1"/>
  <c r="EKW5" i="3"/>
  <c r="EKW6" i="3" s="1"/>
  <c r="ELO5" i="3"/>
  <c r="ELO6" i="3" s="1"/>
  <c r="EMD5" i="3"/>
  <c r="EMD6" i="3" s="1"/>
  <c r="EMR5" i="3"/>
  <c r="EMR6" i="3" s="1"/>
  <c r="ENE5" i="3"/>
  <c r="ENE6" i="3" s="1"/>
  <c r="ENR5" i="3"/>
  <c r="ENR6" i="3" s="1"/>
  <c r="EOE5" i="3"/>
  <c r="EOE6" i="3" s="1"/>
  <c r="EOS5" i="3"/>
  <c r="EOS6" i="3" s="1"/>
  <c r="EPF5" i="3"/>
  <c r="EPF6" i="3" s="1"/>
  <c r="EPS5" i="3"/>
  <c r="EPS6" i="3" s="1"/>
  <c r="EQF5" i="3"/>
  <c r="EQF6" i="3" s="1"/>
  <c r="EQS5" i="3"/>
  <c r="EQS6" i="3" s="1"/>
  <c r="ERE5" i="3"/>
  <c r="ERE6" i="3" s="1"/>
  <c r="ERQ5" i="3"/>
  <c r="ERQ6" i="3" s="1"/>
  <c r="ESC5" i="3"/>
  <c r="ESC6" i="3" s="1"/>
  <c r="ESO5" i="3"/>
  <c r="ESO6" i="3" s="1"/>
  <c r="ETA5" i="3"/>
  <c r="ETA6" i="3" s="1"/>
  <c r="ETM5" i="3"/>
  <c r="ETM6" i="3" s="1"/>
  <c r="ETY5" i="3"/>
  <c r="ETY6" i="3" s="1"/>
  <c r="EUK5" i="3"/>
  <c r="EUK6" i="3" s="1"/>
  <c r="EUW5" i="3"/>
  <c r="EUW6" i="3" s="1"/>
  <c r="EVI5" i="3"/>
  <c r="EVI6" i="3" s="1"/>
  <c r="EVU5" i="3"/>
  <c r="EVU6" i="3" s="1"/>
  <c r="EWG5" i="3"/>
  <c r="EWG6" i="3" s="1"/>
  <c r="EWS5" i="3"/>
  <c r="EWS6" i="3" s="1"/>
  <c r="EXE5" i="3"/>
  <c r="EXE6" i="3" s="1"/>
  <c r="EXQ5" i="3"/>
  <c r="EXQ6" i="3" s="1"/>
  <c r="EYC5" i="3"/>
  <c r="EYC6" i="3" s="1"/>
  <c r="EYO5" i="3"/>
  <c r="EYO6" i="3" s="1"/>
  <c r="EZA5" i="3"/>
  <c r="EZA6" i="3" s="1"/>
  <c r="EZM5" i="3"/>
  <c r="EZM6" i="3" s="1"/>
  <c r="EZY5" i="3"/>
  <c r="EZY6" i="3" s="1"/>
  <c r="FAK5" i="3"/>
  <c r="FAK6" i="3" s="1"/>
  <c r="FAW5" i="3"/>
  <c r="FAW6" i="3" s="1"/>
  <c r="FBI5" i="3"/>
  <c r="FBI6" i="3" s="1"/>
  <c r="FBU5" i="3"/>
  <c r="FBU6" i="3" s="1"/>
  <c r="FCG5" i="3"/>
  <c r="FCG6" i="3" s="1"/>
  <c r="FCS5" i="3"/>
  <c r="FCS6" i="3" s="1"/>
  <c r="FDE5" i="3"/>
  <c r="FDE6" i="3" s="1"/>
  <c r="FDQ5" i="3"/>
  <c r="FDQ6" i="3" s="1"/>
  <c r="FEC5" i="3"/>
  <c r="FEC6" i="3" s="1"/>
  <c r="FEO5" i="3"/>
  <c r="FEO6" i="3" s="1"/>
  <c r="FFA5" i="3"/>
  <c r="FFA6" i="3" s="1"/>
  <c r="FFM5" i="3"/>
  <c r="FFM6" i="3" s="1"/>
  <c r="FFY5" i="3"/>
  <c r="FFY6" i="3" s="1"/>
  <c r="FGK5" i="3"/>
  <c r="FGK6" i="3" s="1"/>
  <c r="BQR5" i="3"/>
  <c r="BQR6" i="3" s="1"/>
  <c r="CNX5" i="3"/>
  <c r="CNX6" i="3" s="1"/>
  <c r="CTU5" i="3"/>
  <c r="CTU6" i="3" s="1"/>
  <c r="CWZ5" i="3"/>
  <c r="CWZ6" i="3" s="1"/>
  <c r="CZV5" i="3"/>
  <c r="CZV6" i="3" s="1"/>
  <c r="DBT5" i="3"/>
  <c r="DBT6" i="3" s="1"/>
  <c r="DDY5" i="3"/>
  <c r="DDY6" i="3" s="1"/>
  <c r="DGB5" i="3"/>
  <c r="DGB6" i="3" s="1"/>
  <c r="DHP5" i="3"/>
  <c r="DHP6" i="3" s="1"/>
  <c r="DJL5" i="3"/>
  <c r="DJL6" i="3" s="1"/>
  <c r="DKZ5" i="3"/>
  <c r="DKZ6" i="3" s="1"/>
  <c r="DMQ5" i="3"/>
  <c r="DMQ6" i="3" s="1"/>
  <c r="DOA5" i="3"/>
  <c r="DOA6" i="3" s="1"/>
  <c r="DPE5" i="3"/>
  <c r="DPE6" i="3" s="1"/>
  <c r="DQN5" i="3"/>
  <c r="DQN6" i="3" s="1"/>
  <c r="DRQ5" i="3"/>
  <c r="DRQ6" i="3" s="1"/>
  <c r="DSW5" i="3"/>
  <c r="DSW6" i="3" s="1"/>
  <c r="DUC5" i="3"/>
  <c r="DUC6" i="3" s="1"/>
  <c r="DVF5" i="3"/>
  <c r="DVF6" i="3" s="1"/>
  <c r="DWM5" i="3"/>
  <c r="DWM6" i="3" s="1"/>
  <c r="DXM5" i="3"/>
  <c r="DXM6" i="3" s="1"/>
  <c r="DYM5" i="3"/>
  <c r="DYM6" i="3" s="1"/>
  <c r="DZG5" i="3"/>
  <c r="DZG6" i="3" s="1"/>
  <c r="EAC5" i="3"/>
  <c r="EAC6" i="3" s="1"/>
  <c r="EAX5" i="3"/>
  <c r="EAX6" i="3" s="1"/>
  <c r="EBO5" i="3"/>
  <c r="EBO6" i="3" s="1"/>
  <c r="ECH5" i="3"/>
  <c r="ECH6" i="3" s="1"/>
  <c r="ECY5" i="3"/>
  <c r="ECY6" i="3" s="1"/>
  <c r="EDR5" i="3"/>
  <c r="EDR6" i="3" s="1"/>
  <c r="EEI5" i="3"/>
  <c r="EEI6" i="3" s="1"/>
  <c r="EFB5" i="3"/>
  <c r="EFB6" i="3" s="1"/>
  <c r="EFS5" i="3"/>
  <c r="EFS6" i="3" s="1"/>
  <c r="EGL5" i="3"/>
  <c r="EGL6" i="3" s="1"/>
  <c r="EHC5" i="3"/>
  <c r="EHC6" i="3" s="1"/>
  <c r="EHV5" i="3"/>
  <c r="EHV6" i="3" s="1"/>
  <c r="EIM5" i="3"/>
  <c r="EIM6" i="3" s="1"/>
  <c r="EJB5" i="3"/>
  <c r="EJB6" i="3" s="1"/>
  <c r="EJT5" i="3"/>
  <c r="EJT6" i="3" s="1"/>
  <c r="EKI5" i="3"/>
  <c r="EKI6" i="3" s="1"/>
  <c r="EKX5" i="3"/>
  <c r="EKX6" i="3" s="1"/>
  <c r="ELP5" i="3"/>
  <c r="ELP6" i="3" s="1"/>
  <c r="EME5" i="3"/>
  <c r="EME6" i="3" s="1"/>
  <c r="EMS5" i="3"/>
  <c r="EMS6" i="3" s="1"/>
  <c r="ENF5" i="3"/>
  <c r="ENF6" i="3" s="1"/>
  <c r="ENS5" i="3"/>
  <c r="ENS6" i="3" s="1"/>
  <c r="EOG5" i="3"/>
  <c r="EOG6" i="3" s="1"/>
  <c r="EOT5" i="3"/>
  <c r="EOT6" i="3" s="1"/>
  <c r="EPG5" i="3"/>
  <c r="EPG6" i="3" s="1"/>
  <c r="EPT5" i="3"/>
  <c r="EPT6" i="3" s="1"/>
  <c r="EQG5" i="3"/>
  <c r="EQG6" i="3" s="1"/>
  <c r="EQT5" i="3"/>
  <c r="EQT6" i="3" s="1"/>
  <c r="ERF5" i="3"/>
  <c r="ERF6" i="3" s="1"/>
  <c r="ERR5" i="3"/>
  <c r="ERR6" i="3" s="1"/>
  <c r="ESD5" i="3"/>
  <c r="ESD6" i="3" s="1"/>
  <c r="ESP5" i="3"/>
  <c r="ESP6" i="3" s="1"/>
  <c r="ETB5" i="3"/>
  <c r="ETB6" i="3" s="1"/>
  <c r="ETN5" i="3"/>
  <c r="ETN6" i="3" s="1"/>
  <c r="ETZ5" i="3"/>
  <c r="ETZ6" i="3" s="1"/>
  <c r="EUL5" i="3"/>
  <c r="EUL6" i="3" s="1"/>
  <c r="EUX5" i="3"/>
  <c r="EUX6" i="3" s="1"/>
  <c r="EVJ5" i="3"/>
  <c r="EVJ6" i="3" s="1"/>
  <c r="EVV5" i="3"/>
  <c r="EVV6" i="3" s="1"/>
  <c r="EWH5" i="3"/>
  <c r="EWH6" i="3" s="1"/>
  <c r="EWT5" i="3"/>
  <c r="EWT6" i="3" s="1"/>
  <c r="EXF5" i="3"/>
  <c r="EXF6" i="3" s="1"/>
  <c r="EXR5" i="3"/>
  <c r="EXR6" i="3" s="1"/>
  <c r="EYD5" i="3"/>
  <c r="EYD6" i="3" s="1"/>
  <c r="CAF5" i="3"/>
  <c r="CAF6" i="3" s="1"/>
  <c r="CPI5" i="3"/>
  <c r="CPI6" i="3" s="1"/>
  <c r="CUL5" i="3"/>
  <c r="CUL6" i="3" s="1"/>
  <c r="CXK5" i="3"/>
  <c r="CXK6" i="3" s="1"/>
  <c r="CZY5" i="3"/>
  <c r="CZY6" i="3" s="1"/>
  <c r="DBY5" i="3"/>
  <c r="DBY6" i="3" s="1"/>
  <c r="DED5" i="3"/>
  <c r="DED6" i="3" s="1"/>
  <c r="DGC5" i="3"/>
  <c r="DGC6" i="3" s="1"/>
  <c r="DHV5" i="3"/>
  <c r="DHV6" i="3" s="1"/>
  <c r="DJO5" i="3"/>
  <c r="DJO6" i="3" s="1"/>
  <c r="DLB5" i="3"/>
  <c r="DLB6" i="3" s="1"/>
  <c r="DMV5" i="3"/>
  <c r="DMV6" i="3" s="1"/>
  <c r="DOB5" i="3"/>
  <c r="DOB6" i="3" s="1"/>
  <c r="DPI5" i="3"/>
  <c r="DPI6" i="3" s="1"/>
  <c r="DQP5" i="3"/>
  <c r="DQP6" i="3" s="1"/>
  <c r="DRR5" i="3"/>
  <c r="DRR6" i="3" s="1"/>
  <c r="DTA5" i="3"/>
  <c r="DTA6" i="3" s="1"/>
  <c r="DUE5" i="3"/>
  <c r="DUE6" i="3" s="1"/>
  <c r="DVJ5" i="3"/>
  <c r="DVJ6" i="3" s="1"/>
  <c r="DWO5" i="3"/>
  <c r="DWO6" i="3" s="1"/>
  <c r="DXO5" i="3"/>
  <c r="DXO6" i="3" s="1"/>
  <c r="DYO5" i="3"/>
  <c r="DYO6" i="3" s="1"/>
  <c r="DZK5" i="3"/>
  <c r="DZK6" i="3" s="1"/>
  <c r="EAE5" i="3"/>
  <c r="EAE6" i="3" s="1"/>
  <c r="EAY5" i="3"/>
  <c r="EAY6" i="3" s="1"/>
  <c r="EBP5" i="3"/>
  <c r="EBP6" i="3" s="1"/>
  <c r="ECI5" i="3"/>
  <c r="ECI6" i="3" s="1"/>
  <c r="ECZ5" i="3"/>
  <c r="ECZ6" i="3" s="1"/>
  <c r="EDS5" i="3"/>
  <c r="EDS6" i="3" s="1"/>
  <c r="EEJ5" i="3"/>
  <c r="EEJ6" i="3" s="1"/>
  <c r="EFC5" i="3"/>
  <c r="EFC6" i="3" s="1"/>
  <c r="EFT5" i="3"/>
  <c r="EFT6" i="3" s="1"/>
  <c r="EGM5" i="3"/>
  <c r="EGM6" i="3" s="1"/>
  <c r="EHD5" i="3"/>
  <c r="EHD6" i="3" s="1"/>
  <c r="EHW5" i="3"/>
  <c r="EHW6" i="3" s="1"/>
  <c r="EIN5" i="3"/>
  <c r="EIN6" i="3" s="1"/>
  <c r="EJF5" i="3"/>
  <c r="EJF6" i="3" s="1"/>
  <c r="EJU5" i="3"/>
  <c r="EJU6" i="3" s="1"/>
  <c r="EKJ5" i="3"/>
  <c r="EKJ6" i="3" s="1"/>
  <c r="ELB5" i="3"/>
  <c r="ELB6" i="3" s="1"/>
  <c r="ELQ5" i="3"/>
  <c r="ELQ6" i="3" s="1"/>
  <c r="EMF5" i="3"/>
  <c r="EMF6" i="3" s="1"/>
  <c r="EMT5" i="3"/>
  <c r="EMT6" i="3" s="1"/>
  <c r="ENG5" i="3"/>
  <c r="ENG6" i="3" s="1"/>
  <c r="ENU5" i="3"/>
  <c r="ENU6" i="3" s="1"/>
  <c r="EOH5" i="3"/>
  <c r="EOH6" i="3" s="1"/>
  <c r="EOU5" i="3"/>
  <c r="EOU6" i="3" s="1"/>
  <c r="EPH5" i="3"/>
  <c r="EPH6" i="3" s="1"/>
  <c r="EPU5" i="3"/>
  <c r="EPU6" i="3" s="1"/>
  <c r="EQH5" i="3"/>
  <c r="EQH6" i="3" s="1"/>
  <c r="EQU5" i="3"/>
  <c r="EQU6" i="3" s="1"/>
  <c r="ERG5" i="3"/>
  <c r="ERG6" i="3" s="1"/>
  <c r="ERS5" i="3"/>
  <c r="ERS6" i="3" s="1"/>
  <c r="ESE5" i="3"/>
  <c r="ESE6" i="3" s="1"/>
  <c r="ESQ5" i="3"/>
  <c r="ESQ6" i="3" s="1"/>
  <c r="ETC5" i="3"/>
  <c r="ETC6" i="3" s="1"/>
  <c r="ETO5" i="3"/>
  <c r="ETO6" i="3" s="1"/>
  <c r="EUA5" i="3"/>
  <c r="EUA6" i="3" s="1"/>
  <c r="EUM5" i="3"/>
  <c r="EUM6" i="3" s="1"/>
  <c r="EUY5" i="3"/>
  <c r="EUY6" i="3" s="1"/>
  <c r="EVK5" i="3"/>
  <c r="EVK6" i="3" s="1"/>
  <c r="EVW5" i="3"/>
  <c r="EVW6" i="3" s="1"/>
  <c r="EWI5" i="3"/>
  <c r="EWI6" i="3" s="1"/>
  <c r="EWU5" i="3"/>
  <c r="EWU6" i="3" s="1"/>
  <c r="EXG5" i="3"/>
  <c r="EXG6" i="3" s="1"/>
  <c r="EXS5" i="3"/>
  <c r="EXS6" i="3" s="1"/>
  <c r="EYE5" i="3"/>
  <c r="EYE6" i="3" s="1"/>
  <c r="EYQ5" i="3"/>
  <c r="EYQ6" i="3" s="1"/>
  <c r="EZC5" i="3"/>
  <c r="EZC6" i="3" s="1"/>
  <c r="EZO5" i="3"/>
  <c r="EZO6" i="3" s="1"/>
  <c r="FAA5" i="3"/>
  <c r="FAA6" i="3" s="1"/>
  <c r="FAM5" i="3"/>
  <c r="FAM6" i="3" s="1"/>
  <c r="FAY5" i="3"/>
  <c r="FAY6" i="3" s="1"/>
  <c r="FBK5" i="3"/>
  <c r="FBK6" i="3" s="1"/>
  <c r="FBW5" i="3"/>
  <c r="FBW6" i="3" s="1"/>
  <c r="FCI5" i="3"/>
  <c r="FCI6" i="3" s="1"/>
  <c r="FCU5" i="3"/>
  <c r="FCU6" i="3" s="1"/>
  <c r="FDG5" i="3"/>
  <c r="FDG6" i="3" s="1"/>
  <c r="FDS5" i="3"/>
  <c r="FDS6" i="3" s="1"/>
  <c r="FEE5" i="3"/>
  <c r="FEE6" i="3" s="1"/>
  <c r="FEQ5" i="3"/>
  <c r="FEQ6" i="3" s="1"/>
  <c r="FFC5" i="3"/>
  <c r="FFC6" i="3" s="1"/>
  <c r="FFO5" i="3"/>
  <c r="FFO6" i="3" s="1"/>
  <c r="FGA5" i="3"/>
  <c r="FGA6" i="3" s="1"/>
  <c r="FGM5" i="3"/>
  <c r="FGM6" i="3" s="1"/>
  <c r="FGY5" i="3"/>
  <c r="FGY6" i="3" s="1"/>
  <c r="FHK5" i="3"/>
  <c r="FHK6" i="3" s="1"/>
  <c r="CCJ5" i="3"/>
  <c r="CCJ6" i="3" s="1"/>
  <c r="CPR5" i="3"/>
  <c r="CPR6" i="3" s="1"/>
  <c r="CUR5" i="3"/>
  <c r="CUR6" i="3" s="1"/>
  <c r="CXP5" i="3"/>
  <c r="CXP6" i="3" s="1"/>
  <c r="CZZ5" i="3"/>
  <c r="CZZ6" i="3" s="1"/>
  <c r="DCD5" i="3"/>
  <c r="DCD6" i="3" s="1"/>
  <c r="DEH5" i="3"/>
  <c r="DEH6" i="3" s="1"/>
  <c r="DGD5" i="3"/>
  <c r="DGD6" i="3" s="1"/>
  <c r="DIB5" i="3"/>
  <c r="DIB6" i="3" s="1"/>
  <c r="DJP5" i="3"/>
  <c r="DJP6" i="3" s="1"/>
  <c r="DLH5" i="3"/>
  <c r="DLH6" i="3" s="1"/>
  <c r="DMY5" i="3"/>
  <c r="DMY6" i="3" s="1"/>
  <c r="DOC5" i="3"/>
  <c r="DOC6" i="3" s="1"/>
  <c r="DPM5" i="3"/>
  <c r="DPM6" i="3" s="1"/>
  <c r="DQQ5" i="3"/>
  <c r="DQQ6" i="3" s="1"/>
  <c r="DRW5" i="3"/>
  <c r="DRW6" i="3" s="1"/>
  <c r="DTC5" i="3"/>
  <c r="DTC6" i="3" s="1"/>
  <c r="DUF5" i="3"/>
  <c r="DUF6" i="3" s="1"/>
  <c r="DVO5" i="3"/>
  <c r="DVO6" i="3" s="1"/>
  <c r="DWQ5" i="3"/>
  <c r="DWQ6" i="3" s="1"/>
  <c r="CDA5" i="3"/>
  <c r="CDA6" i="3" s="1"/>
  <c r="CQB5" i="3"/>
  <c r="CQB6" i="3" s="1"/>
  <c r="CUS5" i="3"/>
  <c r="CUS6" i="3" s="1"/>
  <c r="CXV5" i="3"/>
  <c r="CXV6" i="3" s="1"/>
  <c r="DAD5" i="3"/>
  <c r="DAD6" i="3" s="1"/>
  <c r="DCN5" i="3"/>
  <c r="DCN6" i="3" s="1"/>
  <c r="DEL5" i="3"/>
  <c r="DEL6" i="3" s="1"/>
  <c r="DGJ5" i="3"/>
  <c r="DGJ6" i="3" s="1"/>
  <c r="DIE5" i="3"/>
  <c r="DIE6" i="3" s="1"/>
  <c r="DJR5" i="3"/>
  <c r="DJR6" i="3" s="1"/>
  <c r="DLN5" i="3"/>
  <c r="DLN6" i="3" s="1"/>
  <c r="DMZ5" i="3"/>
  <c r="DMZ6" i="3" s="1"/>
  <c r="DOI5" i="3"/>
  <c r="DOI6" i="3" s="1"/>
  <c r="DPP5" i="3"/>
  <c r="DPP6" i="3" s="1"/>
  <c r="CHA5" i="3"/>
  <c r="CHA6" i="3" s="1"/>
  <c r="CRB5" i="3"/>
  <c r="CRB6" i="3" s="1"/>
  <c r="CVQ5" i="3"/>
  <c r="CVQ6" i="3" s="1"/>
  <c r="CXZ5" i="3"/>
  <c r="CXZ6" i="3" s="1"/>
  <c r="DAN5" i="3"/>
  <c r="DAN6" i="3" s="1"/>
  <c r="DCP5" i="3"/>
  <c r="DCP6" i="3" s="1"/>
  <c r="DEN5" i="3"/>
  <c r="DEN6" i="3" s="1"/>
  <c r="DGQ5" i="3"/>
  <c r="DGQ6" i="3" s="1"/>
  <c r="DIF5" i="3"/>
  <c r="DIF6" i="3" s="1"/>
  <c r="DJX5" i="3"/>
  <c r="DJX6" i="3" s="1"/>
  <c r="DLR5" i="3"/>
  <c r="DLR6" i="3" s="1"/>
  <c r="DNA5" i="3"/>
  <c r="DNA6" i="3" s="1"/>
  <c r="DOM5" i="3"/>
  <c r="DOM6" i="3" s="1"/>
  <c r="DPQ5" i="3"/>
  <c r="DPQ6" i="3" s="1"/>
  <c r="DQV5" i="3"/>
  <c r="DQV6" i="3" s="1"/>
  <c r="DSC5" i="3"/>
  <c r="DSC6" i="3" s="1"/>
  <c r="DTE5" i="3"/>
  <c r="DTE6" i="3" s="1"/>
  <c r="DUN5" i="3"/>
  <c r="DUN6" i="3" s="1"/>
  <c r="DVR5" i="3"/>
  <c r="DVR6" i="3" s="1"/>
  <c r="DWS5" i="3"/>
  <c r="DWS6" i="3" s="1"/>
  <c r="DXS5" i="3"/>
  <c r="DXS6" i="3" s="1"/>
  <c r="DYR5" i="3"/>
  <c r="DYR6" i="3" s="1"/>
  <c r="DZP5" i="3"/>
  <c r="DZP6" i="3" s="1"/>
  <c r="EAK5" i="3"/>
  <c r="EAK6" i="3" s="1"/>
  <c r="EBC5" i="3"/>
  <c r="EBC6" i="3" s="1"/>
  <c r="EBV5" i="3"/>
  <c r="EBV6" i="3" s="1"/>
  <c r="ECM5" i="3"/>
  <c r="ECM6" i="3" s="1"/>
  <c r="EDF5" i="3"/>
  <c r="EDF6" i="3" s="1"/>
  <c r="EDW5" i="3"/>
  <c r="EDW6" i="3" s="1"/>
  <c r="EEP5" i="3"/>
  <c r="EEP6" i="3" s="1"/>
  <c r="EFG5" i="3"/>
  <c r="EFG6" i="3" s="1"/>
  <c r="EFZ5" i="3"/>
  <c r="EFZ6" i="3" s="1"/>
  <c r="EGQ5" i="3"/>
  <c r="EGQ6" i="3" s="1"/>
  <c r="EHJ5" i="3"/>
  <c r="EHJ6" i="3" s="1"/>
  <c r="EIA5" i="3"/>
  <c r="EIA6" i="3" s="1"/>
  <c r="EIT5" i="3"/>
  <c r="EIT6" i="3" s="1"/>
  <c r="EJI5" i="3"/>
  <c r="EJI6" i="3" s="1"/>
  <c r="EJX5" i="3"/>
  <c r="EJX6" i="3" s="1"/>
  <c r="EKP5" i="3"/>
  <c r="EKP6" i="3" s="1"/>
  <c r="ELE5" i="3"/>
  <c r="ELE6" i="3" s="1"/>
  <c r="ELT5" i="3"/>
  <c r="ELT6" i="3" s="1"/>
  <c r="EMI5" i="3"/>
  <c r="EMI6" i="3" s="1"/>
  <c r="EMX5" i="3"/>
  <c r="EMX6" i="3" s="1"/>
  <c r="ENK5" i="3"/>
  <c r="ENK6" i="3" s="1"/>
  <c r="ENX5" i="3"/>
  <c r="ENX6" i="3" s="1"/>
  <c r="EOK5" i="3"/>
  <c r="EOK6" i="3" s="1"/>
  <c r="EOX5" i="3"/>
  <c r="EOX6" i="3" s="1"/>
  <c r="EPK5" i="3"/>
  <c r="EPK6" i="3" s="1"/>
  <c r="EPX5" i="3"/>
  <c r="EPX6" i="3" s="1"/>
  <c r="EQK5" i="3"/>
  <c r="EQK6" i="3" s="1"/>
  <c r="EQX5" i="3"/>
  <c r="EQX6" i="3" s="1"/>
  <c r="ERJ5" i="3"/>
  <c r="ERJ6" i="3" s="1"/>
  <c r="ERV5" i="3"/>
  <c r="ERV6" i="3" s="1"/>
  <c r="ESH5" i="3"/>
  <c r="ESH6" i="3" s="1"/>
  <c r="EST5" i="3"/>
  <c r="EST6" i="3" s="1"/>
  <c r="CHL5" i="3"/>
  <c r="CHL6" i="3" s="1"/>
  <c r="CRE5" i="3"/>
  <c r="CRE6" i="3" s="1"/>
  <c r="CVS5" i="3"/>
  <c r="CVS6" i="3" s="1"/>
  <c r="CYB5" i="3"/>
  <c r="CYB6" i="3" s="1"/>
  <c r="DAS5" i="3"/>
  <c r="DAS6" i="3" s="1"/>
  <c r="DCQ5" i="3"/>
  <c r="DCQ6" i="3" s="1"/>
  <c r="DET5" i="3"/>
  <c r="DET6" i="3" s="1"/>
  <c r="DGT5" i="3"/>
  <c r="DGT6" i="3" s="1"/>
  <c r="DIH5" i="3"/>
  <c r="DIH6" i="3" s="1"/>
  <c r="DKD5" i="3"/>
  <c r="DKD6" i="3" s="1"/>
  <c r="DLS5" i="3"/>
  <c r="DLS6" i="3" s="1"/>
  <c r="DNE5" i="3"/>
  <c r="DNE6" i="3" s="1"/>
  <c r="DOO5" i="3"/>
  <c r="DOO6" i="3" s="1"/>
  <c r="DPR5" i="3"/>
  <c r="DPR6" i="3" s="1"/>
  <c r="DRA5" i="3"/>
  <c r="DRA6" i="3" s="1"/>
  <c r="DSD5" i="3"/>
  <c r="DSD6" i="3" s="1"/>
  <c r="DTJ5" i="3"/>
  <c r="DTJ6" i="3" s="1"/>
  <c r="DUQ5" i="3"/>
  <c r="DUQ6" i="3" s="1"/>
  <c r="DVS5" i="3"/>
  <c r="DVS6" i="3" s="1"/>
  <c r="DWW5" i="3"/>
  <c r="DWW6" i="3" s="1"/>
  <c r="DXX5" i="3"/>
  <c r="DXX6" i="3" s="1"/>
  <c r="DYS5" i="3"/>
  <c r="DYS6" i="3" s="1"/>
  <c r="DZQ5" i="3"/>
  <c r="DZQ6" i="3" s="1"/>
  <c r="EAL5" i="3"/>
  <c r="EAL6" i="3" s="1"/>
  <c r="EBD5" i="3"/>
  <c r="EBD6" i="3" s="1"/>
  <c r="EBW5" i="3"/>
  <c r="EBW6" i="3" s="1"/>
  <c r="ECN5" i="3"/>
  <c r="ECN6" i="3" s="1"/>
  <c r="EDG5" i="3"/>
  <c r="EDG6" i="3" s="1"/>
  <c r="EDX5" i="3"/>
  <c r="EDX6" i="3" s="1"/>
  <c r="EEQ5" i="3"/>
  <c r="EEQ6" i="3" s="1"/>
  <c r="EFH5" i="3"/>
  <c r="EFH6" i="3" s="1"/>
  <c r="EGA5" i="3"/>
  <c r="EGA6" i="3" s="1"/>
  <c r="EGR5" i="3"/>
  <c r="EGR6" i="3" s="1"/>
  <c r="EHK5" i="3"/>
  <c r="EHK6" i="3" s="1"/>
  <c r="EIB5" i="3"/>
  <c r="EIB6" i="3" s="1"/>
  <c r="EIU5" i="3"/>
  <c r="EIU6" i="3" s="1"/>
  <c r="EJJ5" i="3"/>
  <c r="EJJ6" i="3" s="1"/>
  <c r="EJY5" i="3"/>
  <c r="EJY6" i="3" s="1"/>
  <c r="EKQ5" i="3"/>
  <c r="EKQ6" i="3" s="1"/>
  <c r="ELF5" i="3"/>
  <c r="ELF6" i="3" s="1"/>
  <c r="ELU5" i="3"/>
  <c r="ELU6" i="3" s="1"/>
  <c r="EML5" i="3"/>
  <c r="EML6" i="3" s="1"/>
  <c r="EMY5" i="3"/>
  <c r="EMY6" i="3" s="1"/>
  <c r="ENL5" i="3"/>
  <c r="ENL6" i="3" s="1"/>
  <c r="ENY5" i="3"/>
  <c r="ENY6" i="3" s="1"/>
  <c r="EOL5" i="3"/>
  <c r="EOL6" i="3" s="1"/>
  <c r="EOY5" i="3"/>
  <c r="EOY6" i="3" s="1"/>
  <c r="EPL5" i="3"/>
  <c r="EPL6" i="3" s="1"/>
  <c r="EPY5" i="3"/>
  <c r="EPY6" i="3" s="1"/>
  <c r="EQL5" i="3"/>
  <c r="EQL6" i="3" s="1"/>
  <c r="EQY5" i="3"/>
  <c r="EQY6" i="3" s="1"/>
  <c r="ERK5" i="3"/>
  <c r="ERK6" i="3" s="1"/>
  <c r="ERW5" i="3"/>
  <c r="ERW6" i="3" s="1"/>
  <c r="ESI5" i="3"/>
  <c r="ESI6" i="3" s="1"/>
  <c r="ESU5" i="3"/>
  <c r="ESU6" i="3" s="1"/>
  <c r="ETG5" i="3"/>
  <c r="ETG6" i="3" s="1"/>
  <c r="ETS5" i="3"/>
  <c r="ETS6" i="3" s="1"/>
  <c r="EUE5" i="3"/>
  <c r="EUE6" i="3" s="1"/>
  <c r="EUQ5" i="3"/>
  <c r="EUQ6" i="3" s="1"/>
  <c r="EVC5" i="3"/>
  <c r="EVC6" i="3" s="1"/>
  <c r="EVO5" i="3"/>
  <c r="EVO6" i="3" s="1"/>
  <c r="EWA5" i="3"/>
  <c r="EWA6" i="3" s="1"/>
  <c r="EWM5" i="3"/>
  <c r="EWM6" i="3" s="1"/>
  <c r="EWY5" i="3"/>
  <c r="EWY6" i="3" s="1"/>
  <c r="CHY5" i="3"/>
  <c r="CHY6" i="3" s="1"/>
  <c r="CRJ5" i="3"/>
  <c r="CRJ6" i="3" s="1"/>
  <c r="CVT5" i="3"/>
  <c r="CVT6" i="3" s="1"/>
  <c r="CYJ5" i="3"/>
  <c r="CYJ6" i="3" s="1"/>
  <c r="DAX5" i="3"/>
  <c r="DAX6" i="3" s="1"/>
  <c r="DCS5" i="3"/>
  <c r="DCS6" i="3" s="1"/>
  <c r="DFB5" i="3"/>
  <c r="DFB6" i="3" s="1"/>
  <c r="DGU5" i="3"/>
  <c r="DGU6" i="3" s="1"/>
  <c r="DIN5" i="3"/>
  <c r="DIN6" i="3" s="1"/>
  <c r="DKH5" i="3"/>
  <c r="DKH6" i="3" s="1"/>
  <c r="DLT5" i="3"/>
  <c r="DLT6" i="3" s="1"/>
  <c r="DNK5" i="3"/>
  <c r="DNK6" i="3" s="1"/>
  <c r="DOQ5" i="3"/>
  <c r="DOQ6" i="3" s="1"/>
  <c r="DPV5" i="3"/>
  <c r="DPV6" i="3" s="1"/>
  <c r="DRC5" i="3"/>
  <c r="DRC6" i="3" s="1"/>
  <c r="DSE5" i="3"/>
  <c r="DSE6" i="3" s="1"/>
  <c r="DTN5" i="3"/>
  <c r="DTN6" i="3" s="1"/>
  <c r="DUR5" i="3"/>
  <c r="DUR6" i="3" s="1"/>
  <c r="DVW5" i="3"/>
  <c r="DVW6" i="3" s="1"/>
  <c r="DWZ5" i="3"/>
  <c r="DWZ6" i="3" s="1"/>
  <c r="DXZ5" i="3"/>
  <c r="DXZ6" i="3" s="1"/>
  <c r="DYX5" i="3"/>
  <c r="DYX6" i="3" s="1"/>
  <c r="DZS5" i="3"/>
  <c r="DZS6" i="3" s="1"/>
  <c r="EAM5" i="3"/>
  <c r="EAM6" i="3" s="1"/>
  <c r="EBE5" i="3"/>
  <c r="EBE6" i="3" s="1"/>
  <c r="EBX5" i="3"/>
  <c r="EBX6" i="3" s="1"/>
  <c r="ECO5" i="3"/>
  <c r="ECO6" i="3" s="1"/>
  <c r="EDH5" i="3"/>
  <c r="EDH6" i="3" s="1"/>
  <c r="EDY5" i="3"/>
  <c r="EDY6" i="3" s="1"/>
  <c r="EER5" i="3"/>
  <c r="EER6" i="3" s="1"/>
  <c r="EFI5" i="3"/>
  <c r="EFI6" i="3" s="1"/>
  <c r="EGB5" i="3"/>
  <c r="EGB6" i="3" s="1"/>
  <c r="EGS5" i="3"/>
  <c r="EGS6" i="3" s="1"/>
  <c r="EHL5" i="3"/>
  <c r="EHL6" i="3" s="1"/>
  <c r="EIC5" i="3"/>
  <c r="EIC6" i="3" s="1"/>
  <c r="EIV5" i="3"/>
  <c r="EIV6" i="3" s="1"/>
  <c r="EJK5" i="3"/>
  <c r="EJK6" i="3" s="1"/>
  <c r="EJZ5" i="3"/>
  <c r="EJZ6" i="3" s="1"/>
  <c r="EKR5" i="3"/>
  <c r="EKR6" i="3" s="1"/>
  <c r="ELG5" i="3"/>
  <c r="ELG6" i="3" s="1"/>
  <c r="ELV5" i="3"/>
  <c r="ELV6" i="3" s="1"/>
  <c r="EMM5" i="3"/>
  <c r="EMM6" i="3" s="1"/>
  <c r="EMZ5" i="3"/>
  <c r="EMZ6" i="3" s="1"/>
  <c r="ENM5" i="3"/>
  <c r="ENM6" i="3" s="1"/>
  <c r="ENZ5" i="3"/>
  <c r="ENZ6" i="3" s="1"/>
  <c r="EOM5" i="3"/>
  <c r="EOM6" i="3" s="1"/>
  <c r="EOZ5" i="3"/>
  <c r="EOZ6" i="3" s="1"/>
  <c r="EPM5" i="3"/>
  <c r="EPM6" i="3" s="1"/>
  <c r="EPZ5" i="3"/>
  <c r="EPZ6" i="3" s="1"/>
  <c r="EQM5" i="3"/>
  <c r="EQM6" i="3" s="1"/>
  <c r="EQZ5" i="3"/>
  <c r="EQZ6" i="3" s="1"/>
  <c r="ERL5" i="3"/>
  <c r="ERL6" i="3" s="1"/>
  <c r="ERX5" i="3"/>
  <c r="ERX6" i="3" s="1"/>
  <c r="ESJ5" i="3"/>
  <c r="ESJ6" i="3" s="1"/>
  <c r="ESV5" i="3"/>
  <c r="ESV6" i="3" s="1"/>
  <c r="ETH5" i="3"/>
  <c r="ETH6" i="3" s="1"/>
  <c r="ETT5" i="3"/>
  <c r="ETT6" i="3" s="1"/>
  <c r="EUF5" i="3"/>
  <c r="EUF6" i="3" s="1"/>
  <c r="EUR5" i="3"/>
  <c r="EUR6" i="3" s="1"/>
  <c r="EVD5" i="3"/>
  <c r="EVD6" i="3" s="1"/>
  <c r="EVP5" i="3"/>
  <c r="EVP6" i="3" s="1"/>
  <c r="EWB5" i="3"/>
  <c r="EWB6" i="3" s="1"/>
  <c r="EWN5" i="3"/>
  <c r="EWN6" i="3" s="1"/>
  <c r="EWZ5" i="3"/>
  <c r="EWZ6" i="3" s="1"/>
  <c r="EXL5" i="3"/>
  <c r="EXL6" i="3" s="1"/>
  <c r="EXX5" i="3"/>
  <c r="EXX6" i="3" s="1"/>
  <c r="EYJ5" i="3"/>
  <c r="EYJ6" i="3" s="1"/>
  <c r="EYV5" i="3"/>
  <c r="EYV6" i="3" s="1"/>
  <c r="EZH5" i="3"/>
  <c r="EZH6" i="3" s="1"/>
  <c r="EZT5" i="3"/>
  <c r="EZT6" i="3" s="1"/>
  <c r="FAF5" i="3"/>
  <c r="FAF6" i="3" s="1"/>
  <c r="FAR5" i="3"/>
  <c r="FAR6" i="3" s="1"/>
  <c r="FBD5" i="3"/>
  <c r="FBD6" i="3" s="1"/>
  <c r="FBP5" i="3"/>
  <c r="FBP6" i="3" s="1"/>
  <c r="FCB5" i="3"/>
  <c r="FCB6" i="3" s="1"/>
  <c r="FCN5" i="3"/>
  <c r="FCN6" i="3" s="1"/>
  <c r="CKS5" i="3"/>
  <c r="CKS6" i="3" s="1"/>
  <c r="CYU5" i="3"/>
  <c r="CYU6" i="3" s="1"/>
  <c r="DFE5" i="3"/>
  <c r="DFE6" i="3" s="1"/>
  <c r="DKI5" i="3"/>
  <c r="DKI6" i="3" s="1"/>
  <c r="DOR5" i="3"/>
  <c r="DOR6" i="3" s="1"/>
  <c r="DRN5" i="3"/>
  <c r="DRN6" i="3" s="1"/>
  <c r="DUS5" i="3"/>
  <c r="DUS6" i="3" s="1"/>
  <c r="DXE5" i="3"/>
  <c r="DXE6" i="3" s="1"/>
  <c r="DZC5" i="3"/>
  <c r="DZC6" i="3" s="1"/>
  <c r="EAR5" i="3"/>
  <c r="EAR6" i="3" s="1"/>
  <c r="ECB5" i="3"/>
  <c r="ECB6" i="3" s="1"/>
  <c r="EDL5" i="3"/>
  <c r="EDL6" i="3" s="1"/>
  <c r="EEV5" i="3"/>
  <c r="EEV6" i="3" s="1"/>
  <c r="EGF5" i="3"/>
  <c r="EGF6" i="3" s="1"/>
  <c r="EHP5" i="3"/>
  <c r="EHP6" i="3" s="1"/>
  <c r="EIY5" i="3"/>
  <c r="EIY6" i="3" s="1"/>
  <c r="EKF5" i="3"/>
  <c r="EKF6" i="3" s="1"/>
  <c r="ELJ5" i="3"/>
  <c r="ELJ6" i="3" s="1"/>
  <c r="EMP5" i="3"/>
  <c r="EMP6" i="3" s="1"/>
  <c r="ENP5" i="3"/>
  <c r="ENP6" i="3" s="1"/>
  <c r="EOP5" i="3"/>
  <c r="EOP6" i="3" s="1"/>
  <c r="EPQ5" i="3"/>
  <c r="EPQ6" i="3" s="1"/>
  <c r="EQQ5" i="3"/>
  <c r="EQQ6" i="3" s="1"/>
  <c r="ERO5" i="3"/>
  <c r="ERO6" i="3" s="1"/>
  <c r="ESM5" i="3"/>
  <c r="ESM6" i="3" s="1"/>
  <c r="ETJ5" i="3"/>
  <c r="ETJ6" i="3" s="1"/>
  <c r="EUD5" i="3"/>
  <c r="EUD6" i="3" s="1"/>
  <c r="EUZ5" i="3"/>
  <c r="EUZ6" i="3" s="1"/>
  <c r="EVS5" i="3"/>
  <c r="EVS6" i="3" s="1"/>
  <c r="EWO5" i="3"/>
  <c r="EWO6" i="3" s="1"/>
  <c r="EXI5" i="3"/>
  <c r="EXI6" i="3" s="1"/>
  <c r="EXZ5" i="3"/>
  <c r="EXZ6" i="3" s="1"/>
  <c r="EYR5" i="3"/>
  <c r="EYR6" i="3" s="1"/>
  <c r="EZG5" i="3"/>
  <c r="EZG6" i="3" s="1"/>
  <c r="EZW5" i="3"/>
  <c r="EZW6" i="3" s="1"/>
  <c r="FAN5" i="3"/>
  <c r="FAN6" i="3" s="1"/>
  <c r="FBC5" i="3"/>
  <c r="FBC6" i="3" s="1"/>
  <c r="FBS5" i="3"/>
  <c r="FBS6" i="3" s="1"/>
  <c r="FCJ5" i="3"/>
  <c r="FCJ6" i="3" s="1"/>
  <c r="FCY5" i="3"/>
  <c r="FCY6" i="3" s="1"/>
  <c r="FDM5" i="3"/>
  <c r="FDM6" i="3" s="1"/>
  <c r="FEA5" i="3"/>
  <c r="FEA6" i="3" s="1"/>
  <c r="FEP5" i="3"/>
  <c r="FEP6" i="3" s="1"/>
  <c r="FFE5" i="3"/>
  <c r="FFE6" i="3" s="1"/>
  <c r="FFS5" i="3"/>
  <c r="FFS6" i="3" s="1"/>
  <c r="FGG5" i="3"/>
  <c r="FGG6" i="3" s="1"/>
  <c r="FGU5" i="3"/>
  <c r="FGU6" i="3" s="1"/>
  <c r="FHH5" i="3"/>
  <c r="FHH6" i="3" s="1"/>
  <c r="FHU5" i="3"/>
  <c r="FHU6" i="3" s="1"/>
  <c r="FIG5" i="3"/>
  <c r="FIG6" i="3" s="1"/>
  <c r="FIS5" i="3"/>
  <c r="FIS6" i="3" s="1"/>
  <c r="FJE5" i="3"/>
  <c r="FJE6" i="3" s="1"/>
  <c r="FJQ5" i="3"/>
  <c r="FJQ6" i="3" s="1"/>
  <c r="FKC5" i="3"/>
  <c r="FKC6" i="3" s="1"/>
  <c r="FKO5" i="3"/>
  <c r="FKO6" i="3" s="1"/>
  <c r="FLA5" i="3"/>
  <c r="FLA6" i="3" s="1"/>
  <c r="FLM5" i="3"/>
  <c r="FLM6" i="3" s="1"/>
  <c r="FLY5" i="3"/>
  <c r="FLY6" i="3" s="1"/>
  <c r="FMK5" i="3"/>
  <c r="FMK6" i="3" s="1"/>
  <c r="FMW5" i="3"/>
  <c r="FMW6" i="3" s="1"/>
  <c r="FNI5" i="3"/>
  <c r="FNI6" i="3" s="1"/>
  <c r="FNU5" i="3"/>
  <c r="FNU6" i="3" s="1"/>
  <c r="FOG5" i="3"/>
  <c r="FOG6" i="3" s="1"/>
  <c r="FOS5" i="3"/>
  <c r="FOS6" i="3" s="1"/>
  <c r="FPE5" i="3"/>
  <c r="FPE6" i="3" s="1"/>
  <c r="FPQ5" i="3"/>
  <c r="FPQ6" i="3" s="1"/>
  <c r="FQC5" i="3"/>
  <c r="FQC6" i="3" s="1"/>
  <c r="FQO5" i="3"/>
  <c r="FQO6" i="3" s="1"/>
  <c r="FRA5" i="3"/>
  <c r="FRA6" i="3" s="1"/>
  <c r="FRM5" i="3"/>
  <c r="FRM6" i="3" s="1"/>
  <c r="FRY5" i="3"/>
  <c r="FRY6" i="3" s="1"/>
  <c r="FSK5" i="3"/>
  <c r="FSK6" i="3" s="1"/>
  <c r="FSW5" i="3"/>
  <c r="FSW6" i="3" s="1"/>
  <c r="FTI5" i="3"/>
  <c r="FTI6" i="3" s="1"/>
  <c r="FTU5" i="3"/>
  <c r="FTU6" i="3" s="1"/>
  <c r="FUG5" i="3"/>
  <c r="FUG6" i="3" s="1"/>
  <c r="FUS5" i="3"/>
  <c r="FUS6" i="3" s="1"/>
  <c r="FVE5" i="3"/>
  <c r="FVE6" i="3" s="1"/>
  <c r="FVQ5" i="3"/>
  <c r="FVQ6" i="3" s="1"/>
  <c r="FWC5" i="3"/>
  <c r="FWC6" i="3" s="1"/>
  <c r="FWO5" i="3"/>
  <c r="FWO6" i="3" s="1"/>
  <c r="FXA5" i="3"/>
  <c r="FXA6" i="3" s="1"/>
  <c r="FXM5" i="3"/>
  <c r="FXM6" i="3" s="1"/>
  <c r="FXY5" i="3"/>
  <c r="FXY6" i="3" s="1"/>
  <c r="FYK5" i="3"/>
  <c r="FYK6" i="3" s="1"/>
  <c r="FYW5" i="3"/>
  <c r="FYW6" i="3" s="1"/>
  <c r="FZI5" i="3"/>
  <c r="FZI6" i="3" s="1"/>
  <c r="FZU5" i="3"/>
  <c r="FZU6" i="3" s="1"/>
  <c r="GAG5" i="3"/>
  <c r="GAG6" i="3" s="1"/>
  <c r="GAS5" i="3"/>
  <c r="GAS6" i="3" s="1"/>
  <c r="GBE5" i="3"/>
  <c r="GBE6" i="3" s="1"/>
  <c r="GBQ5" i="3"/>
  <c r="GBQ6" i="3" s="1"/>
  <c r="GCC5" i="3"/>
  <c r="GCC6" i="3" s="1"/>
  <c r="GCO5" i="3"/>
  <c r="GCO6" i="3" s="1"/>
  <c r="GDA5" i="3"/>
  <c r="GDA6" i="3" s="1"/>
  <c r="GDM5" i="3"/>
  <c r="GDM6" i="3" s="1"/>
  <c r="GDY5" i="3"/>
  <c r="GDY6" i="3" s="1"/>
  <c r="GEK5" i="3"/>
  <c r="GEK6" i="3" s="1"/>
  <c r="GEW5" i="3"/>
  <c r="GEW6" i="3" s="1"/>
  <c r="GFI5" i="3"/>
  <c r="GFI6" i="3" s="1"/>
  <c r="GFU5" i="3"/>
  <c r="GFU6" i="3" s="1"/>
  <c r="GGG5" i="3"/>
  <c r="GGG6" i="3" s="1"/>
  <c r="GGS5" i="3"/>
  <c r="GGS6" i="3" s="1"/>
  <c r="GHE5" i="3"/>
  <c r="GHE6" i="3" s="1"/>
  <c r="GHQ5" i="3"/>
  <c r="GHQ6" i="3" s="1"/>
  <c r="CLD5" i="3"/>
  <c r="CLD6" i="3" s="1"/>
  <c r="CYW5" i="3"/>
  <c r="CYW6" i="3" s="1"/>
  <c r="DFG5" i="3"/>
  <c r="DFG6" i="3" s="1"/>
  <c r="DKJ5" i="3"/>
  <c r="DKJ6" i="3" s="1"/>
  <c r="DOV5" i="3"/>
  <c r="DOV6" i="3" s="1"/>
  <c r="DSA5" i="3"/>
  <c r="DSA6" i="3" s="1"/>
  <c r="DUW5" i="3"/>
  <c r="DUW6" i="3" s="1"/>
  <c r="DXF5" i="3"/>
  <c r="DXF6" i="3" s="1"/>
  <c r="DZD5" i="3"/>
  <c r="DZD6" i="3" s="1"/>
  <c r="EAS5" i="3"/>
  <c r="EAS6" i="3" s="1"/>
  <c r="ECC5" i="3"/>
  <c r="ECC6" i="3" s="1"/>
  <c r="EDM5" i="3"/>
  <c r="EDM6" i="3" s="1"/>
  <c r="EEW5" i="3"/>
  <c r="EEW6" i="3" s="1"/>
  <c r="EGG5" i="3"/>
  <c r="EGG6" i="3" s="1"/>
  <c r="EHQ5" i="3"/>
  <c r="EHQ6" i="3" s="1"/>
  <c r="EIZ5" i="3"/>
  <c r="EIZ6" i="3" s="1"/>
  <c r="EKG5" i="3"/>
  <c r="EKG6" i="3" s="1"/>
  <c r="ELN5" i="3"/>
  <c r="ELN6" i="3" s="1"/>
  <c r="EMQ5" i="3"/>
  <c r="EMQ6" i="3" s="1"/>
  <c r="ENQ5" i="3"/>
  <c r="ENQ6" i="3" s="1"/>
  <c r="EOQ5" i="3"/>
  <c r="EOQ6" i="3" s="1"/>
  <c r="EPR5" i="3"/>
  <c r="EPR6" i="3" s="1"/>
  <c r="EQR5" i="3"/>
  <c r="EQR6" i="3" s="1"/>
  <c r="ERP5" i="3"/>
  <c r="ERP6" i="3" s="1"/>
  <c r="ESN5" i="3"/>
  <c r="ESN6" i="3" s="1"/>
  <c r="ETK5" i="3"/>
  <c r="ETK6" i="3" s="1"/>
  <c r="EUG5" i="3"/>
  <c r="EUG6" i="3" s="1"/>
  <c r="EVA5" i="3"/>
  <c r="EVA6" i="3" s="1"/>
  <c r="EVT5" i="3"/>
  <c r="EVT6" i="3" s="1"/>
  <c r="EWP5" i="3"/>
  <c r="EWP6" i="3" s="1"/>
  <c r="EXJ5" i="3"/>
  <c r="EXJ6" i="3" s="1"/>
  <c r="EYA5" i="3"/>
  <c r="EYA6" i="3" s="1"/>
  <c r="EYS5" i="3"/>
  <c r="EYS6" i="3" s="1"/>
  <c r="EZI5" i="3"/>
  <c r="EZI6" i="3" s="1"/>
  <c r="EZX5" i="3"/>
  <c r="EZX6" i="3" s="1"/>
  <c r="FAO5" i="3"/>
  <c r="FAO6" i="3" s="1"/>
  <c r="FBE5" i="3"/>
  <c r="FBE6" i="3" s="1"/>
  <c r="FBT5" i="3"/>
  <c r="FBT6" i="3" s="1"/>
  <c r="FCK5" i="3"/>
  <c r="FCK6" i="3" s="1"/>
  <c r="FCZ5" i="3"/>
  <c r="FCZ6" i="3" s="1"/>
  <c r="FDN5" i="3"/>
  <c r="FDN6" i="3" s="1"/>
  <c r="FEB5" i="3"/>
  <c r="FEB6" i="3" s="1"/>
  <c r="FER5" i="3"/>
  <c r="FER6" i="3" s="1"/>
  <c r="FFF5" i="3"/>
  <c r="FFF6" i="3" s="1"/>
  <c r="FFT5" i="3"/>
  <c r="FFT6" i="3" s="1"/>
  <c r="FGH5" i="3"/>
  <c r="FGH6" i="3" s="1"/>
  <c r="FGV5" i="3"/>
  <c r="FGV6" i="3" s="1"/>
  <c r="FHI5" i="3"/>
  <c r="FHI6" i="3" s="1"/>
  <c r="FHV5" i="3"/>
  <c r="FHV6" i="3" s="1"/>
  <c r="FIH5" i="3"/>
  <c r="FIH6" i="3" s="1"/>
  <c r="FIT5" i="3"/>
  <c r="FIT6" i="3" s="1"/>
  <c r="FJF5" i="3"/>
  <c r="FJF6" i="3" s="1"/>
  <c r="FJR5" i="3"/>
  <c r="FJR6" i="3" s="1"/>
  <c r="FKD5" i="3"/>
  <c r="FKD6" i="3" s="1"/>
  <c r="FKP5" i="3"/>
  <c r="FKP6" i="3" s="1"/>
  <c r="FLB5" i="3"/>
  <c r="FLB6" i="3" s="1"/>
  <c r="FLN5" i="3"/>
  <c r="FLN6" i="3" s="1"/>
  <c r="FLZ5" i="3"/>
  <c r="FLZ6" i="3" s="1"/>
  <c r="FML5" i="3"/>
  <c r="FML6" i="3" s="1"/>
  <c r="FMX5" i="3"/>
  <c r="FMX6" i="3" s="1"/>
  <c r="FNJ5" i="3"/>
  <c r="FNJ6" i="3" s="1"/>
  <c r="FNV5" i="3"/>
  <c r="FNV6" i="3" s="1"/>
  <c r="FOH5" i="3"/>
  <c r="FOH6" i="3" s="1"/>
  <c r="FOT5" i="3"/>
  <c r="FOT6" i="3" s="1"/>
  <c r="FPF5" i="3"/>
  <c r="FPF6" i="3" s="1"/>
  <c r="FPR5" i="3"/>
  <c r="FPR6" i="3" s="1"/>
  <c r="FQD5" i="3"/>
  <c r="FQD6" i="3" s="1"/>
  <c r="FQP5" i="3"/>
  <c r="FQP6" i="3" s="1"/>
  <c r="FRB5" i="3"/>
  <c r="FRB6" i="3" s="1"/>
  <c r="FRN5" i="3"/>
  <c r="FRN6" i="3" s="1"/>
  <c r="FRZ5" i="3"/>
  <c r="FRZ6" i="3" s="1"/>
  <c r="FSL5" i="3"/>
  <c r="FSL6" i="3" s="1"/>
  <c r="FSX5" i="3"/>
  <c r="FSX6" i="3" s="1"/>
  <c r="FTJ5" i="3"/>
  <c r="FTJ6" i="3" s="1"/>
  <c r="FTV5" i="3"/>
  <c r="FTV6" i="3" s="1"/>
  <c r="FUH5" i="3"/>
  <c r="FUH6" i="3" s="1"/>
  <c r="FUT5" i="3"/>
  <c r="FUT6" i="3" s="1"/>
  <c r="FVF5" i="3"/>
  <c r="FVF6" i="3" s="1"/>
  <c r="FVR5" i="3"/>
  <c r="FVR6" i="3" s="1"/>
  <c r="FWD5" i="3"/>
  <c r="FWD6" i="3" s="1"/>
  <c r="FWP5" i="3"/>
  <c r="FWP6" i="3" s="1"/>
  <c r="FXB5" i="3"/>
  <c r="FXB6" i="3" s="1"/>
  <c r="FXN5" i="3"/>
  <c r="FXN6" i="3" s="1"/>
  <c r="FXZ5" i="3"/>
  <c r="FXZ6" i="3" s="1"/>
  <c r="FYL5" i="3"/>
  <c r="FYL6" i="3" s="1"/>
  <c r="FYX5" i="3"/>
  <c r="FYX6" i="3" s="1"/>
  <c r="FZJ5" i="3"/>
  <c r="FZJ6" i="3" s="1"/>
  <c r="FZV5" i="3"/>
  <c r="FZV6" i="3" s="1"/>
  <c r="GAH5" i="3"/>
  <c r="GAH6" i="3" s="1"/>
  <c r="GAT5" i="3"/>
  <c r="GAT6" i="3" s="1"/>
  <c r="GBF5" i="3"/>
  <c r="GBF6" i="3" s="1"/>
  <c r="GBR5" i="3"/>
  <c r="GBR6" i="3" s="1"/>
  <c r="GCD5" i="3"/>
  <c r="GCD6" i="3" s="1"/>
  <c r="GCP5" i="3"/>
  <c r="GCP6" i="3" s="1"/>
  <c r="GDB5" i="3"/>
  <c r="GDB6" i="3" s="1"/>
  <c r="CLE5" i="3"/>
  <c r="CLE6" i="3" s="1"/>
  <c r="CYY5" i="3"/>
  <c r="CYY6" i="3" s="1"/>
  <c r="DFH5" i="3"/>
  <c r="DFH6" i="3" s="1"/>
  <c r="DKP5" i="3"/>
  <c r="DKP6" i="3" s="1"/>
  <c r="DOZ5" i="3"/>
  <c r="DOZ6" i="3" s="1"/>
  <c r="DSJ5" i="3"/>
  <c r="DSJ6" i="3" s="1"/>
  <c r="DVA5" i="3"/>
  <c r="DVA6" i="3" s="1"/>
  <c r="DXQ5" i="3"/>
  <c r="DXQ6" i="3" s="1"/>
  <c r="DZM5" i="3"/>
  <c r="DZM6" i="3" s="1"/>
  <c r="EAZ5" i="3"/>
  <c r="EAZ6" i="3" s="1"/>
  <c r="ECJ5" i="3"/>
  <c r="ECJ6" i="3" s="1"/>
  <c r="EDT5" i="3"/>
  <c r="EDT6" i="3" s="1"/>
  <c r="EFD5" i="3"/>
  <c r="EFD6" i="3" s="1"/>
  <c r="EGN5" i="3"/>
  <c r="EGN6" i="3" s="1"/>
  <c r="EHX5" i="3"/>
  <c r="EHX6" i="3" s="1"/>
  <c r="EJG5" i="3"/>
  <c r="EJG6" i="3" s="1"/>
  <c r="EKK5" i="3"/>
  <c r="EKK6" i="3" s="1"/>
  <c r="ELR5" i="3"/>
  <c r="ELR6" i="3" s="1"/>
  <c r="EMU5" i="3"/>
  <c r="EMU6" i="3" s="1"/>
  <c r="ENV5" i="3"/>
  <c r="ENV6" i="3" s="1"/>
  <c r="EOV5" i="3"/>
  <c r="EOV6" i="3" s="1"/>
  <c r="EPV5" i="3"/>
  <c r="EPV6" i="3" s="1"/>
  <c r="EQV5" i="3"/>
  <c r="EQV6" i="3" s="1"/>
  <c r="ERT5" i="3"/>
  <c r="ERT6" i="3" s="1"/>
  <c r="ESR5" i="3"/>
  <c r="ESR6" i="3" s="1"/>
  <c r="ETL5" i="3"/>
  <c r="ETL6" i="3" s="1"/>
  <c r="EUH5" i="3"/>
  <c r="EUH6" i="3" s="1"/>
  <c r="EVB5" i="3"/>
  <c r="EVB6" i="3" s="1"/>
  <c r="EVX5" i="3"/>
  <c r="EVX6" i="3" s="1"/>
  <c r="EWQ5" i="3"/>
  <c r="EWQ6" i="3" s="1"/>
  <c r="EXK5" i="3"/>
  <c r="EXK6" i="3" s="1"/>
  <c r="EYB5" i="3"/>
  <c r="EYB6" i="3" s="1"/>
  <c r="EYT5" i="3"/>
  <c r="EYT6" i="3" s="1"/>
  <c r="EZJ5" i="3"/>
  <c r="EZJ6" i="3" s="1"/>
  <c r="EZZ5" i="3"/>
  <c r="EZZ6" i="3" s="1"/>
  <c r="FAP5" i="3"/>
  <c r="FAP6" i="3" s="1"/>
  <c r="FBF5" i="3"/>
  <c r="FBF6" i="3" s="1"/>
  <c r="FBV5" i="3"/>
  <c r="FBV6" i="3" s="1"/>
  <c r="FCL5" i="3"/>
  <c r="FCL6" i="3" s="1"/>
  <c r="FDA5" i="3"/>
  <c r="FDA6" i="3" s="1"/>
  <c r="FDO5" i="3"/>
  <c r="FDO6" i="3" s="1"/>
  <c r="FED5" i="3"/>
  <c r="FED6" i="3" s="1"/>
  <c r="FES5" i="3"/>
  <c r="FES6" i="3" s="1"/>
  <c r="FFG5" i="3"/>
  <c r="FFG6" i="3" s="1"/>
  <c r="FFU5" i="3"/>
  <c r="FFU6" i="3" s="1"/>
  <c r="FGI5" i="3"/>
  <c r="FGI6" i="3" s="1"/>
  <c r="FGW5" i="3"/>
  <c r="FGW6" i="3" s="1"/>
  <c r="FHJ5" i="3"/>
  <c r="FHJ6" i="3" s="1"/>
  <c r="FHW5" i="3"/>
  <c r="FHW6" i="3" s="1"/>
  <c r="FII5" i="3"/>
  <c r="FII6" i="3" s="1"/>
  <c r="FIU5" i="3"/>
  <c r="FIU6" i="3" s="1"/>
  <c r="FJG5" i="3"/>
  <c r="FJG6" i="3" s="1"/>
  <c r="FJS5" i="3"/>
  <c r="FJS6" i="3" s="1"/>
  <c r="FKE5" i="3"/>
  <c r="FKE6" i="3" s="1"/>
  <c r="FKQ5" i="3"/>
  <c r="FKQ6" i="3" s="1"/>
  <c r="FLC5" i="3"/>
  <c r="FLC6" i="3" s="1"/>
  <c r="FLO5" i="3"/>
  <c r="FLO6" i="3" s="1"/>
  <c r="FMA5" i="3"/>
  <c r="FMA6" i="3" s="1"/>
  <c r="FMM5" i="3"/>
  <c r="FMM6" i="3" s="1"/>
  <c r="FMY5" i="3"/>
  <c r="FMY6" i="3" s="1"/>
  <c r="FNK5" i="3"/>
  <c r="FNK6" i="3" s="1"/>
  <c r="FNW5" i="3"/>
  <c r="FNW6" i="3" s="1"/>
  <c r="FOI5" i="3"/>
  <c r="FOI6" i="3" s="1"/>
  <c r="FOU5" i="3"/>
  <c r="FOU6" i="3" s="1"/>
  <c r="FPG5" i="3"/>
  <c r="FPG6" i="3" s="1"/>
  <c r="FPS5" i="3"/>
  <c r="FPS6" i="3" s="1"/>
  <c r="FQE5" i="3"/>
  <c r="FQE6" i="3" s="1"/>
  <c r="FQQ5" i="3"/>
  <c r="FQQ6" i="3" s="1"/>
  <c r="FRC5" i="3"/>
  <c r="FRC6" i="3" s="1"/>
  <c r="FRO5" i="3"/>
  <c r="FRO6" i="3" s="1"/>
  <c r="FSA5" i="3"/>
  <c r="FSA6" i="3" s="1"/>
  <c r="FSM5" i="3"/>
  <c r="FSM6" i="3" s="1"/>
  <c r="FSY5" i="3"/>
  <c r="FSY6" i="3" s="1"/>
  <c r="FTK5" i="3"/>
  <c r="FTK6" i="3" s="1"/>
  <c r="FTW5" i="3"/>
  <c r="FTW6" i="3" s="1"/>
  <c r="FUI5" i="3"/>
  <c r="FUI6" i="3" s="1"/>
  <c r="FUU5" i="3"/>
  <c r="FUU6" i="3" s="1"/>
  <c r="FVG5" i="3"/>
  <c r="FVG6" i="3" s="1"/>
  <c r="FVS5" i="3"/>
  <c r="FVS6" i="3" s="1"/>
  <c r="FWE5" i="3"/>
  <c r="FWE6" i="3" s="1"/>
  <c r="FWQ5" i="3"/>
  <c r="FWQ6" i="3" s="1"/>
  <c r="FXC5" i="3"/>
  <c r="FXC6" i="3" s="1"/>
  <c r="FXO5" i="3"/>
  <c r="FXO6" i="3" s="1"/>
  <c r="FYA5" i="3"/>
  <c r="FYA6" i="3" s="1"/>
  <c r="FYM5" i="3"/>
  <c r="FYM6" i="3" s="1"/>
  <c r="FYY5" i="3"/>
  <c r="FYY6" i="3" s="1"/>
  <c r="FZK5" i="3"/>
  <c r="FZK6" i="3" s="1"/>
  <c r="FZW5" i="3"/>
  <c r="FZW6" i="3" s="1"/>
  <c r="GAI5" i="3"/>
  <c r="GAI6" i="3" s="1"/>
  <c r="GAU5" i="3"/>
  <c r="GAU6" i="3" s="1"/>
  <c r="GBG5" i="3"/>
  <c r="GBG6" i="3" s="1"/>
  <c r="GBS5" i="3"/>
  <c r="GBS6" i="3" s="1"/>
  <c r="GCE5" i="3"/>
  <c r="GCE6" i="3" s="1"/>
  <c r="GCQ5" i="3"/>
  <c r="GCQ6" i="3" s="1"/>
  <c r="GDC5" i="3"/>
  <c r="GDC6" i="3" s="1"/>
  <c r="GDO5" i="3"/>
  <c r="GDO6" i="3" s="1"/>
  <c r="GEA5" i="3"/>
  <c r="GEA6" i="3" s="1"/>
  <c r="GEM5" i="3"/>
  <c r="GEM6" i="3" s="1"/>
  <c r="GEY5" i="3"/>
  <c r="GEY6" i="3" s="1"/>
  <c r="GFK5" i="3"/>
  <c r="GFK6" i="3" s="1"/>
  <c r="GFW5" i="3"/>
  <c r="GFW6" i="3" s="1"/>
  <c r="GGI5" i="3"/>
  <c r="GGI6" i="3" s="1"/>
  <c r="GGU5" i="3"/>
  <c r="GGU6" i="3" s="1"/>
  <c r="GHG5" i="3"/>
  <c r="GHG6" i="3" s="1"/>
  <c r="GHS5" i="3"/>
  <c r="GHS6" i="3" s="1"/>
  <c r="GIE5" i="3"/>
  <c r="GIE6" i="3" s="1"/>
  <c r="GIQ5" i="3"/>
  <c r="GIQ6" i="3" s="1"/>
  <c r="GJC5" i="3"/>
  <c r="GJC6" i="3" s="1"/>
  <c r="CNA5" i="3"/>
  <c r="CNA6" i="3" s="1"/>
  <c r="CYZ5" i="3"/>
  <c r="CYZ6" i="3" s="1"/>
  <c r="DFQ5" i="3"/>
  <c r="DFQ6" i="3" s="1"/>
  <c r="DKV5" i="3"/>
  <c r="DKV6" i="3" s="1"/>
  <c r="DPC5" i="3"/>
  <c r="DPC6" i="3" s="1"/>
  <c r="DSN5" i="3"/>
  <c r="DSN6" i="3" s="1"/>
  <c r="DVD5" i="3"/>
  <c r="DVD6" i="3" s="1"/>
  <c r="DXR5" i="3"/>
  <c r="DXR6" i="3" s="1"/>
  <c r="DZO5" i="3"/>
  <c r="DZO6" i="3" s="1"/>
  <c r="EBB5" i="3"/>
  <c r="EBB6" i="3" s="1"/>
  <c r="ECL5" i="3"/>
  <c r="ECL6" i="3" s="1"/>
  <c r="EDV5" i="3"/>
  <c r="EDV6" i="3" s="1"/>
  <c r="EFF5" i="3"/>
  <c r="EFF6" i="3" s="1"/>
  <c r="EGP5" i="3"/>
  <c r="EGP6" i="3" s="1"/>
  <c r="EHZ5" i="3"/>
  <c r="EHZ6" i="3" s="1"/>
  <c r="EJH5" i="3"/>
  <c r="EJH6" i="3" s="1"/>
  <c r="EKL5" i="3"/>
  <c r="EKL6" i="3" s="1"/>
  <c r="ELS5" i="3"/>
  <c r="ELS6" i="3" s="1"/>
  <c r="EMW5" i="3"/>
  <c r="EMW6" i="3" s="1"/>
  <c r="ENW5" i="3"/>
  <c r="ENW6" i="3" s="1"/>
  <c r="EOW5" i="3"/>
  <c r="EOW6" i="3" s="1"/>
  <c r="EPW5" i="3"/>
  <c r="EPW6" i="3" s="1"/>
  <c r="EQW5" i="3"/>
  <c r="EQW6" i="3" s="1"/>
  <c r="ERU5" i="3"/>
  <c r="ERU6" i="3" s="1"/>
  <c r="ESS5" i="3"/>
  <c r="ESS6" i="3" s="1"/>
  <c r="ETP5" i="3"/>
  <c r="ETP6" i="3" s="1"/>
  <c r="EUI5" i="3"/>
  <c r="EUI6" i="3" s="1"/>
  <c r="EVE5" i="3"/>
  <c r="EVE6" i="3" s="1"/>
  <c r="EVY5" i="3"/>
  <c r="EVY6" i="3" s="1"/>
  <c r="EWR5" i="3"/>
  <c r="EWR6" i="3" s="1"/>
  <c r="EXM5" i="3"/>
  <c r="EXM6" i="3" s="1"/>
  <c r="EYF5" i="3"/>
  <c r="EYF6" i="3" s="1"/>
  <c r="EYU5" i="3"/>
  <c r="EYU6" i="3" s="1"/>
  <c r="EZK5" i="3"/>
  <c r="EZK6" i="3" s="1"/>
  <c r="FAB5" i="3"/>
  <c r="FAB6" i="3" s="1"/>
  <c r="FAQ5" i="3"/>
  <c r="FAQ6" i="3" s="1"/>
  <c r="FBG5" i="3"/>
  <c r="FBG6" i="3" s="1"/>
  <c r="FBX5" i="3"/>
  <c r="FBX6" i="3" s="1"/>
  <c r="FCM5" i="3"/>
  <c r="FCM6" i="3" s="1"/>
  <c r="FDB5" i="3"/>
  <c r="FDB6" i="3" s="1"/>
  <c r="FDP5" i="3"/>
  <c r="FDP6" i="3" s="1"/>
  <c r="FEF5" i="3"/>
  <c r="FEF6" i="3" s="1"/>
  <c r="FET5" i="3"/>
  <c r="FET6" i="3" s="1"/>
  <c r="FFH5" i="3"/>
  <c r="FFH6" i="3" s="1"/>
  <c r="FFV5" i="3"/>
  <c r="FFV6" i="3" s="1"/>
  <c r="FGJ5" i="3"/>
  <c r="FGJ6" i="3" s="1"/>
  <c r="FGX5" i="3"/>
  <c r="FGX6" i="3" s="1"/>
  <c r="FHL5" i="3"/>
  <c r="FHL6" i="3" s="1"/>
  <c r="FHX5" i="3"/>
  <c r="FHX6" i="3" s="1"/>
  <c r="FIJ5" i="3"/>
  <c r="FIJ6" i="3" s="1"/>
  <c r="FIV5" i="3"/>
  <c r="FIV6" i="3" s="1"/>
  <c r="FJH5" i="3"/>
  <c r="FJH6" i="3" s="1"/>
  <c r="FJT5" i="3"/>
  <c r="FJT6" i="3" s="1"/>
  <c r="FKF5" i="3"/>
  <c r="FKF6" i="3" s="1"/>
  <c r="FKR5" i="3"/>
  <c r="FKR6" i="3" s="1"/>
  <c r="FLD5" i="3"/>
  <c r="FLD6" i="3" s="1"/>
  <c r="FLP5" i="3"/>
  <c r="FLP6" i="3" s="1"/>
  <c r="FMB5" i="3"/>
  <c r="FMB6" i="3" s="1"/>
  <c r="FMN5" i="3"/>
  <c r="FMN6" i="3" s="1"/>
  <c r="FMZ5" i="3"/>
  <c r="FMZ6" i="3" s="1"/>
  <c r="FNL5" i="3"/>
  <c r="FNL6" i="3" s="1"/>
  <c r="FNX5" i="3"/>
  <c r="FNX6" i="3" s="1"/>
  <c r="FOJ5" i="3"/>
  <c r="FOJ6" i="3" s="1"/>
  <c r="FOV5" i="3"/>
  <c r="FOV6" i="3" s="1"/>
  <c r="FPH5" i="3"/>
  <c r="FPH6" i="3" s="1"/>
  <c r="FPT5" i="3"/>
  <c r="FPT6" i="3" s="1"/>
  <c r="FQF5" i="3"/>
  <c r="FQF6" i="3" s="1"/>
  <c r="FQR5" i="3"/>
  <c r="FQR6" i="3" s="1"/>
  <c r="FRD5" i="3"/>
  <c r="FRD6" i="3" s="1"/>
  <c r="FRP5" i="3"/>
  <c r="FRP6" i="3" s="1"/>
  <c r="FSB5" i="3"/>
  <c r="FSB6" i="3" s="1"/>
  <c r="FSN5" i="3"/>
  <c r="FSN6" i="3" s="1"/>
  <c r="FSZ5" i="3"/>
  <c r="FSZ6" i="3" s="1"/>
  <c r="FTL5" i="3"/>
  <c r="FTL6" i="3" s="1"/>
  <c r="FTX5" i="3"/>
  <c r="FTX6" i="3" s="1"/>
  <c r="FUJ5" i="3"/>
  <c r="FUJ6" i="3" s="1"/>
  <c r="FUV5" i="3"/>
  <c r="FUV6" i="3" s="1"/>
  <c r="FVH5" i="3"/>
  <c r="FVH6" i="3" s="1"/>
  <c r="FVT5" i="3"/>
  <c r="FVT6" i="3" s="1"/>
  <c r="FWF5" i="3"/>
  <c r="FWF6" i="3" s="1"/>
  <c r="FWR5" i="3"/>
  <c r="FWR6" i="3" s="1"/>
  <c r="FXD5" i="3"/>
  <c r="FXD6" i="3" s="1"/>
  <c r="FXP5" i="3"/>
  <c r="FXP6" i="3" s="1"/>
  <c r="FYB5" i="3"/>
  <c r="FYB6" i="3" s="1"/>
  <c r="FYN5" i="3"/>
  <c r="FYN6" i="3" s="1"/>
  <c r="FYZ5" i="3"/>
  <c r="FYZ6" i="3" s="1"/>
  <c r="FZL5" i="3"/>
  <c r="FZL6" i="3" s="1"/>
  <c r="FZX5" i="3"/>
  <c r="FZX6" i="3" s="1"/>
  <c r="GAJ5" i="3"/>
  <c r="GAJ6" i="3" s="1"/>
  <c r="GAV5" i="3"/>
  <c r="GAV6" i="3" s="1"/>
  <c r="GBH5" i="3"/>
  <c r="GBH6" i="3" s="1"/>
  <c r="GBT5" i="3"/>
  <c r="GBT6" i="3" s="1"/>
  <c r="GCF5" i="3"/>
  <c r="GCF6" i="3" s="1"/>
  <c r="GCR5" i="3"/>
  <c r="GCR6" i="3" s="1"/>
  <c r="GDD5" i="3"/>
  <c r="GDD6" i="3" s="1"/>
  <c r="GDP5" i="3"/>
  <c r="GDP6" i="3" s="1"/>
  <c r="GEB5" i="3"/>
  <c r="GEB6" i="3" s="1"/>
  <c r="GEN5" i="3"/>
  <c r="GEN6" i="3" s="1"/>
  <c r="GEZ5" i="3"/>
  <c r="GEZ6" i="3" s="1"/>
  <c r="GFL5" i="3"/>
  <c r="GFL6" i="3" s="1"/>
  <c r="GFX5" i="3"/>
  <c r="GFX6" i="3" s="1"/>
  <c r="GGJ5" i="3"/>
  <c r="GGJ6" i="3" s="1"/>
  <c r="GGV5" i="3"/>
  <c r="GGV6" i="3" s="1"/>
  <c r="GHH5" i="3"/>
  <c r="GHH6" i="3" s="1"/>
  <c r="GHT5" i="3"/>
  <c r="GHT6" i="3" s="1"/>
  <c r="GIF5" i="3"/>
  <c r="GIF6" i="3" s="1"/>
  <c r="GIR5" i="3"/>
  <c r="GIR6" i="3" s="1"/>
  <c r="GJD5" i="3"/>
  <c r="GJD6" i="3" s="1"/>
  <c r="CSL5" i="3"/>
  <c r="CSL6" i="3" s="1"/>
  <c r="DBB5" i="3"/>
  <c r="DBB6" i="3" s="1"/>
  <c r="DHD5" i="3"/>
  <c r="DHD6" i="3" s="1"/>
  <c r="DMF5" i="3"/>
  <c r="DMF6" i="3" s="1"/>
  <c r="DQC5" i="3"/>
  <c r="DQC6" i="3" s="1"/>
  <c r="DSQ5" i="3"/>
  <c r="DSQ6" i="3" s="1"/>
  <c r="DWB5" i="3"/>
  <c r="DWB6" i="3" s="1"/>
  <c r="DYD5" i="3"/>
  <c r="DYD6" i="3" s="1"/>
  <c r="DZX5" i="3"/>
  <c r="DZX6" i="3" s="1"/>
  <c r="EBJ5" i="3"/>
  <c r="EBJ6" i="3" s="1"/>
  <c r="ECT5" i="3"/>
  <c r="ECT6" i="3" s="1"/>
  <c r="EED5" i="3"/>
  <c r="EED6" i="3" s="1"/>
  <c r="EFN5" i="3"/>
  <c r="EFN6" i="3" s="1"/>
  <c r="EGX5" i="3"/>
  <c r="EGX6" i="3" s="1"/>
  <c r="EIH5" i="3"/>
  <c r="EIH6" i="3" s="1"/>
  <c r="EJM5" i="3"/>
  <c r="EJM6" i="3" s="1"/>
  <c r="EKT5" i="3"/>
  <c r="EKT6" i="3" s="1"/>
  <c r="EMA5" i="3"/>
  <c r="EMA6" i="3" s="1"/>
  <c r="ENB5" i="3"/>
  <c r="ENB6" i="3" s="1"/>
  <c r="EOB5" i="3"/>
  <c r="EOB6" i="3" s="1"/>
  <c r="EPB5" i="3"/>
  <c r="EPB6" i="3" s="1"/>
  <c r="EQC5" i="3"/>
  <c r="EQC6" i="3" s="1"/>
  <c r="ERB5" i="3"/>
  <c r="ERB6" i="3" s="1"/>
  <c r="ERZ5" i="3"/>
  <c r="ERZ6" i="3" s="1"/>
  <c r="ESX5" i="3"/>
  <c r="ESX6" i="3" s="1"/>
  <c r="ETR5" i="3"/>
  <c r="ETR6" i="3" s="1"/>
  <c r="EUN5" i="3"/>
  <c r="EUN6" i="3" s="1"/>
  <c r="EVG5" i="3"/>
  <c r="EVG6" i="3" s="1"/>
  <c r="EWC5" i="3"/>
  <c r="EWC6" i="3" s="1"/>
  <c r="EWW5" i="3"/>
  <c r="EWW6" i="3" s="1"/>
  <c r="EXO5" i="3"/>
  <c r="EXO6" i="3" s="1"/>
  <c r="EYH5" i="3"/>
  <c r="EYH6" i="3" s="1"/>
  <c r="EYX5" i="3"/>
  <c r="EYX6" i="3" s="1"/>
  <c r="EZN5" i="3"/>
  <c r="EZN6" i="3" s="1"/>
  <c r="FAD5" i="3"/>
  <c r="FAD6" i="3" s="1"/>
  <c r="FAT5" i="3"/>
  <c r="FAT6" i="3" s="1"/>
  <c r="FBJ5" i="3"/>
  <c r="FBJ6" i="3" s="1"/>
  <c r="FBZ5" i="3"/>
  <c r="FBZ6" i="3" s="1"/>
  <c r="FCP5" i="3"/>
  <c r="FCP6" i="3" s="1"/>
  <c r="FDD5" i="3"/>
  <c r="FDD6" i="3" s="1"/>
  <c r="FDT5" i="3"/>
  <c r="FDT6" i="3" s="1"/>
  <c r="FEH5" i="3"/>
  <c r="FEH6" i="3" s="1"/>
  <c r="FEV5" i="3"/>
  <c r="FEV6" i="3" s="1"/>
  <c r="FFJ5" i="3"/>
  <c r="FFJ6" i="3" s="1"/>
  <c r="FFX5" i="3"/>
  <c r="FFX6" i="3" s="1"/>
  <c r="FGN5" i="3"/>
  <c r="FGN6" i="3" s="1"/>
  <c r="FHA5" i="3"/>
  <c r="FHA6" i="3" s="1"/>
  <c r="FHN5" i="3"/>
  <c r="FHN6" i="3" s="1"/>
  <c r="FHZ5" i="3"/>
  <c r="FHZ6" i="3" s="1"/>
  <c r="FIL5" i="3"/>
  <c r="FIL6" i="3" s="1"/>
  <c r="FIX5" i="3"/>
  <c r="FIX6" i="3" s="1"/>
  <c r="FJJ5" i="3"/>
  <c r="FJJ6" i="3" s="1"/>
  <c r="FJV5" i="3"/>
  <c r="FJV6" i="3" s="1"/>
  <c r="FKH5" i="3"/>
  <c r="FKH6" i="3" s="1"/>
  <c r="FKT5" i="3"/>
  <c r="FKT6" i="3" s="1"/>
  <c r="FLF5" i="3"/>
  <c r="FLF6" i="3" s="1"/>
  <c r="FLR5" i="3"/>
  <c r="FLR6" i="3" s="1"/>
  <c r="FMD5" i="3"/>
  <c r="FMD6" i="3" s="1"/>
  <c r="FMP5" i="3"/>
  <c r="FMP6" i="3" s="1"/>
  <c r="FNB5" i="3"/>
  <c r="FNB6" i="3" s="1"/>
  <c r="FNN5" i="3"/>
  <c r="FNN6" i="3" s="1"/>
  <c r="FNZ5" i="3"/>
  <c r="FNZ6" i="3" s="1"/>
  <c r="FOL5" i="3"/>
  <c r="FOL6" i="3" s="1"/>
  <c r="CSN5" i="3"/>
  <c r="CSN6" i="3" s="1"/>
  <c r="DBG5" i="3"/>
  <c r="DBG6" i="3" s="1"/>
  <c r="DHJ5" i="3"/>
  <c r="DHJ6" i="3" s="1"/>
  <c r="DMI5" i="3"/>
  <c r="DMI6" i="3" s="1"/>
  <c r="DQD5" i="3"/>
  <c r="DQD6" i="3" s="1"/>
  <c r="DTD5" i="3"/>
  <c r="DTD6" i="3" s="1"/>
  <c r="DWD5" i="3"/>
  <c r="DWD6" i="3" s="1"/>
  <c r="DYE5" i="3"/>
  <c r="DYE6" i="3" s="1"/>
  <c r="DZY5" i="3"/>
  <c r="DZY6" i="3" s="1"/>
  <c r="EBK5" i="3"/>
  <c r="EBK6" i="3" s="1"/>
  <c r="ECU5" i="3"/>
  <c r="ECU6" i="3" s="1"/>
  <c r="EEE5" i="3"/>
  <c r="EEE6" i="3" s="1"/>
  <c r="EFO5" i="3"/>
  <c r="EFO6" i="3" s="1"/>
  <c r="EGY5" i="3"/>
  <c r="EGY6" i="3" s="1"/>
  <c r="EII5" i="3"/>
  <c r="EII6" i="3" s="1"/>
  <c r="EJN5" i="3"/>
  <c r="EJN6" i="3" s="1"/>
  <c r="EKU5" i="3"/>
  <c r="EKU6" i="3" s="1"/>
  <c r="EMB5" i="3"/>
  <c r="EMB6" i="3" s="1"/>
  <c r="ENC5" i="3"/>
  <c r="ENC6" i="3" s="1"/>
  <c r="EOC5" i="3"/>
  <c r="EOC6" i="3" s="1"/>
  <c r="EPC5" i="3"/>
  <c r="EPC6" i="3" s="1"/>
  <c r="EQD5" i="3"/>
  <c r="EQD6" i="3" s="1"/>
  <c r="ERC5" i="3"/>
  <c r="ERC6" i="3" s="1"/>
  <c r="ESA5" i="3"/>
  <c r="ESA6" i="3" s="1"/>
  <c r="ESY5" i="3"/>
  <c r="ESY6" i="3" s="1"/>
  <c r="ETU5" i="3"/>
  <c r="ETU6" i="3" s="1"/>
  <c r="EUO5" i="3"/>
  <c r="EUO6" i="3" s="1"/>
  <c r="EVH5" i="3"/>
  <c r="EVH6" i="3" s="1"/>
  <c r="EWD5" i="3"/>
  <c r="EWD6" i="3" s="1"/>
  <c r="EWX5" i="3"/>
  <c r="EWX6" i="3" s="1"/>
  <c r="EXP5" i="3"/>
  <c r="EXP6" i="3" s="1"/>
  <c r="EYI5" i="3"/>
  <c r="EYI6" i="3" s="1"/>
  <c r="EYY5" i="3"/>
  <c r="EYY6" i="3" s="1"/>
  <c r="EZP5" i="3"/>
  <c r="EZP6" i="3" s="1"/>
  <c r="FAE5" i="3"/>
  <c r="FAE6" i="3" s="1"/>
  <c r="FAU5" i="3"/>
  <c r="FAU6" i="3" s="1"/>
  <c r="FBL5" i="3"/>
  <c r="FBL6" i="3" s="1"/>
  <c r="FCA5" i="3"/>
  <c r="FCA6" i="3" s="1"/>
  <c r="FCQ5" i="3"/>
  <c r="FCQ6" i="3" s="1"/>
  <c r="FDF5" i="3"/>
  <c r="FDF6" i="3" s="1"/>
  <c r="FDU5" i="3"/>
  <c r="FDU6" i="3" s="1"/>
  <c r="FEI5" i="3"/>
  <c r="FEI6" i="3" s="1"/>
  <c r="FEW5" i="3"/>
  <c r="FEW6" i="3" s="1"/>
  <c r="FFK5" i="3"/>
  <c r="FFK6" i="3" s="1"/>
  <c r="FFZ5" i="3"/>
  <c r="FFZ6" i="3" s="1"/>
  <c r="FGO5" i="3"/>
  <c r="FGO6" i="3" s="1"/>
  <c r="FHB5" i="3"/>
  <c r="FHB6" i="3" s="1"/>
  <c r="FHO5" i="3"/>
  <c r="FHO6" i="3" s="1"/>
  <c r="FIA5" i="3"/>
  <c r="FIA6" i="3" s="1"/>
  <c r="FIM5" i="3"/>
  <c r="FIM6" i="3" s="1"/>
  <c r="FIY5" i="3"/>
  <c r="FIY6" i="3" s="1"/>
  <c r="FJK5" i="3"/>
  <c r="FJK6" i="3" s="1"/>
  <c r="FJW5" i="3"/>
  <c r="FJW6" i="3" s="1"/>
  <c r="FKI5" i="3"/>
  <c r="FKI6" i="3" s="1"/>
  <c r="FKU5" i="3"/>
  <c r="FKU6" i="3" s="1"/>
  <c r="FLG5" i="3"/>
  <c r="FLG6" i="3" s="1"/>
  <c r="FLS5" i="3"/>
  <c r="FLS6" i="3" s="1"/>
  <c r="FME5" i="3"/>
  <c r="FME6" i="3" s="1"/>
  <c r="FMQ5" i="3"/>
  <c r="FMQ6" i="3" s="1"/>
  <c r="FNC5" i="3"/>
  <c r="FNC6" i="3" s="1"/>
  <c r="FNO5" i="3"/>
  <c r="FNO6" i="3" s="1"/>
  <c r="FOA5" i="3"/>
  <c r="FOA6" i="3" s="1"/>
  <c r="FOM5" i="3"/>
  <c r="FOM6" i="3" s="1"/>
  <c r="FOY5" i="3"/>
  <c r="FOY6" i="3" s="1"/>
  <c r="FPK5" i="3"/>
  <c r="FPK6" i="3" s="1"/>
  <c r="FPW5" i="3"/>
  <c r="FPW6" i="3" s="1"/>
  <c r="FQI5" i="3"/>
  <c r="FQI6" i="3" s="1"/>
  <c r="FQU5" i="3"/>
  <c r="FQU6" i="3" s="1"/>
  <c r="FRG5" i="3"/>
  <c r="FRG6" i="3" s="1"/>
  <c r="FRS5" i="3"/>
  <c r="FRS6" i="3" s="1"/>
  <c r="FSE5" i="3"/>
  <c r="FSE6" i="3" s="1"/>
  <c r="FSQ5" i="3"/>
  <c r="FSQ6" i="3" s="1"/>
  <c r="FTC5" i="3"/>
  <c r="FTC6" i="3" s="1"/>
  <c r="FTO5" i="3"/>
  <c r="FTO6" i="3" s="1"/>
  <c r="FUA5" i="3"/>
  <c r="FUA6" i="3" s="1"/>
  <c r="FUM5" i="3"/>
  <c r="FUM6" i="3" s="1"/>
  <c r="FUY5" i="3"/>
  <c r="FUY6" i="3" s="1"/>
  <c r="FVK5" i="3"/>
  <c r="FVK6" i="3" s="1"/>
  <c r="FVW5" i="3"/>
  <c r="FVW6" i="3" s="1"/>
  <c r="FWI5" i="3"/>
  <c r="FWI6" i="3" s="1"/>
  <c r="FWU5" i="3"/>
  <c r="FWU6" i="3" s="1"/>
  <c r="FXG5" i="3"/>
  <c r="FXG6" i="3" s="1"/>
  <c r="FXS5" i="3"/>
  <c r="FXS6" i="3" s="1"/>
  <c r="FYE5" i="3"/>
  <c r="FYE6" i="3" s="1"/>
  <c r="FYQ5" i="3"/>
  <c r="FYQ6" i="3" s="1"/>
  <c r="CTJ5" i="3"/>
  <c r="CTJ6" i="3" s="1"/>
  <c r="DBP5" i="3"/>
  <c r="DBP6" i="3" s="1"/>
  <c r="DHN5" i="3"/>
  <c r="DHN6" i="3" s="1"/>
  <c r="DMJ5" i="3"/>
  <c r="DMJ6" i="3" s="1"/>
  <c r="DQE5" i="3"/>
  <c r="DQE6" i="3" s="1"/>
  <c r="DTP5" i="3"/>
  <c r="DTP6" i="3" s="1"/>
  <c r="DWE5" i="3"/>
  <c r="DWE6" i="3" s="1"/>
  <c r="DYF5" i="3"/>
  <c r="DYF6" i="3" s="1"/>
  <c r="DZZ5" i="3"/>
  <c r="DZZ6" i="3" s="1"/>
  <c r="EBL5" i="3"/>
  <c r="EBL6" i="3" s="1"/>
  <c r="ECV5" i="3"/>
  <c r="ECV6" i="3" s="1"/>
  <c r="EEF5" i="3"/>
  <c r="EEF6" i="3" s="1"/>
  <c r="EFP5" i="3"/>
  <c r="EFP6" i="3" s="1"/>
  <c r="EGZ5" i="3"/>
  <c r="EGZ6" i="3" s="1"/>
  <c r="EIJ5" i="3"/>
  <c r="EIJ6" i="3" s="1"/>
  <c r="EJR5" i="3"/>
  <c r="EJR6" i="3" s="1"/>
  <c r="EKV5" i="3"/>
  <c r="EKV6" i="3" s="1"/>
  <c r="EMC5" i="3"/>
  <c r="EMC6" i="3" s="1"/>
  <c r="END5" i="3"/>
  <c r="END6" i="3" s="1"/>
  <c r="EOD5" i="3"/>
  <c r="EOD6" i="3" s="1"/>
  <c r="EPE5" i="3"/>
  <c r="EPE6" i="3" s="1"/>
  <c r="EQE5" i="3"/>
  <c r="EQE6" i="3" s="1"/>
  <c r="ERD5" i="3"/>
  <c r="ERD6" i="3" s="1"/>
  <c r="ESB5" i="3"/>
  <c r="ESB6" i="3" s="1"/>
  <c r="ESZ5" i="3"/>
  <c r="ESZ6" i="3" s="1"/>
  <c r="ETV5" i="3"/>
  <c r="ETV6" i="3" s="1"/>
  <c r="EUP5" i="3"/>
  <c r="EUP6" i="3" s="1"/>
  <c r="EVL5" i="3"/>
  <c r="EVL6" i="3" s="1"/>
  <c r="EWE5" i="3"/>
  <c r="EWE6" i="3" s="1"/>
  <c r="EXA5" i="3"/>
  <c r="EXA6" i="3" s="1"/>
  <c r="EXT5" i="3"/>
  <c r="EXT6" i="3" s="1"/>
  <c r="EYK5" i="3"/>
  <c r="EYK6" i="3" s="1"/>
  <c r="EYZ5" i="3"/>
  <c r="EYZ6" i="3" s="1"/>
  <c r="EZQ5" i="3"/>
  <c r="EZQ6" i="3" s="1"/>
  <c r="FAG5" i="3"/>
  <c r="FAG6" i="3" s="1"/>
  <c r="FAV5" i="3"/>
  <c r="FAV6" i="3" s="1"/>
  <c r="FBM5" i="3"/>
  <c r="FBM6" i="3" s="1"/>
  <c r="FCC5" i="3"/>
  <c r="FCC6" i="3" s="1"/>
  <c r="FCR5" i="3"/>
  <c r="FCR6" i="3" s="1"/>
  <c r="FDH5" i="3"/>
  <c r="FDH6" i="3" s="1"/>
  <c r="FDV5" i="3"/>
  <c r="FDV6" i="3" s="1"/>
  <c r="FEJ5" i="3"/>
  <c r="FEJ6" i="3" s="1"/>
  <c r="FEX5" i="3"/>
  <c r="FEX6" i="3" s="1"/>
  <c r="FFL5" i="3"/>
  <c r="FFL6" i="3" s="1"/>
  <c r="FGB5" i="3"/>
  <c r="FGB6" i="3" s="1"/>
  <c r="FGP5" i="3"/>
  <c r="FGP6" i="3" s="1"/>
  <c r="FHC5" i="3"/>
  <c r="FHC6" i="3" s="1"/>
  <c r="FHP5" i="3"/>
  <c r="FHP6" i="3" s="1"/>
  <c r="FIB5" i="3"/>
  <c r="FIB6" i="3" s="1"/>
  <c r="FIN5" i="3"/>
  <c r="FIN6" i="3" s="1"/>
  <c r="FIZ5" i="3"/>
  <c r="FIZ6" i="3" s="1"/>
  <c r="FJL5" i="3"/>
  <c r="FJL6" i="3" s="1"/>
  <c r="FJX5" i="3"/>
  <c r="FJX6" i="3" s="1"/>
  <c r="FKJ5" i="3"/>
  <c r="FKJ6" i="3" s="1"/>
  <c r="FKV5" i="3"/>
  <c r="FKV6" i="3" s="1"/>
  <c r="FLH5" i="3"/>
  <c r="FLH6" i="3" s="1"/>
  <c r="FLT5" i="3"/>
  <c r="FLT6" i="3" s="1"/>
  <c r="FMF5" i="3"/>
  <c r="FMF6" i="3" s="1"/>
  <c r="FMR5" i="3"/>
  <c r="FMR6" i="3" s="1"/>
  <c r="FND5" i="3"/>
  <c r="FND6" i="3" s="1"/>
  <c r="FNP5" i="3"/>
  <c r="FNP6" i="3" s="1"/>
  <c r="FOB5" i="3"/>
  <c r="FOB6" i="3" s="1"/>
  <c r="FON5" i="3"/>
  <c r="FON6" i="3" s="1"/>
  <c r="FOZ5" i="3"/>
  <c r="FOZ6" i="3" s="1"/>
  <c r="FPL5" i="3"/>
  <c r="FPL6" i="3" s="1"/>
  <c r="FPX5" i="3"/>
  <c r="FPX6" i="3" s="1"/>
  <c r="FQJ5" i="3"/>
  <c r="FQJ6" i="3" s="1"/>
  <c r="FQV5" i="3"/>
  <c r="FQV6" i="3" s="1"/>
  <c r="FRH5" i="3"/>
  <c r="FRH6" i="3" s="1"/>
  <c r="FRT5" i="3"/>
  <c r="FRT6" i="3" s="1"/>
  <c r="FSF5" i="3"/>
  <c r="FSF6" i="3" s="1"/>
  <c r="FSR5" i="3"/>
  <c r="FSR6" i="3" s="1"/>
  <c r="FTD5" i="3"/>
  <c r="FTD6" i="3" s="1"/>
  <c r="FTP5" i="3"/>
  <c r="FTP6" i="3" s="1"/>
  <c r="FUB5" i="3"/>
  <c r="FUB6" i="3" s="1"/>
  <c r="CSI5" i="3"/>
  <c r="CSI6" i="3" s="1"/>
  <c r="EIP5" i="3"/>
  <c r="EIP6" i="3" s="1"/>
  <c r="EUT5" i="3"/>
  <c r="EUT6" i="3" s="1"/>
  <c r="EZU5" i="3"/>
  <c r="EZU6" i="3" s="1"/>
  <c r="FCV5" i="3"/>
  <c r="FCV6" i="3" s="1"/>
  <c r="FFN5" i="3"/>
  <c r="FFN6" i="3" s="1"/>
  <c r="FJB5" i="3"/>
  <c r="FJB6" i="3" s="1"/>
  <c r="FLI5" i="3"/>
  <c r="FLI6" i="3" s="1"/>
  <c r="FNM5" i="3"/>
  <c r="FNM6" i="3" s="1"/>
  <c r="FPN5" i="3"/>
  <c r="FPN6" i="3" s="1"/>
  <c r="FRJ5" i="3"/>
  <c r="FRJ6" i="3" s="1"/>
  <c r="FTF5" i="3"/>
  <c r="FTF6" i="3" s="1"/>
  <c r="FUZ5" i="3"/>
  <c r="FUZ6" i="3" s="1"/>
  <c r="FWM5" i="3"/>
  <c r="FWM6" i="3" s="1"/>
  <c r="FYD5" i="3"/>
  <c r="FYD6" i="3" s="1"/>
  <c r="FZP5" i="3"/>
  <c r="FZP6" i="3" s="1"/>
  <c r="GAZ5" i="3"/>
  <c r="GAZ6" i="3" s="1"/>
  <c r="GCJ5" i="3"/>
  <c r="GCJ6" i="3" s="1"/>
  <c r="GCZ5" i="3"/>
  <c r="GCZ6" i="3" s="1"/>
  <c r="GEX5" i="3"/>
  <c r="GEX6" i="3" s="1"/>
  <c r="GGD5" i="3"/>
  <c r="GGD6" i="3" s="1"/>
  <c r="GHK5" i="3"/>
  <c r="GHK6" i="3" s="1"/>
  <c r="CVV5" i="3"/>
  <c r="CVV6" i="3" s="1"/>
  <c r="DIY5" i="3"/>
  <c r="DIY6" i="3" s="1"/>
  <c r="DSP5" i="3"/>
  <c r="DSP6" i="3" s="1"/>
  <c r="DYQ5" i="3"/>
  <c r="DYQ6" i="3" s="1"/>
  <c r="ECA5" i="3"/>
  <c r="ECA6" i="3" s="1"/>
  <c r="EFU5" i="3"/>
  <c r="EFU6" i="3" s="1"/>
  <c r="EIW5" i="3"/>
  <c r="EIW6" i="3" s="1"/>
  <c r="ELZ5" i="3"/>
  <c r="ELZ6" i="3" s="1"/>
  <c r="EOJ5" i="3"/>
  <c r="EOJ6" i="3" s="1"/>
  <c r="EQP5" i="3"/>
  <c r="EQP6" i="3" s="1"/>
  <c r="ETD5" i="3"/>
  <c r="ETD6" i="3" s="1"/>
  <c r="EUU5" i="3"/>
  <c r="EUU6" i="3" s="1"/>
  <c r="EWV5" i="3"/>
  <c r="EWV6" i="3" s="1"/>
  <c r="EYM5" i="3"/>
  <c r="EYM6" i="3" s="1"/>
  <c r="EZV5" i="3"/>
  <c r="EZV6" i="3" s="1"/>
  <c r="FBN5" i="3"/>
  <c r="FBN6" i="3" s="1"/>
  <c r="FCW5" i="3"/>
  <c r="FCW6" i="3" s="1"/>
  <c r="FEG5" i="3"/>
  <c r="FEG6" i="3" s="1"/>
  <c r="FFP5" i="3"/>
  <c r="FFP6" i="3" s="1"/>
  <c r="FGT5" i="3"/>
  <c r="FGT6" i="3" s="1"/>
  <c r="FIC5" i="3"/>
  <c r="FIC6" i="3" s="1"/>
  <c r="FJC5" i="3"/>
  <c r="FJC6" i="3" s="1"/>
  <c r="FKG5" i="3"/>
  <c r="FKG6" i="3" s="1"/>
  <c r="FLJ5" i="3"/>
  <c r="FLJ6" i="3" s="1"/>
  <c r="FMJ5" i="3"/>
  <c r="FMJ6" i="3" s="1"/>
  <c r="FNQ5" i="3"/>
  <c r="FNQ6" i="3" s="1"/>
  <c r="FOQ5" i="3"/>
  <c r="FOQ6" i="3" s="1"/>
  <c r="FPO5" i="3"/>
  <c r="FPO6" i="3" s="1"/>
  <c r="FQM5" i="3"/>
  <c r="FQM6" i="3" s="1"/>
  <c r="FRK5" i="3"/>
  <c r="FRK6" i="3" s="1"/>
  <c r="FSI5" i="3"/>
  <c r="FSI6" i="3" s="1"/>
  <c r="FTG5" i="3"/>
  <c r="FTG6" i="3" s="1"/>
  <c r="FUE5" i="3"/>
  <c r="FUE6" i="3" s="1"/>
  <c r="FVA5" i="3"/>
  <c r="FVA6" i="3" s="1"/>
  <c r="FVV5" i="3"/>
  <c r="FVV6" i="3" s="1"/>
  <c r="FWN5" i="3"/>
  <c r="FWN6" i="3" s="1"/>
  <c r="FXJ5" i="3"/>
  <c r="FXJ6" i="3" s="1"/>
  <c r="FYF5" i="3"/>
  <c r="FYF6" i="3" s="1"/>
  <c r="FZA5" i="3"/>
  <c r="FZA6" i="3" s="1"/>
  <c r="FZQ5" i="3"/>
  <c r="FZQ6" i="3" s="1"/>
  <c r="GAK5" i="3"/>
  <c r="GAK6" i="3" s="1"/>
  <c r="GBA5" i="3"/>
  <c r="GBA6" i="3" s="1"/>
  <c r="GBU5" i="3"/>
  <c r="GBU6" i="3" s="1"/>
  <c r="GCK5" i="3"/>
  <c r="GCK6" i="3" s="1"/>
  <c r="GDE5" i="3"/>
  <c r="GDE6" i="3" s="1"/>
  <c r="GDT5" i="3"/>
  <c r="GDT6" i="3" s="1"/>
  <c r="GEI5" i="3"/>
  <c r="GEI6" i="3" s="1"/>
  <c r="GFA5" i="3"/>
  <c r="GFA6" i="3" s="1"/>
  <c r="GFP5" i="3"/>
  <c r="GFP6" i="3" s="1"/>
  <c r="GGE5" i="3"/>
  <c r="GGE6" i="3" s="1"/>
  <c r="GGW5" i="3"/>
  <c r="GGW6" i="3" s="1"/>
  <c r="GHL5" i="3"/>
  <c r="GHL6" i="3" s="1"/>
  <c r="GIA5" i="3"/>
  <c r="GIA6" i="3" s="1"/>
  <c r="GIO5" i="3"/>
  <c r="GIO6" i="3" s="1"/>
  <c r="GJE5" i="3"/>
  <c r="GJE6" i="3" s="1"/>
  <c r="FYG5" i="3"/>
  <c r="FYG6" i="3" s="1"/>
  <c r="GAL5" i="3"/>
  <c r="GAL6" i="3" s="1"/>
  <c r="GCL5" i="3"/>
  <c r="GCL6" i="3" s="1"/>
  <c r="GDU5" i="3"/>
  <c r="GDU6" i="3" s="1"/>
  <c r="GEJ5" i="3"/>
  <c r="GEJ6" i="3" s="1"/>
  <c r="GFQ5" i="3"/>
  <c r="GFQ6" i="3" s="1"/>
  <c r="GGF5" i="3"/>
  <c r="GGF6" i="3" s="1"/>
  <c r="GHM5" i="3"/>
  <c r="GHM6" i="3" s="1"/>
  <c r="GIB5" i="3"/>
  <c r="GIB6" i="3" s="1"/>
  <c r="GJF5" i="3"/>
  <c r="GJF6" i="3" s="1"/>
  <c r="DNM5" i="3"/>
  <c r="DNM6" i="3" s="1"/>
  <c r="EDB5" i="3"/>
  <c r="EDB6" i="3" s="1"/>
  <c r="EGE5" i="3"/>
  <c r="EGE6" i="3" s="1"/>
  <c r="EPA5" i="3"/>
  <c r="EPA6" i="3" s="1"/>
  <c r="EVM5" i="3"/>
  <c r="EVM6" i="3" s="1"/>
  <c r="FAI5" i="3"/>
  <c r="FAI6" i="3" s="1"/>
  <c r="FEM5" i="3"/>
  <c r="FEM6" i="3" s="1"/>
  <c r="FFW5" i="3"/>
  <c r="FFW6" i="3" s="1"/>
  <c r="FJM5" i="3"/>
  <c r="FJM6" i="3" s="1"/>
  <c r="FKM5" i="3"/>
  <c r="FKM6" i="3" s="1"/>
  <c r="FMT5" i="3"/>
  <c r="FMT6" i="3" s="1"/>
  <c r="FPV5" i="3"/>
  <c r="FPV6" i="3" s="1"/>
  <c r="FSP5" i="3"/>
  <c r="FSP6" i="3" s="1"/>
  <c r="FVD5" i="3"/>
  <c r="FVD6" i="3" s="1"/>
  <c r="FXQ5" i="3"/>
  <c r="FXQ6" i="3" s="1"/>
  <c r="GAN5" i="3"/>
  <c r="GAN6" i="3" s="1"/>
  <c r="GCN5" i="3"/>
  <c r="GCN6" i="3" s="1"/>
  <c r="GFD5" i="3"/>
  <c r="GFD6" i="3" s="1"/>
  <c r="GGZ5" i="3"/>
  <c r="GGZ6" i="3" s="1"/>
  <c r="GIT5" i="3"/>
  <c r="GIT6" i="3" s="1"/>
  <c r="CWG5" i="3"/>
  <c r="CWG6" i="3" s="1"/>
  <c r="DIZ5" i="3"/>
  <c r="DIZ6" i="3" s="1"/>
  <c r="DTQ5" i="3"/>
  <c r="DTQ6" i="3" s="1"/>
  <c r="DYZ5" i="3"/>
  <c r="DYZ6" i="3" s="1"/>
  <c r="ECP5" i="3"/>
  <c r="ECP6" i="3" s="1"/>
  <c r="EFV5" i="3"/>
  <c r="EFV6" i="3" s="1"/>
  <c r="EIX5" i="3"/>
  <c r="EIX6" i="3" s="1"/>
  <c r="EMG5" i="3"/>
  <c r="EMG6" i="3" s="1"/>
  <c r="EON5" i="3"/>
  <c r="EON6" i="3" s="1"/>
  <c r="ERA5" i="3"/>
  <c r="ERA6" i="3" s="1"/>
  <c r="ETE5" i="3"/>
  <c r="ETE6" i="3" s="1"/>
  <c r="EUV5" i="3"/>
  <c r="EUV6" i="3" s="1"/>
  <c r="EXB5" i="3"/>
  <c r="EXB6" i="3" s="1"/>
  <c r="EYN5" i="3"/>
  <c r="EYN6" i="3" s="1"/>
  <c r="FAC5" i="3"/>
  <c r="FAC6" i="3" s="1"/>
  <c r="FBO5" i="3"/>
  <c r="FBO6" i="3" s="1"/>
  <c r="FCX5" i="3"/>
  <c r="FCX6" i="3" s="1"/>
  <c r="FEK5" i="3"/>
  <c r="FEK6" i="3" s="1"/>
  <c r="FFQ5" i="3"/>
  <c r="FFQ6" i="3" s="1"/>
  <c r="FGZ5" i="3"/>
  <c r="FGZ6" i="3" s="1"/>
  <c r="FID5" i="3"/>
  <c r="FID6" i="3" s="1"/>
  <c r="FJD5" i="3"/>
  <c r="FJD6" i="3" s="1"/>
  <c r="FKK5" i="3"/>
  <c r="FKK6" i="3" s="1"/>
  <c r="FLK5" i="3"/>
  <c r="FLK6" i="3" s="1"/>
  <c r="FMO5" i="3"/>
  <c r="FMO6" i="3" s="1"/>
  <c r="FNR5" i="3"/>
  <c r="FNR6" i="3" s="1"/>
  <c r="FOR5" i="3"/>
  <c r="FOR6" i="3" s="1"/>
  <c r="FPP5" i="3"/>
  <c r="FPP6" i="3" s="1"/>
  <c r="FQN5" i="3"/>
  <c r="FQN6" i="3" s="1"/>
  <c r="FRL5" i="3"/>
  <c r="FRL6" i="3" s="1"/>
  <c r="FSJ5" i="3"/>
  <c r="FSJ6" i="3" s="1"/>
  <c r="FTH5" i="3"/>
  <c r="FTH6" i="3" s="1"/>
  <c r="FUF5" i="3"/>
  <c r="FUF6" i="3" s="1"/>
  <c r="FVB5" i="3"/>
  <c r="FVB6" i="3" s="1"/>
  <c r="FVX5" i="3"/>
  <c r="FVX6" i="3" s="1"/>
  <c r="FWS5" i="3"/>
  <c r="FWS6" i="3" s="1"/>
  <c r="FXK5" i="3"/>
  <c r="FXK6" i="3" s="1"/>
  <c r="FZB5" i="3"/>
  <c r="FZB6" i="3" s="1"/>
  <c r="FZR5" i="3"/>
  <c r="FZR6" i="3" s="1"/>
  <c r="GBB5" i="3"/>
  <c r="GBB6" i="3" s="1"/>
  <c r="GBV5" i="3"/>
  <c r="GBV6" i="3" s="1"/>
  <c r="GDF5" i="3"/>
  <c r="GDF6" i="3" s="1"/>
  <c r="GFB5" i="3"/>
  <c r="GFB6" i="3" s="1"/>
  <c r="GGX5" i="3"/>
  <c r="GGX6" i="3" s="1"/>
  <c r="GIP5" i="3"/>
  <c r="GIP6" i="3" s="1"/>
  <c r="DTW5" i="3"/>
  <c r="DTW6" i="3" s="1"/>
  <c r="EJV5" i="3"/>
  <c r="EJV6" i="3" s="1"/>
  <c r="ETI5" i="3"/>
  <c r="ETI6" i="3" s="1"/>
  <c r="FBR5" i="3"/>
  <c r="FBR6" i="3" s="1"/>
  <c r="FHE5" i="3"/>
  <c r="FHE6" i="3" s="1"/>
  <c r="FNT5" i="3"/>
  <c r="FNT6" i="3" s="1"/>
  <c r="FTN5" i="3"/>
  <c r="FTN6" i="3" s="1"/>
  <c r="FVZ5" i="3"/>
  <c r="FVZ6" i="3" s="1"/>
  <c r="FZD5" i="3"/>
  <c r="FZD6" i="3" s="1"/>
  <c r="GBX5" i="3"/>
  <c r="GBX6" i="3" s="1"/>
  <c r="GEO5" i="3"/>
  <c r="GEO6" i="3" s="1"/>
  <c r="GID5" i="3"/>
  <c r="GID6" i="3" s="1"/>
  <c r="CWO5" i="3"/>
  <c r="CWO6" i="3" s="1"/>
  <c r="DLZ5" i="3"/>
  <c r="DLZ6" i="3" s="1"/>
  <c r="DTS5" i="3"/>
  <c r="DTS6" i="3" s="1"/>
  <c r="DZB5" i="3"/>
  <c r="DZB6" i="3" s="1"/>
  <c r="EDA5" i="3"/>
  <c r="EDA6" i="3" s="1"/>
  <c r="EGD5" i="3"/>
  <c r="EGD6" i="3" s="1"/>
  <c r="EJL5" i="3"/>
  <c r="EJL6" i="3" s="1"/>
  <c r="EMH5" i="3"/>
  <c r="EMH6" i="3" s="1"/>
  <c r="EOO5" i="3"/>
  <c r="EOO6" i="3" s="1"/>
  <c r="ERH5" i="3"/>
  <c r="ERH6" i="3" s="1"/>
  <c r="ETF5" i="3"/>
  <c r="ETF6" i="3" s="1"/>
  <c r="EVF5" i="3"/>
  <c r="EVF6" i="3" s="1"/>
  <c r="EXC5" i="3"/>
  <c r="EXC6" i="3" s="1"/>
  <c r="EYP5" i="3"/>
  <c r="EYP6" i="3" s="1"/>
  <c r="FAH5" i="3"/>
  <c r="FAH6" i="3" s="1"/>
  <c r="FBQ5" i="3"/>
  <c r="FBQ6" i="3" s="1"/>
  <c r="FDC5" i="3"/>
  <c r="FDC6" i="3" s="1"/>
  <c r="FEL5" i="3"/>
  <c r="FEL6" i="3" s="1"/>
  <c r="FFR5" i="3"/>
  <c r="FFR6" i="3" s="1"/>
  <c r="FHD5" i="3"/>
  <c r="FHD6" i="3" s="1"/>
  <c r="FIE5" i="3"/>
  <c r="FIE6" i="3" s="1"/>
  <c r="FJI5" i="3"/>
  <c r="FJI6" i="3" s="1"/>
  <c r="FKL5" i="3"/>
  <c r="FKL6" i="3" s="1"/>
  <c r="FLL5" i="3"/>
  <c r="FLL6" i="3" s="1"/>
  <c r="FMS5" i="3"/>
  <c r="FMS6" i="3" s="1"/>
  <c r="FNS5" i="3"/>
  <c r="FNS6" i="3" s="1"/>
  <c r="FOW5" i="3"/>
  <c r="FOW6" i="3" s="1"/>
  <c r="FPU5" i="3"/>
  <c r="FPU6" i="3" s="1"/>
  <c r="FQS5" i="3"/>
  <c r="FQS6" i="3" s="1"/>
  <c r="FRQ5" i="3"/>
  <c r="FRQ6" i="3" s="1"/>
  <c r="FSO5" i="3"/>
  <c r="FSO6" i="3" s="1"/>
  <c r="FTM5" i="3"/>
  <c r="FTM6" i="3" s="1"/>
  <c r="FUK5" i="3"/>
  <c r="FUK6" i="3" s="1"/>
  <c r="FVC5" i="3"/>
  <c r="FVC6" i="3" s="1"/>
  <c r="FVY5" i="3"/>
  <c r="FVY6" i="3" s="1"/>
  <c r="FWT5" i="3"/>
  <c r="FWT6" i="3" s="1"/>
  <c r="FXL5" i="3"/>
  <c r="FXL6" i="3" s="1"/>
  <c r="FYH5" i="3"/>
  <c r="FYH6" i="3" s="1"/>
  <c r="FZC5" i="3"/>
  <c r="FZC6" i="3" s="1"/>
  <c r="FZS5" i="3"/>
  <c r="FZS6" i="3" s="1"/>
  <c r="GAM5" i="3"/>
  <c r="GAM6" i="3" s="1"/>
  <c r="GBC5" i="3"/>
  <c r="GBC6" i="3" s="1"/>
  <c r="GBW5" i="3"/>
  <c r="GBW6" i="3" s="1"/>
  <c r="GCM5" i="3"/>
  <c r="GCM6" i="3" s="1"/>
  <c r="GDG5" i="3"/>
  <c r="GDG6" i="3" s="1"/>
  <c r="GDV5" i="3"/>
  <c r="GDV6" i="3" s="1"/>
  <c r="GEL5" i="3"/>
  <c r="GEL6" i="3" s="1"/>
  <c r="GFC5" i="3"/>
  <c r="GFC6" i="3" s="1"/>
  <c r="GFR5" i="3"/>
  <c r="GFR6" i="3" s="1"/>
  <c r="GGH5" i="3"/>
  <c r="GGH6" i="3" s="1"/>
  <c r="GGY5" i="3"/>
  <c r="GGY6" i="3" s="1"/>
  <c r="GHN5" i="3"/>
  <c r="GHN6" i="3" s="1"/>
  <c r="GIC5" i="3"/>
  <c r="GIC6" i="3" s="1"/>
  <c r="GIS5" i="3"/>
  <c r="GIS6" i="3" s="1"/>
  <c r="GJG5" i="3"/>
  <c r="GJG6" i="3" s="1"/>
  <c r="DZT5" i="3"/>
  <c r="DZT6" i="3" s="1"/>
  <c r="EMN5" i="3"/>
  <c r="EMN6" i="3" s="1"/>
  <c r="ERI5" i="3"/>
  <c r="ERI6" i="3" s="1"/>
  <c r="EXD5" i="3"/>
  <c r="EXD6" i="3" s="1"/>
  <c r="FDI5" i="3"/>
  <c r="FDI6" i="3" s="1"/>
  <c r="FIF5" i="3"/>
  <c r="FIF6" i="3" s="1"/>
  <c r="FLQ5" i="3"/>
  <c r="FLQ6" i="3" s="1"/>
  <c r="FOX5" i="3"/>
  <c r="FOX6" i="3" s="1"/>
  <c r="FRR5" i="3"/>
  <c r="FRR6" i="3" s="1"/>
  <c r="FUL5" i="3"/>
  <c r="FUL6" i="3" s="1"/>
  <c r="FWV5" i="3"/>
  <c r="FWV6" i="3" s="1"/>
  <c r="FYI5" i="3"/>
  <c r="FYI6" i="3" s="1"/>
  <c r="GBD5" i="3"/>
  <c r="GBD6" i="3" s="1"/>
  <c r="GDH5" i="3"/>
  <c r="GDH6" i="3" s="1"/>
  <c r="GFS5" i="3"/>
  <c r="GFS6" i="3" s="1"/>
  <c r="GHO5" i="3"/>
  <c r="GHO6" i="3" s="1"/>
  <c r="CWX5" i="3"/>
  <c r="CWX6" i="3" s="1"/>
  <c r="EYW5" i="3"/>
  <c r="EYW6" i="3" s="1"/>
  <c r="FQT5" i="3"/>
  <c r="FQT6" i="3" s="1"/>
  <c r="FZT5" i="3"/>
  <c r="FZT6" i="3" s="1"/>
  <c r="GDW5" i="3"/>
  <c r="GDW6" i="3" s="1"/>
  <c r="GGK5" i="3"/>
  <c r="GGK6" i="3" s="1"/>
  <c r="GJH5" i="3"/>
  <c r="GJH6" i="3" s="1"/>
  <c r="DBA5" i="3"/>
  <c r="DBA6" i="3" s="1"/>
  <c r="DNN5" i="3"/>
  <c r="DNN6" i="3" s="1"/>
  <c r="DUJ5" i="3"/>
  <c r="DUJ6" i="3" s="1"/>
  <c r="EAF5" i="3"/>
  <c r="EAF6" i="3" s="1"/>
  <c r="EDJ5" i="3"/>
  <c r="EDJ6" i="3" s="1"/>
  <c r="EGT5" i="3"/>
  <c r="EGT6" i="3" s="1"/>
  <c r="EJW5" i="3"/>
  <c r="EJW6" i="3" s="1"/>
  <c r="EMO5" i="3"/>
  <c r="EMO6" i="3" s="1"/>
  <c r="EPI5" i="3"/>
  <c r="EPI6" i="3" s="1"/>
  <c r="ERM5" i="3"/>
  <c r="ERM6" i="3" s="1"/>
  <c r="ETQ5" i="3"/>
  <c r="ETQ6" i="3" s="1"/>
  <c r="EVN5" i="3"/>
  <c r="EVN6" i="3" s="1"/>
  <c r="EXH5" i="3"/>
  <c r="EXH6" i="3" s="1"/>
  <c r="EZB5" i="3"/>
  <c r="EZB6" i="3" s="1"/>
  <c r="FAJ5" i="3"/>
  <c r="FAJ6" i="3" s="1"/>
  <c r="FBY5" i="3"/>
  <c r="FBY6" i="3" s="1"/>
  <c r="FDJ5" i="3"/>
  <c r="FDJ6" i="3" s="1"/>
  <c r="FEN5" i="3"/>
  <c r="FEN6" i="3" s="1"/>
  <c r="FGC5" i="3"/>
  <c r="FGC6" i="3" s="1"/>
  <c r="FHF5" i="3"/>
  <c r="FHF6" i="3" s="1"/>
  <c r="FIK5" i="3"/>
  <c r="FIK6" i="3" s="1"/>
  <c r="FJN5" i="3"/>
  <c r="FJN6" i="3" s="1"/>
  <c r="FKN5" i="3"/>
  <c r="FKN6" i="3" s="1"/>
  <c r="FLU5" i="3"/>
  <c r="FLU6" i="3" s="1"/>
  <c r="FMU5" i="3"/>
  <c r="FMU6" i="3" s="1"/>
  <c r="FNY5" i="3"/>
  <c r="FNY6" i="3" s="1"/>
  <c r="FPA5" i="3"/>
  <c r="FPA6" i="3" s="1"/>
  <c r="FPY5" i="3"/>
  <c r="FPY6" i="3" s="1"/>
  <c r="FQW5" i="3"/>
  <c r="FQW6" i="3" s="1"/>
  <c r="FRU5" i="3"/>
  <c r="FRU6" i="3" s="1"/>
  <c r="FSS5" i="3"/>
  <c r="FSS6" i="3" s="1"/>
  <c r="FTQ5" i="3"/>
  <c r="FTQ6" i="3" s="1"/>
  <c r="FUN5" i="3"/>
  <c r="FUN6" i="3" s="1"/>
  <c r="FVI5" i="3"/>
  <c r="FVI6" i="3" s="1"/>
  <c r="FWA5" i="3"/>
  <c r="FWA6" i="3" s="1"/>
  <c r="FWW5" i="3"/>
  <c r="FWW6" i="3" s="1"/>
  <c r="FXR5" i="3"/>
  <c r="FXR6" i="3" s="1"/>
  <c r="FYJ5" i="3"/>
  <c r="FYJ6" i="3" s="1"/>
  <c r="FZE5" i="3"/>
  <c r="FZE6" i="3" s="1"/>
  <c r="FZY5" i="3"/>
  <c r="FZY6" i="3" s="1"/>
  <c r="GAO5" i="3"/>
  <c r="GAO6" i="3" s="1"/>
  <c r="GBI5" i="3"/>
  <c r="GBI6" i="3" s="1"/>
  <c r="GBY5" i="3"/>
  <c r="GBY6" i="3" s="1"/>
  <c r="GCS5" i="3"/>
  <c r="GCS6" i="3" s="1"/>
  <c r="GDI5" i="3"/>
  <c r="GDI6" i="3" s="1"/>
  <c r="GDX5" i="3"/>
  <c r="GDX6" i="3" s="1"/>
  <c r="GEP5" i="3"/>
  <c r="GEP6" i="3" s="1"/>
  <c r="GFE5" i="3"/>
  <c r="GFE6" i="3" s="1"/>
  <c r="GFT5" i="3"/>
  <c r="GFT6" i="3" s="1"/>
  <c r="GGL5" i="3"/>
  <c r="GGL6" i="3" s="1"/>
  <c r="GHA5" i="3"/>
  <c r="GHA6" i="3" s="1"/>
  <c r="GHP5" i="3"/>
  <c r="GHP6" i="3" s="1"/>
  <c r="GIG5" i="3"/>
  <c r="GIG6" i="3" s="1"/>
  <c r="GIU5" i="3"/>
  <c r="GIU6" i="3" s="1"/>
  <c r="GJI5" i="3"/>
  <c r="GJI6" i="3" s="1"/>
  <c r="FPB5" i="3"/>
  <c r="FPB6" i="3" s="1"/>
  <c r="FUO5" i="3"/>
  <c r="FUO6" i="3" s="1"/>
  <c r="FWB5" i="3"/>
  <c r="FWB6" i="3" s="1"/>
  <c r="FXT5" i="3"/>
  <c r="FXT6" i="3" s="1"/>
  <c r="FZF5" i="3"/>
  <c r="FZF6" i="3" s="1"/>
  <c r="FZZ5" i="3"/>
  <c r="FZZ6" i="3" s="1"/>
  <c r="GBJ5" i="3"/>
  <c r="GBJ6" i="3" s="1"/>
  <c r="GCT5" i="3"/>
  <c r="GCT6" i="3" s="1"/>
  <c r="GDJ5" i="3"/>
  <c r="GDJ6" i="3" s="1"/>
  <c r="GEQ5" i="3"/>
  <c r="GEQ6" i="3" s="1"/>
  <c r="GFF5" i="3"/>
  <c r="GFF6" i="3" s="1"/>
  <c r="GGM5" i="3"/>
  <c r="GGM6" i="3" s="1"/>
  <c r="GHR5" i="3"/>
  <c r="GHR6" i="3" s="1"/>
  <c r="GIV5" i="3"/>
  <c r="GIV6" i="3" s="1"/>
  <c r="GJJ5" i="3"/>
  <c r="GJJ6" i="3" s="1"/>
  <c r="DDH5" i="3"/>
  <c r="DDH6" i="3" s="1"/>
  <c r="DNT5" i="3"/>
  <c r="DNT6" i="3" s="1"/>
  <c r="DWF5" i="3"/>
  <c r="DWF6" i="3" s="1"/>
  <c r="EAO5" i="3"/>
  <c r="EAO6" i="3" s="1"/>
  <c r="EHF5" i="3"/>
  <c r="EHF6" i="3" s="1"/>
  <c r="EPN5" i="3"/>
  <c r="EPN6" i="3" s="1"/>
  <c r="EXU5" i="3"/>
  <c r="EXU6" i="3" s="1"/>
  <c r="FAS5" i="3"/>
  <c r="FAS6" i="3" s="1"/>
  <c r="FDL5" i="3"/>
  <c r="FDL6" i="3" s="1"/>
  <c r="FGE5" i="3"/>
  <c r="FGE6" i="3" s="1"/>
  <c r="FIP5" i="3"/>
  <c r="FIP6" i="3" s="1"/>
  <c r="FKW5" i="3"/>
  <c r="FKW6" i="3" s="1"/>
  <c r="FLW5" i="3"/>
  <c r="FLW6" i="3" s="1"/>
  <c r="DDB5" i="3"/>
  <c r="DDB6" i="3" s="1"/>
  <c r="DNO5" i="3"/>
  <c r="DNO6" i="3" s="1"/>
  <c r="DVQ5" i="3"/>
  <c r="DVQ6" i="3" s="1"/>
  <c r="EAG5" i="3"/>
  <c r="EAG6" i="3" s="1"/>
  <c r="EDK5" i="3"/>
  <c r="EDK6" i="3" s="1"/>
  <c r="EHE5" i="3"/>
  <c r="EHE6" i="3" s="1"/>
  <c r="EKD5" i="3"/>
  <c r="EKD6" i="3" s="1"/>
  <c r="ENA5" i="3"/>
  <c r="ENA6" i="3" s="1"/>
  <c r="EPJ5" i="3"/>
  <c r="EPJ6" i="3" s="1"/>
  <c r="ERN5" i="3"/>
  <c r="ERN6" i="3" s="1"/>
  <c r="ETW5" i="3"/>
  <c r="ETW6" i="3" s="1"/>
  <c r="EVQ5" i="3"/>
  <c r="EVQ6" i="3" s="1"/>
  <c r="EXN5" i="3"/>
  <c r="EXN6" i="3" s="1"/>
  <c r="EZD5" i="3"/>
  <c r="EZD6" i="3" s="1"/>
  <c r="FAL5" i="3"/>
  <c r="FAL6" i="3" s="1"/>
  <c r="FCD5" i="3"/>
  <c r="FCD6" i="3" s="1"/>
  <c r="FDK5" i="3"/>
  <c r="FDK6" i="3" s="1"/>
  <c r="FEU5" i="3"/>
  <c r="FEU6" i="3" s="1"/>
  <c r="FGD5" i="3"/>
  <c r="FGD6" i="3" s="1"/>
  <c r="FHG5" i="3"/>
  <c r="FHG6" i="3" s="1"/>
  <c r="FIO5" i="3"/>
  <c r="FIO6" i="3" s="1"/>
  <c r="FJO5" i="3"/>
  <c r="FJO6" i="3" s="1"/>
  <c r="FKS5" i="3"/>
  <c r="FKS6" i="3" s="1"/>
  <c r="FLV5" i="3"/>
  <c r="FLV6" i="3" s="1"/>
  <c r="FMV5" i="3"/>
  <c r="FMV6" i="3" s="1"/>
  <c r="FOC5" i="3"/>
  <c r="FOC6" i="3" s="1"/>
  <c r="FPZ5" i="3"/>
  <c r="FPZ6" i="3" s="1"/>
  <c r="FQX5" i="3"/>
  <c r="FQX6" i="3" s="1"/>
  <c r="FRV5" i="3"/>
  <c r="FRV6" i="3" s="1"/>
  <c r="FST5" i="3"/>
  <c r="FST6" i="3" s="1"/>
  <c r="FTR5" i="3"/>
  <c r="FTR6" i="3" s="1"/>
  <c r="FVJ5" i="3"/>
  <c r="FVJ6" i="3" s="1"/>
  <c r="FWX5" i="3"/>
  <c r="FWX6" i="3" s="1"/>
  <c r="FYO5" i="3"/>
  <c r="FYO6" i="3" s="1"/>
  <c r="GAP5" i="3"/>
  <c r="GAP6" i="3" s="1"/>
  <c r="GBZ5" i="3"/>
  <c r="GBZ6" i="3" s="1"/>
  <c r="GDZ5" i="3"/>
  <c r="GDZ6" i="3" s="1"/>
  <c r="GFV5" i="3"/>
  <c r="GFV6" i="3" s="1"/>
  <c r="GHB5" i="3"/>
  <c r="GHB6" i="3" s="1"/>
  <c r="GIH5" i="3"/>
  <c r="GIH6" i="3" s="1"/>
  <c r="EDZ5" i="3"/>
  <c r="EDZ6" i="3" s="1"/>
  <c r="ERY5" i="3"/>
  <c r="ERY6" i="3" s="1"/>
  <c r="EZE5" i="3"/>
  <c r="EZE6" i="3" s="1"/>
  <c r="FCE5" i="3"/>
  <c r="FCE6" i="3" s="1"/>
  <c r="FEY5" i="3"/>
  <c r="FEY6" i="3" s="1"/>
  <c r="FHM5" i="3"/>
  <c r="FHM6" i="3" s="1"/>
  <c r="FJP5" i="3"/>
  <c r="FJP6" i="3" s="1"/>
  <c r="BKJ5" i="3"/>
  <c r="BKJ6" i="3" s="1"/>
  <c r="DIT5" i="3"/>
  <c r="DIT6" i="3" s="1"/>
  <c r="DRE5" i="3"/>
  <c r="DRE6" i="3" s="1"/>
  <c r="DYB5" i="3"/>
  <c r="DYB6" i="3" s="1"/>
  <c r="EBR5" i="3"/>
  <c r="EBR6" i="3" s="1"/>
  <c r="EEU5" i="3"/>
  <c r="EEU6" i="3" s="1"/>
  <c r="EIO5" i="3"/>
  <c r="EIO6" i="3" s="1"/>
  <c r="ELH5" i="3"/>
  <c r="ELH6" i="3" s="1"/>
  <c r="EOA5" i="3"/>
  <c r="EOA6" i="3" s="1"/>
  <c r="EQJ5" i="3"/>
  <c r="EQJ6" i="3" s="1"/>
  <c r="ESL5" i="3"/>
  <c r="ESL6" i="3" s="1"/>
  <c r="EUS5" i="3"/>
  <c r="EUS6" i="3" s="1"/>
  <c r="EWK5" i="3"/>
  <c r="EWK6" i="3" s="1"/>
  <c r="EYG5" i="3"/>
  <c r="EYG6" i="3" s="1"/>
  <c r="EZS5" i="3"/>
  <c r="EZS6" i="3" s="1"/>
  <c r="FBB5" i="3"/>
  <c r="FBB6" i="3" s="1"/>
  <c r="FCT5" i="3"/>
  <c r="FCT6" i="3" s="1"/>
  <c r="FDY5" i="3"/>
  <c r="FDY6" i="3" s="1"/>
  <c r="FFI5" i="3"/>
  <c r="FFI6" i="3" s="1"/>
  <c r="FGR5" i="3"/>
  <c r="FGR6" i="3" s="1"/>
  <c r="FHT5" i="3"/>
  <c r="FHT6" i="3" s="1"/>
  <c r="FJA5" i="3"/>
  <c r="FJA6" i="3" s="1"/>
  <c r="FKA5" i="3"/>
  <c r="FKA6" i="3" s="1"/>
  <c r="FLE5" i="3"/>
  <c r="FLE6" i="3" s="1"/>
  <c r="FMH5" i="3"/>
  <c r="FMH6" i="3" s="1"/>
  <c r="FNH5" i="3"/>
  <c r="FNH6" i="3" s="1"/>
  <c r="FOO5" i="3"/>
  <c r="FOO6" i="3" s="1"/>
  <c r="FPM5" i="3"/>
  <c r="FPM6" i="3" s="1"/>
  <c r="FQK5" i="3"/>
  <c r="FQK6" i="3" s="1"/>
  <c r="FRI5" i="3"/>
  <c r="FRI6" i="3" s="1"/>
  <c r="FSG5" i="3"/>
  <c r="FSG6" i="3" s="1"/>
  <c r="FTE5" i="3"/>
  <c r="FTE6" i="3" s="1"/>
  <c r="FUC5" i="3"/>
  <c r="FUC6" i="3" s="1"/>
  <c r="FUX5" i="3"/>
  <c r="FUX6" i="3" s="1"/>
  <c r="FVP5" i="3"/>
  <c r="FVP6" i="3" s="1"/>
  <c r="FWL5" i="3"/>
  <c r="FWL6" i="3" s="1"/>
  <c r="FXH5" i="3"/>
  <c r="FXH6" i="3" s="1"/>
  <c r="FYC5" i="3"/>
  <c r="FYC6" i="3" s="1"/>
  <c r="FYU5" i="3"/>
  <c r="FYU6" i="3" s="1"/>
  <c r="FZO5" i="3"/>
  <c r="FZO6" i="3" s="1"/>
  <c r="GAE5" i="3"/>
  <c r="GAE6" i="3" s="1"/>
  <c r="GAY5" i="3"/>
  <c r="GAY6" i="3" s="1"/>
  <c r="GBO5" i="3"/>
  <c r="GBO6" i="3" s="1"/>
  <c r="GCI5" i="3"/>
  <c r="GCI6" i="3" s="1"/>
  <c r="GCY5" i="3"/>
  <c r="GCY6" i="3" s="1"/>
  <c r="GDR5" i="3"/>
  <c r="GDR6" i="3" s="1"/>
  <c r="GEG5" i="3"/>
  <c r="GEG6" i="3" s="1"/>
  <c r="GEV5" i="3"/>
  <c r="GEV6" i="3" s="1"/>
  <c r="GFN5" i="3"/>
  <c r="GFN6" i="3" s="1"/>
  <c r="GGC5" i="3"/>
  <c r="GGC6" i="3" s="1"/>
  <c r="GGR5" i="3"/>
  <c r="GGR6" i="3" s="1"/>
  <c r="GHJ5" i="3"/>
  <c r="GHJ6" i="3" s="1"/>
  <c r="GHY5" i="3"/>
  <c r="GHY6" i="3" s="1"/>
  <c r="GIM5" i="3"/>
  <c r="GIM6" i="3" s="1"/>
  <c r="GJA5" i="3"/>
  <c r="GJA6" i="3" s="1"/>
  <c r="DIX5" i="3"/>
  <c r="DIX6" i="3" s="1"/>
  <c r="DRI5" i="3"/>
  <c r="DRI6" i="3" s="1"/>
  <c r="DYP5" i="3"/>
  <c r="DYP6" i="3" s="1"/>
  <c r="EBZ5" i="3"/>
  <c r="EBZ6" i="3" s="1"/>
  <c r="EFJ5" i="3"/>
  <c r="EFJ6" i="3" s="1"/>
  <c r="ELI5" i="3"/>
  <c r="ELI6" i="3" s="1"/>
  <c r="EOI5" i="3"/>
  <c r="EOI6" i="3" s="1"/>
  <c r="EQO5" i="3"/>
  <c r="EQO6" i="3" s="1"/>
  <c r="ESW5" i="3"/>
  <c r="ESW6" i="3" s="1"/>
  <c r="EWL5" i="3"/>
  <c r="EWL6" i="3" s="1"/>
  <c r="EYL5" i="3"/>
  <c r="EYL6" i="3" s="1"/>
  <c r="FBH5" i="3"/>
  <c r="FBH6" i="3" s="1"/>
  <c r="FDZ5" i="3"/>
  <c r="FDZ6" i="3" s="1"/>
  <c r="FGS5" i="3"/>
  <c r="FGS6" i="3" s="1"/>
  <c r="FHY5" i="3"/>
  <c r="FHY6" i="3" s="1"/>
  <c r="FKB5" i="3"/>
  <c r="FKB6" i="3" s="1"/>
  <c r="FMI5" i="3"/>
  <c r="FMI6" i="3" s="1"/>
  <c r="FOP5" i="3"/>
  <c r="FOP6" i="3" s="1"/>
  <c r="FQL5" i="3"/>
  <c r="FQL6" i="3" s="1"/>
  <c r="FSH5" i="3"/>
  <c r="FSH6" i="3" s="1"/>
  <c r="FUD5" i="3"/>
  <c r="FUD6" i="3" s="1"/>
  <c r="FVU5" i="3"/>
  <c r="FVU6" i="3" s="1"/>
  <c r="FXI5" i="3"/>
  <c r="FXI6" i="3" s="1"/>
  <c r="FYV5" i="3"/>
  <c r="FYV6" i="3" s="1"/>
  <c r="GAF5" i="3"/>
  <c r="GAF6" i="3" s="1"/>
  <c r="GBP5" i="3"/>
  <c r="GBP6" i="3" s="1"/>
  <c r="GDS5" i="3"/>
  <c r="GDS6" i="3" s="1"/>
  <c r="GEH5" i="3"/>
  <c r="GEH6" i="3" s="1"/>
  <c r="GFO5" i="3"/>
  <c r="GFO6" i="3" s="1"/>
  <c r="GGT5" i="3"/>
  <c r="GGT6" i="3" s="1"/>
  <c r="GER5" i="3"/>
  <c r="GER6" i="3" s="1"/>
  <c r="FQY5" i="3"/>
  <c r="FQY6" i="3" s="1"/>
  <c r="ETX5" i="3"/>
  <c r="ETX6" i="3" s="1"/>
  <c r="EZF5" i="3"/>
  <c r="EZF6" i="3" s="1"/>
  <c r="GFZ5" i="3"/>
  <c r="GFZ6" i="3" s="1"/>
  <c r="FZM5" i="3"/>
  <c r="FZM6" i="3" s="1"/>
  <c r="FPI5" i="3"/>
  <c r="FPI6" i="3" s="1"/>
  <c r="FHR5" i="3"/>
  <c r="FHR6" i="3" s="1"/>
  <c r="FCH5" i="3"/>
  <c r="FCH6" i="3" s="1"/>
  <c r="EWF5" i="3"/>
  <c r="EWF6" i="3" s="1"/>
  <c r="EPO5" i="3"/>
  <c r="EPO6" i="3" s="1"/>
  <c r="EET5" i="3"/>
  <c r="EET6" i="3" s="1"/>
  <c r="DGW5" i="3"/>
  <c r="DGW6" i="3" s="1"/>
  <c r="GAR5" i="3"/>
  <c r="GAR6" i="3" s="1"/>
  <c r="FQZ5" i="3"/>
  <c r="FQZ6" i="3" s="1"/>
  <c r="EZR5" i="3"/>
  <c r="EZR6" i="3" s="1"/>
  <c r="GGN5" i="3"/>
  <c r="GGN6" i="3" s="1"/>
  <c r="FWG5" i="3"/>
  <c r="FWG6" i="3" s="1"/>
  <c r="FFB5" i="3"/>
  <c r="FFB6" i="3" s="1"/>
  <c r="GCH5" i="3"/>
  <c r="GCH6" i="3" s="1"/>
  <c r="FXX5" i="3"/>
  <c r="FXX6" i="3" s="1"/>
  <c r="FJU5" i="3"/>
  <c r="FJU6" i="3" s="1"/>
  <c r="GJB5" i="3"/>
  <c r="GJB6" i="3" s="1"/>
  <c r="GCG5" i="3"/>
  <c r="GCG6" i="3" s="1"/>
  <c r="GIZ5" i="3"/>
  <c r="GIZ6" i="3" s="1"/>
  <c r="GIY5" i="3"/>
  <c r="GIY6" i="3" s="1"/>
  <c r="GFY5" i="3"/>
  <c r="GFY6" i="3" s="1"/>
  <c r="GHI5" i="3"/>
  <c r="GHI6" i="3" s="1"/>
  <c r="GFM5" i="3"/>
  <c r="GFM6" i="3" s="1"/>
  <c r="GBN5" i="3"/>
  <c r="GBN6" i="3" s="1"/>
  <c r="GIW5" i="3"/>
  <c r="GIW6" i="3" s="1"/>
  <c r="GHF5" i="3"/>
  <c r="GHF6" i="3" s="1"/>
  <c r="GFJ5" i="3"/>
  <c r="GFJ6" i="3" s="1"/>
  <c r="GDN5" i="3"/>
  <c r="GDN6" i="3" s="1"/>
  <c r="GBM5" i="3"/>
  <c r="GBM6" i="3" s="1"/>
  <c r="FXE5" i="3"/>
  <c r="FXE6" i="3" s="1"/>
  <c r="FUR5" i="3"/>
  <c r="FUR6" i="3" s="1"/>
  <c r="FSC5" i="3"/>
  <c r="FSC6" i="3" s="1"/>
  <c r="FMC5" i="3"/>
  <c r="FMC6" i="3" s="1"/>
  <c r="GIN5" i="3"/>
  <c r="GIN6" i="3" s="1"/>
  <c r="GHD5" i="3"/>
  <c r="GHD6" i="3" s="1"/>
  <c r="GFH5" i="3"/>
  <c r="GFH6" i="3" s="1"/>
  <c r="GDL5" i="3"/>
  <c r="GDL6" i="3" s="1"/>
  <c r="GBL5" i="3"/>
  <c r="GBL6" i="3" s="1"/>
  <c r="FZH5" i="3"/>
  <c r="FZH6" i="3" s="1"/>
  <c r="FWZ5" i="3"/>
  <c r="FWZ6" i="3" s="1"/>
  <c r="FUQ5" i="3"/>
  <c r="FUQ6" i="3" s="1"/>
  <c r="FRX5" i="3"/>
  <c r="FRX6" i="3" s="1"/>
  <c r="FPD5" i="3"/>
  <c r="FPD6" i="3" s="1"/>
  <c r="FLX5" i="3"/>
  <c r="FLX6" i="3" s="1"/>
  <c r="FHQ5" i="3"/>
  <c r="FHQ6" i="3" s="1"/>
  <c r="FCF5" i="3"/>
  <c r="FCF6" i="3" s="1"/>
  <c r="EVZ5" i="3"/>
  <c r="EVZ6" i="3" s="1"/>
  <c r="ENO5" i="3"/>
  <c r="ENO6" i="3" s="1"/>
  <c r="EEL5" i="3"/>
  <c r="EEL6" i="3" s="1"/>
  <c r="DDO5" i="3"/>
  <c r="DDO6" i="3" s="1"/>
  <c r="LF5" i="3"/>
  <c r="LF6" i="3" s="1"/>
  <c r="GV5" i="3"/>
  <c r="GV6" i="3" s="1"/>
  <c r="VH5" i="3"/>
  <c r="VH6" i="3" s="1"/>
  <c r="RX5" i="3"/>
  <c r="RX6" i="3" s="1"/>
  <c r="OJ5" i="3"/>
  <c r="OJ6" i="3" s="1"/>
  <c r="KV5" i="3"/>
  <c r="KV6" i="3" s="1"/>
  <c r="FQ5" i="3"/>
  <c r="FQ6" i="3" s="1"/>
  <c r="XM5" i="3"/>
  <c r="XM6" i="3" s="1"/>
  <c r="UX5" i="3"/>
  <c r="UX6" i="3" s="1"/>
  <c r="RE5" i="3"/>
  <c r="RE6" i="3" s="1"/>
  <c r="NQ5" i="3"/>
  <c r="NQ6" i="3" s="1"/>
  <c r="JX5" i="3"/>
  <c r="JX6" i="3" s="1"/>
  <c r="EN5" i="3"/>
  <c r="EN6" i="3" s="1"/>
  <c r="APF5" i="3"/>
  <c r="APF6" i="3" s="1"/>
  <c r="AOM5" i="3"/>
  <c r="AOM6" i="3" s="1"/>
  <c r="ANT5" i="3"/>
  <c r="ANT6" i="3" s="1"/>
  <c r="AMY5" i="3"/>
  <c r="AMY6" i="3" s="1"/>
  <c r="AMD5" i="3"/>
  <c r="AMD6" i="3" s="1"/>
  <c r="ALH5" i="3"/>
  <c r="ALH6" i="3" s="1"/>
  <c r="AKM5" i="3"/>
  <c r="AKM6" i="3" s="1"/>
  <c r="AJT5" i="3"/>
  <c r="AJT6" i="3" s="1"/>
  <c r="AJA5" i="3"/>
  <c r="AJA6" i="3" s="1"/>
  <c r="AIH5" i="3"/>
  <c r="AIH6" i="3" s="1"/>
  <c r="AHO5" i="3"/>
  <c r="AHO6" i="3" s="1"/>
  <c r="AGT5" i="3"/>
  <c r="AGT6" i="3" s="1"/>
  <c r="AFZ5" i="3"/>
  <c r="AFZ6" i="3" s="1"/>
  <c r="AFF5" i="3"/>
  <c r="AFF6" i="3" s="1"/>
  <c r="AEI5" i="3"/>
  <c r="AEI6" i="3" s="1"/>
  <c r="ADM5" i="3"/>
  <c r="ADM6" i="3" s="1"/>
  <c r="ACM5" i="3"/>
  <c r="ACM6" i="3" s="1"/>
  <c r="ABS5" i="3"/>
  <c r="ABS6" i="3" s="1"/>
  <c r="AAY5" i="3"/>
  <c r="AAY6" i="3" s="1"/>
  <c r="AAA5" i="3"/>
  <c r="AAA6" i="3" s="1"/>
  <c r="ZF5" i="3"/>
  <c r="ZF6" i="3" s="1"/>
  <c r="YI5" i="3"/>
  <c r="YI6" i="3" s="1"/>
  <c r="XL5" i="3"/>
  <c r="XL6" i="3" s="1"/>
  <c r="WQ5" i="3"/>
  <c r="WQ6" i="3" s="1"/>
  <c r="VR5" i="3"/>
  <c r="VR6" i="3" s="1"/>
  <c r="UW5" i="3"/>
  <c r="UW6" i="3" s="1"/>
  <c r="TV5" i="3"/>
  <c r="TV6" i="3" s="1"/>
  <c r="SV5" i="3"/>
  <c r="SV6" i="3" s="1"/>
  <c r="RY5" i="3"/>
  <c r="RY6" i="3" s="1"/>
  <c r="RD5" i="3"/>
  <c r="RD6" i="3" s="1"/>
  <c r="QE5" i="3"/>
  <c r="QE6" i="3" s="1"/>
  <c r="PJ5" i="3"/>
  <c r="PJ6" i="3" s="1"/>
  <c r="OM5" i="3"/>
  <c r="OM6" i="3" s="1"/>
  <c r="NP5" i="3"/>
  <c r="NP6" i="3" s="1"/>
  <c r="MU5" i="3"/>
  <c r="MU6" i="3" s="1"/>
  <c r="LV5" i="3"/>
  <c r="LV6" i="3" s="1"/>
  <c r="LA5" i="3"/>
  <c r="LA6" i="3" s="1"/>
  <c r="JR5" i="3"/>
  <c r="JR6" i="3" s="1"/>
  <c r="IP5" i="3"/>
  <c r="IP6" i="3" s="1"/>
  <c r="HO5" i="3"/>
  <c r="HO6" i="3" s="1"/>
  <c r="GK5" i="3"/>
  <c r="GK6" i="3" s="1"/>
  <c r="FJ5" i="3"/>
  <c r="FJ6" i="3" s="1"/>
  <c r="ED5" i="3"/>
  <c r="ED6" i="3" s="1"/>
  <c r="CS5" i="3"/>
  <c r="CS6" i="3" s="1"/>
  <c r="BL5" i="3"/>
  <c r="BL6" i="3" s="1"/>
  <c r="AF5" i="3"/>
  <c r="AF6" i="3" s="1"/>
  <c r="APD5" i="3"/>
  <c r="APD6" i="3" s="1"/>
  <c r="AOK5" i="3"/>
  <c r="AOK6" i="3" s="1"/>
  <c r="ANN5" i="3"/>
  <c r="ANN6" i="3" s="1"/>
  <c r="AMR5" i="3"/>
  <c r="AMR6" i="3" s="1"/>
  <c r="ALY5" i="3"/>
  <c r="ALY6" i="3" s="1"/>
  <c r="ALD5" i="3"/>
  <c r="ALD6" i="3" s="1"/>
  <c r="AKK5" i="3"/>
  <c r="AKK6" i="3" s="1"/>
  <c r="AJR5" i="3"/>
  <c r="AJR6" i="3" s="1"/>
  <c r="AIY5" i="3"/>
  <c r="AIY6" i="3" s="1"/>
  <c r="AIF5" i="3"/>
  <c r="AIF6" i="3" s="1"/>
  <c r="AHK5" i="3"/>
  <c r="AHK6" i="3" s="1"/>
  <c r="AGR5" i="3"/>
  <c r="AGR6" i="3" s="1"/>
  <c r="AFX5" i="3"/>
  <c r="AFX6" i="3" s="1"/>
  <c r="AEY5" i="3"/>
  <c r="AEY6" i="3" s="1"/>
  <c r="AEB5" i="3"/>
  <c r="AEB6" i="3" s="1"/>
  <c r="ADG5" i="3"/>
  <c r="ADG6" i="3" s="1"/>
  <c r="ACK5" i="3"/>
  <c r="ACK6" i="3" s="1"/>
  <c r="ABQ5" i="3"/>
  <c r="ABQ6" i="3" s="1"/>
  <c r="AAV5" i="3"/>
  <c r="AAV6" i="3" s="1"/>
  <c r="ZY5" i="3"/>
  <c r="ZY6" i="3" s="1"/>
  <c r="ZD5" i="3"/>
  <c r="ZD6" i="3" s="1"/>
  <c r="YE5" i="3"/>
  <c r="YE6" i="3" s="1"/>
  <c r="XJ5" i="3"/>
  <c r="XJ6" i="3" s="1"/>
  <c r="WM5" i="3"/>
  <c r="WM6" i="3" s="1"/>
  <c r="VN5" i="3"/>
  <c r="VN6" i="3" s="1"/>
  <c r="UL5" i="3"/>
  <c r="UL6" i="3" s="1"/>
  <c r="TQ5" i="3"/>
  <c r="TQ6" i="3" s="1"/>
  <c r="SR5" i="3"/>
  <c r="SR6" i="3" s="1"/>
  <c r="RW5" i="3"/>
  <c r="RW6" i="3" s="1"/>
  <c r="QZ5" i="3"/>
  <c r="QZ6" i="3" s="1"/>
  <c r="QC5" i="3"/>
  <c r="QC6" i="3" s="1"/>
  <c r="PH5" i="3"/>
  <c r="PH6" i="3" s="1"/>
  <c r="OI5" i="3"/>
  <c r="OI6" i="3" s="1"/>
  <c r="NN5" i="3"/>
  <c r="NN6" i="3" s="1"/>
  <c r="MQ5" i="3"/>
  <c r="MQ6" i="3" s="1"/>
  <c r="LR5" i="3"/>
  <c r="LR6" i="3" s="1"/>
  <c r="KP5" i="3"/>
  <c r="KP6" i="3" s="1"/>
  <c r="JP5" i="3"/>
  <c r="JP6" i="3" s="1"/>
  <c r="IL5" i="3"/>
  <c r="IL6" i="3" s="1"/>
  <c r="HM5" i="3"/>
  <c r="HM6" i="3" s="1"/>
  <c r="GI5" i="3"/>
  <c r="GI6" i="3" s="1"/>
  <c r="FF5" i="3"/>
  <c r="FF6" i="3" s="1"/>
  <c r="DU5" i="3"/>
  <c r="DU6" i="3" s="1"/>
  <c r="CP5" i="3"/>
  <c r="CP6" i="3" s="1"/>
  <c r="BI5" i="3"/>
  <c r="BI6" i="3" s="1"/>
  <c r="UK5" i="3"/>
  <c r="UK6" i="3" s="1"/>
  <c r="TP5" i="3"/>
  <c r="TP6" i="3" s="1"/>
  <c r="SQ5" i="3"/>
  <c r="SQ6" i="3" s="1"/>
  <c r="RV5" i="3"/>
  <c r="RV6" i="3" s="1"/>
  <c r="QY5" i="3"/>
  <c r="QY6" i="3" s="1"/>
  <c r="QB5" i="3"/>
  <c r="QB6" i="3" s="1"/>
  <c r="PG5" i="3"/>
  <c r="PG6" i="3" s="1"/>
  <c r="OH5" i="3"/>
  <c r="OH6" i="3" s="1"/>
  <c r="NM5" i="3"/>
  <c r="NM6" i="3" s="1"/>
  <c r="ML5" i="3"/>
  <c r="ML6" i="3" s="1"/>
  <c r="LL5" i="3"/>
  <c r="LL6" i="3" s="1"/>
  <c r="KO5" i="3"/>
  <c r="KO6" i="3" s="1"/>
  <c r="JO5" i="3"/>
  <c r="JO6" i="3" s="1"/>
  <c r="IK5" i="3"/>
  <c r="IK6" i="3" s="1"/>
  <c r="HJ5" i="3"/>
  <c r="HJ6" i="3" s="1"/>
  <c r="GG5" i="3"/>
  <c r="GG6" i="3" s="1"/>
  <c r="EZ5" i="3"/>
  <c r="EZ6" i="3" s="1"/>
  <c r="DR5" i="3"/>
  <c r="DR6" i="3" s="1"/>
  <c r="CO5" i="3"/>
  <c r="CO6" i="3" s="1"/>
  <c r="BH5" i="3"/>
  <c r="BH6" i="3" s="1"/>
  <c r="ABO5" i="3"/>
  <c r="ABO6" i="3" s="1"/>
  <c r="AAR5" i="3"/>
  <c r="AAR6" i="3" s="1"/>
  <c r="ZW5" i="3"/>
  <c r="ZW6" i="3" s="1"/>
  <c r="YZ5" i="3"/>
  <c r="YZ6" i="3" s="1"/>
  <c r="YC5" i="3"/>
  <c r="YC6" i="3" s="1"/>
  <c r="XD5" i="3"/>
  <c r="XD6" i="3" s="1"/>
  <c r="WD5" i="3"/>
  <c r="WD6" i="3" s="1"/>
  <c r="VG5" i="3"/>
  <c r="VG6" i="3" s="1"/>
  <c r="UJ5" i="3"/>
  <c r="UJ6" i="3" s="1"/>
  <c r="TO5" i="3"/>
  <c r="TO6" i="3" s="1"/>
  <c r="SP5" i="3"/>
  <c r="SP6" i="3" s="1"/>
  <c r="RU5" i="3"/>
  <c r="RU6" i="3" s="1"/>
  <c r="QV5" i="3"/>
  <c r="QV6" i="3" s="1"/>
  <c r="QA5" i="3"/>
  <c r="QA6" i="3" s="1"/>
  <c r="PD5" i="3"/>
  <c r="PD6" i="3" s="1"/>
  <c r="OG5" i="3"/>
  <c r="OG6" i="3" s="1"/>
  <c r="NH5" i="3"/>
  <c r="NH6" i="3" s="1"/>
  <c r="MH5" i="3"/>
  <c r="MH6" i="3" s="1"/>
  <c r="LK5" i="3"/>
  <c r="LK6" i="3" s="1"/>
  <c r="KN5" i="3"/>
  <c r="KN6" i="3" s="1"/>
  <c r="JL5" i="3"/>
  <c r="JL6" i="3" s="1"/>
  <c r="IJ5" i="3"/>
  <c r="IJ6" i="3" s="1"/>
  <c r="HI5" i="3"/>
  <c r="HI6" i="3" s="1"/>
  <c r="GC5" i="3"/>
  <c r="GC6" i="3" s="1"/>
  <c r="ET5" i="3"/>
  <c r="ET6" i="3" s="1"/>
  <c r="DQ5" i="3"/>
  <c r="DQ6" i="3" s="1"/>
  <c r="CL5" i="3"/>
  <c r="CL6" i="3" s="1"/>
  <c r="BG5" i="3"/>
  <c r="BG6" i="3" s="1"/>
  <c r="AES5" i="3"/>
  <c r="AES6" i="3" s="1"/>
  <c r="ADX5" i="3"/>
  <c r="ADX6" i="3" s="1"/>
  <c r="ADB5" i="3"/>
  <c r="ADB6" i="3" s="1"/>
  <c r="ACH5" i="3"/>
  <c r="ACH6" i="3" s="1"/>
  <c r="ABN5" i="3"/>
  <c r="ABN6" i="3" s="1"/>
  <c r="AAQ5" i="3"/>
  <c r="AAQ6" i="3" s="1"/>
  <c r="ZV5" i="3"/>
  <c r="ZV6" i="3" s="1"/>
  <c r="YY5" i="3"/>
  <c r="YY6" i="3" s="1"/>
  <c r="XZ5" i="3"/>
  <c r="XZ6" i="3" s="1"/>
  <c r="WX5" i="3"/>
  <c r="WX6" i="3" s="1"/>
  <c r="WC5" i="3"/>
  <c r="WC6" i="3" s="1"/>
  <c r="VD5" i="3"/>
  <c r="VD6" i="3" s="1"/>
  <c r="UI5" i="3"/>
  <c r="UI6" i="3" s="1"/>
  <c r="TL5" i="3"/>
  <c r="TL6" i="3" s="1"/>
  <c r="SO5" i="3"/>
  <c r="SO6" i="3" s="1"/>
  <c r="RT5" i="3"/>
  <c r="RT6" i="3" s="1"/>
  <c r="QU5" i="3"/>
  <c r="QU6" i="3" s="1"/>
  <c r="PZ5" i="3"/>
  <c r="PZ6" i="3" s="1"/>
  <c r="PC5" i="3"/>
  <c r="PC6" i="3" s="1"/>
  <c r="OD5" i="3"/>
  <c r="OD6" i="3" s="1"/>
  <c r="NB5" i="3"/>
  <c r="NB6" i="3" s="1"/>
  <c r="MG5" i="3"/>
  <c r="MG6" i="3" s="1"/>
  <c r="LH5" i="3"/>
  <c r="LH6" i="3" s="1"/>
  <c r="KM5" i="3"/>
  <c r="KM6" i="3" s="1"/>
  <c r="JK5" i="3"/>
  <c r="JK6" i="3" s="1"/>
  <c r="II5" i="3"/>
  <c r="II6" i="3" s="1"/>
  <c r="HD5" i="3"/>
  <c r="HD6" i="3" s="1"/>
  <c r="FS5" i="3"/>
  <c r="FS6" i="3" s="1"/>
  <c r="ES5" i="3"/>
  <c r="ES6" i="3" s="1"/>
  <c r="DM5" i="3"/>
  <c r="DM6" i="3" s="1"/>
  <c r="CF5" i="3"/>
  <c r="CF6" i="3" s="1"/>
  <c r="AY5" i="3"/>
  <c r="AY6" i="3" s="1"/>
  <c r="BNY5" i="3"/>
  <c r="BNY6" i="3" s="1"/>
  <c r="BNM5" i="3"/>
  <c r="BNM6" i="3" s="1"/>
  <c r="BNA5" i="3"/>
  <c r="BNA6" i="3" s="1"/>
  <c r="BMO5" i="3"/>
  <c r="BMO6" i="3" s="1"/>
  <c r="BMC5" i="3"/>
  <c r="BMC6" i="3" s="1"/>
  <c r="BLQ5" i="3"/>
  <c r="BLQ6" i="3" s="1"/>
  <c r="BLC5" i="3"/>
  <c r="BLC6" i="3" s="1"/>
  <c r="BKO5" i="3"/>
  <c r="BKO6" i="3" s="1"/>
  <c r="BKA5" i="3"/>
  <c r="BKA6" i="3" s="1"/>
  <c r="BJO5" i="3"/>
  <c r="BJO6" i="3" s="1"/>
  <c r="BJA5" i="3"/>
  <c r="BJA6" i="3" s="1"/>
  <c r="BIM5" i="3"/>
  <c r="BIM6" i="3" s="1"/>
  <c r="BHY5" i="3"/>
  <c r="BHY6" i="3" s="1"/>
  <c r="BHJ5" i="3"/>
  <c r="BHJ6" i="3" s="1"/>
  <c r="BGU5" i="3"/>
  <c r="BGU6" i="3" s="1"/>
  <c r="BGF5" i="3"/>
  <c r="BGF6" i="3" s="1"/>
  <c r="BFQ5" i="3"/>
  <c r="BFQ6" i="3" s="1"/>
  <c r="BFB5" i="3"/>
  <c r="BFB6" i="3" s="1"/>
  <c r="BEP5" i="3"/>
  <c r="BEP6" i="3" s="1"/>
  <c r="BEA5" i="3"/>
  <c r="BEA6" i="3" s="1"/>
  <c r="BDL5" i="3"/>
  <c r="BDL6" i="3" s="1"/>
  <c r="BCW5" i="3"/>
  <c r="BCW6" i="3" s="1"/>
  <c r="BCH5" i="3"/>
  <c r="BCH6" i="3" s="1"/>
  <c r="BBR5" i="3"/>
  <c r="BBR6" i="3" s="1"/>
  <c r="BBB5" i="3"/>
  <c r="BBB6" i="3" s="1"/>
  <c r="BAJ5" i="3"/>
  <c r="BAJ6" i="3" s="1"/>
  <c r="AZQ5" i="3"/>
  <c r="AZQ6" i="3" s="1"/>
  <c r="AYV5" i="3"/>
  <c r="AYV6" i="3" s="1"/>
  <c r="AXX5" i="3"/>
  <c r="AXX6" i="3" s="1"/>
  <c r="AXE5" i="3"/>
  <c r="AXE6" i="3" s="1"/>
  <c r="AWL5" i="3"/>
  <c r="AWL6" i="3" s="1"/>
  <c r="AVS5" i="3"/>
  <c r="AVS6" i="3" s="1"/>
  <c r="AUX5" i="3"/>
  <c r="AUX6" i="3" s="1"/>
  <c r="AUE5" i="3"/>
  <c r="AUE6" i="3" s="1"/>
  <c r="ATL5" i="3"/>
  <c r="ATL6" i="3" s="1"/>
  <c r="ASS5" i="3"/>
  <c r="ASS6" i="3" s="1"/>
  <c r="ARX5" i="3"/>
  <c r="ARX6" i="3" s="1"/>
  <c r="ARE5" i="3"/>
  <c r="ARE6" i="3" s="1"/>
  <c r="AQJ5" i="3"/>
  <c r="AQJ6" i="3" s="1"/>
  <c r="APL5" i="3"/>
  <c r="APL6" i="3" s="1"/>
  <c r="AOS5" i="3"/>
  <c r="AOS6" i="3" s="1"/>
  <c r="ANZ5" i="3"/>
  <c r="ANZ6" i="3" s="1"/>
  <c r="ANG5" i="3"/>
  <c r="ANG6" i="3" s="1"/>
  <c r="AMN5" i="3"/>
  <c r="AMN6" i="3" s="1"/>
  <c r="ALS5" i="3"/>
  <c r="ALS6" i="3" s="1"/>
  <c r="AKZ5" i="3"/>
  <c r="AKZ6" i="3" s="1"/>
  <c r="AKG5" i="3"/>
  <c r="AKG6" i="3" s="1"/>
  <c r="AJN5" i="3"/>
  <c r="AJN6" i="3" s="1"/>
  <c r="AIU5" i="3"/>
  <c r="AIU6" i="3" s="1"/>
  <c r="AHX5" i="3"/>
  <c r="AHX6" i="3" s="1"/>
  <c r="AHB5" i="3"/>
  <c r="AHB6" i="3" s="1"/>
  <c r="AGF5" i="3"/>
  <c r="AGF6" i="3" s="1"/>
  <c r="AFL5" i="3"/>
  <c r="AFL6" i="3" s="1"/>
  <c r="AER5" i="3"/>
  <c r="AER6" i="3" s="1"/>
  <c r="ADW5" i="3"/>
  <c r="ADW6" i="3" s="1"/>
  <c r="ADA5" i="3"/>
  <c r="ADA6" i="3" s="1"/>
  <c r="ACG5" i="3"/>
  <c r="ACG6" i="3" s="1"/>
  <c r="ABL5" i="3"/>
  <c r="ABL6" i="3" s="1"/>
  <c r="AAP5" i="3"/>
  <c r="AAP6" i="3" s="1"/>
  <c r="ZU5" i="3"/>
  <c r="ZU6" i="3" s="1"/>
  <c r="YT5" i="3"/>
  <c r="YT6" i="3" s="1"/>
  <c r="XT5" i="3"/>
  <c r="XT6" i="3" s="1"/>
  <c r="WW5" i="3"/>
  <c r="WW6" i="3" s="1"/>
  <c r="WB5" i="3"/>
  <c r="WB6" i="3" s="1"/>
  <c r="VC5" i="3"/>
  <c r="VC6" i="3" s="1"/>
  <c r="UH5" i="3"/>
  <c r="UH6" i="3" s="1"/>
  <c r="TK5" i="3"/>
  <c r="TK6" i="3" s="1"/>
  <c r="SN5" i="3"/>
  <c r="SN6" i="3" s="1"/>
  <c r="RS5" i="3"/>
  <c r="RS6" i="3" s="1"/>
  <c r="QT5" i="3"/>
  <c r="QT6" i="3" s="1"/>
  <c r="PY5" i="3"/>
  <c r="PY6" i="3" s="1"/>
  <c r="OX5" i="3"/>
  <c r="OX6" i="3" s="1"/>
  <c r="NX5" i="3"/>
  <c r="NX6" i="3" s="1"/>
  <c r="NA5" i="3"/>
  <c r="NA6" i="3" s="1"/>
  <c r="MF5" i="3"/>
  <c r="MF6" i="3" s="1"/>
  <c r="LG5" i="3"/>
  <c r="LG6" i="3" s="1"/>
  <c r="KK5" i="3"/>
  <c r="KK6" i="3" s="1"/>
  <c r="JH5" i="3"/>
  <c r="JH6" i="3" s="1"/>
  <c r="IH5" i="3"/>
  <c r="IH6" i="3" s="1"/>
  <c r="GZ5" i="3"/>
  <c r="GZ6" i="3" s="1"/>
  <c r="FR5" i="3"/>
  <c r="FR6" i="3" s="1"/>
  <c r="EQ5" i="3"/>
  <c r="EQ6" i="3" s="1"/>
  <c r="DL5" i="3"/>
  <c r="DL6" i="3" s="1"/>
  <c r="CE5" i="3"/>
  <c r="CE6" i="3" s="1"/>
  <c r="AS5" i="3"/>
  <c r="AS6" i="3" s="1"/>
  <c r="AR5" i="3"/>
  <c r="AR6" i="3" s="1"/>
  <c r="ANE5" i="3"/>
  <c r="ANE6" i="3" s="1"/>
  <c r="AMJ5" i="3"/>
  <c r="AMJ6" i="3" s="1"/>
  <c r="ALQ5" i="3"/>
  <c r="ALQ6" i="3" s="1"/>
  <c r="AKX5" i="3"/>
  <c r="AKX6" i="3" s="1"/>
  <c r="AKE5" i="3"/>
  <c r="AKE6" i="3" s="1"/>
  <c r="AJH5" i="3"/>
  <c r="AJH6" i="3" s="1"/>
  <c r="AIL5" i="3"/>
  <c r="AIL6" i="3" s="1"/>
  <c r="AHS5" i="3"/>
  <c r="AHS6" i="3" s="1"/>
  <c r="AGZ5" i="3"/>
  <c r="AGZ6" i="3" s="1"/>
  <c r="AGD5" i="3"/>
  <c r="AGD6" i="3" s="1"/>
  <c r="AFJ5" i="3"/>
  <c r="AFJ6" i="3" s="1"/>
  <c r="AEP5" i="3"/>
  <c r="AEP6" i="3" s="1"/>
  <c r="ADS5" i="3"/>
  <c r="ADS6" i="3" s="1"/>
  <c r="ACY5" i="3"/>
  <c r="ACY6" i="3" s="1"/>
  <c r="ACE5" i="3"/>
  <c r="ACE6" i="3" s="1"/>
  <c r="ABH5" i="3"/>
  <c r="ABH6" i="3" s="1"/>
  <c r="AAL5" i="3"/>
  <c r="AAL6" i="3" s="1"/>
  <c r="ZJ5" i="3"/>
  <c r="ZJ6" i="3" s="1"/>
  <c r="YO5" i="3"/>
  <c r="YO6" i="3" s="1"/>
  <c r="XP5" i="3"/>
  <c r="XP6" i="3" s="1"/>
  <c r="WU5" i="3"/>
  <c r="WU6" i="3" s="1"/>
  <c r="VX5" i="3"/>
  <c r="VX6" i="3" s="1"/>
  <c r="VA5" i="3"/>
  <c r="VA6" i="3" s="1"/>
  <c r="UF5" i="3"/>
  <c r="UF6" i="3" s="1"/>
  <c r="TG5" i="3"/>
  <c r="TG6" i="3" s="1"/>
  <c r="SL5" i="3"/>
  <c r="SL6" i="3" s="1"/>
  <c r="RO5" i="3"/>
  <c r="RO6" i="3" s="1"/>
  <c r="QP5" i="3"/>
  <c r="QP6" i="3" s="1"/>
  <c r="PN5" i="3"/>
  <c r="PN6" i="3" s="1"/>
  <c r="OS5" i="3"/>
  <c r="OS6" i="3" s="1"/>
  <c r="NT5" i="3"/>
  <c r="NT6" i="3" s="1"/>
  <c r="MY5" i="3"/>
  <c r="MY6" i="3" s="1"/>
  <c r="MB5" i="3"/>
  <c r="MB6" i="3" s="1"/>
  <c r="LE5" i="3"/>
  <c r="LE6" i="3" s="1"/>
  <c r="KG5" i="3"/>
  <c r="KG6" i="3" s="1"/>
  <c r="JF5" i="3"/>
  <c r="JF6" i="3" s="1"/>
  <c r="IB5" i="3"/>
  <c r="IB6" i="3" s="1"/>
  <c r="GU5" i="3"/>
  <c r="GU6" i="3" s="1"/>
  <c r="FP5" i="3"/>
  <c r="FP6" i="3" s="1"/>
  <c r="EM5" i="3"/>
  <c r="EM6" i="3" s="1"/>
  <c r="DJ5" i="3"/>
  <c r="DJ6" i="3" s="1"/>
  <c r="CA5" i="3"/>
  <c r="CA6" i="3" s="1"/>
  <c r="AQ5" i="3"/>
  <c r="AQ6" i="3" s="1"/>
  <c r="BNV5" i="3"/>
  <c r="BNV6" i="3" s="1"/>
  <c r="BNJ5" i="3"/>
  <c r="BNJ6" i="3" s="1"/>
  <c r="BMX5" i="3"/>
  <c r="BMX6" i="3" s="1"/>
  <c r="BML5" i="3"/>
  <c r="BML6" i="3" s="1"/>
  <c r="BLZ5" i="3"/>
  <c r="BLZ6" i="3" s="1"/>
  <c r="BLN5" i="3"/>
  <c r="BLN6" i="3" s="1"/>
  <c r="BKZ5" i="3"/>
  <c r="BKZ6" i="3" s="1"/>
  <c r="BKL5" i="3"/>
  <c r="BKL6" i="3" s="1"/>
  <c r="BJX5" i="3"/>
  <c r="BJX6" i="3" s="1"/>
  <c r="BJJ5" i="3"/>
  <c r="BJJ6" i="3" s="1"/>
  <c r="BIX5" i="3"/>
  <c r="BIX6" i="3" s="1"/>
  <c r="BIJ5" i="3"/>
  <c r="BIJ6" i="3" s="1"/>
  <c r="BHV5" i="3"/>
  <c r="BHV6" i="3" s="1"/>
  <c r="BHG5" i="3"/>
  <c r="BHG6" i="3" s="1"/>
  <c r="BGR5" i="3"/>
  <c r="BGR6" i="3" s="1"/>
  <c r="BGC5" i="3"/>
  <c r="BGC6" i="3" s="1"/>
  <c r="BFN5" i="3"/>
  <c r="BFN6" i="3" s="1"/>
  <c r="BEY5" i="3"/>
  <c r="BEY6" i="3" s="1"/>
  <c r="BEJ5" i="3"/>
  <c r="BEJ6" i="3" s="1"/>
  <c r="BDU5" i="3"/>
  <c r="BDU6" i="3" s="1"/>
  <c r="BDF5" i="3"/>
  <c r="BDF6" i="3" s="1"/>
  <c r="BCT5" i="3"/>
  <c r="BCT6" i="3" s="1"/>
  <c r="BCD5" i="3"/>
  <c r="BCD6" i="3" s="1"/>
  <c r="BBN5" i="3"/>
  <c r="BBN6" i="3" s="1"/>
  <c r="BAX5" i="3"/>
  <c r="BAX6" i="3" s="1"/>
  <c r="BAB5" i="3"/>
  <c r="BAB6" i="3" s="1"/>
  <c r="AZG5" i="3"/>
  <c r="AZG6" i="3" s="1"/>
  <c r="AYN5" i="3"/>
  <c r="AYN6" i="3" s="1"/>
  <c r="AXU5" i="3"/>
  <c r="AXU6" i="3" s="1"/>
  <c r="AXB5" i="3"/>
  <c r="AXB6" i="3" s="1"/>
  <c r="AWI5" i="3"/>
  <c r="AWI6" i="3" s="1"/>
  <c r="AVN5" i="3"/>
  <c r="AVN6" i="3" s="1"/>
  <c r="AUU5" i="3"/>
  <c r="AUU6" i="3" s="1"/>
  <c r="AUB5" i="3"/>
  <c r="AUB6" i="3" s="1"/>
  <c r="ATI5" i="3"/>
  <c r="ATI6" i="3" s="1"/>
  <c r="ASL5" i="3"/>
  <c r="ASL6" i="3" s="1"/>
  <c r="ARP5" i="3"/>
  <c r="ARP6" i="3" s="1"/>
  <c r="AQW5" i="3"/>
  <c r="AQW6" i="3" s="1"/>
  <c r="AQB5" i="3"/>
  <c r="AQB6" i="3" s="1"/>
  <c r="API5" i="3"/>
  <c r="API6" i="3" s="1"/>
  <c r="AOP5" i="3"/>
  <c r="AOP6" i="3" s="1"/>
  <c r="ANW5" i="3"/>
  <c r="ANW6" i="3" s="1"/>
  <c r="AND5" i="3"/>
  <c r="AND6" i="3" s="1"/>
  <c r="AMI5" i="3"/>
  <c r="AMI6" i="3" s="1"/>
  <c r="ALP5" i="3"/>
  <c r="ALP6" i="3" s="1"/>
  <c r="AKW5" i="3"/>
  <c r="AKW6" i="3" s="1"/>
  <c r="AKB5" i="3"/>
  <c r="AKB6" i="3" s="1"/>
  <c r="AJD5" i="3"/>
  <c r="AJD6" i="3" s="1"/>
  <c r="AIK5" i="3"/>
  <c r="AIK6" i="3" s="1"/>
  <c r="AHR5" i="3"/>
  <c r="AHR6" i="3" s="1"/>
  <c r="AGY5" i="3"/>
  <c r="AGY6" i="3" s="1"/>
  <c r="AGC5" i="3"/>
  <c r="AGC6" i="3" s="1"/>
  <c r="AFI5" i="3"/>
  <c r="AFI6" i="3" s="1"/>
  <c r="AEN5" i="3"/>
  <c r="AEN6" i="3" s="1"/>
  <c r="ADR5" i="3"/>
  <c r="ADR6" i="3" s="1"/>
  <c r="ACX5" i="3"/>
  <c r="ACX6" i="3" s="1"/>
  <c r="ACD5" i="3"/>
  <c r="ACD6" i="3" s="1"/>
  <c r="ABE5" i="3"/>
  <c r="ABE6" i="3" s="1"/>
  <c r="AAF5" i="3"/>
  <c r="AAF6" i="3" s="1"/>
  <c r="ZI5" i="3"/>
  <c r="ZI6" i="3" s="1"/>
  <c r="YN5" i="3"/>
  <c r="YN6" i="3" s="1"/>
  <c r="XO5" i="3"/>
  <c r="XO6" i="3" s="1"/>
  <c r="WT5" i="3"/>
  <c r="WT6" i="3" s="1"/>
  <c r="VW5" i="3"/>
  <c r="VW6" i="3" s="1"/>
  <c r="UZ5" i="3"/>
  <c r="UZ6" i="3" s="1"/>
  <c r="UE5" i="3"/>
  <c r="UE6" i="3" s="1"/>
  <c r="TF5" i="3"/>
  <c r="TF6" i="3" s="1"/>
  <c r="SK5" i="3"/>
  <c r="SK6" i="3" s="1"/>
  <c r="RJ5" i="3"/>
  <c r="RJ6" i="3" s="1"/>
  <c r="QJ5" i="3"/>
  <c r="QJ6" i="3" s="1"/>
  <c r="PM5" i="3"/>
  <c r="PM6" i="3" s="1"/>
  <c r="OR5" i="3"/>
  <c r="OR6" i="3" s="1"/>
  <c r="NS5" i="3"/>
  <c r="NS6" i="3" s="1"/>
  <c r="MX5" i="3"/>
  <c r="MX6" i="3" s="1"/>
  <c r="MA5" i="3"/>
  <c r="MA6" i="3" s="1"/>
  <c r="LD5" i="3"/>
  <c r="LD6" i="3" s="1"/>
  <c r="KD5" i="3"/>
  <c r="KD6" i="3" s="1"/>
  <c r="IZ5" i="3"/>
  <c r="IZ6" i="3" s="1"/>
  <c r="HS5" i="3"/>
  <c r="HS6" i="3" s="1"/>
  <c r="GP5" i="3"/>
  <c r="GP6" i="3" s="1"/>
  <c r="FO5" i="3"/>
  <c r="FO6" i="3" s="1"/>
  <c r="EJ5" i="3"/>
  <c r="EJ6" i="3" s="1"/>
  <c r="DG5" i="3"/>
  <c r="DG6" i="3" s="1"/>
  <c r="BW5" i="3"/>
  <c r="BW6" i="3" s="1"/>
  <c r="AL5" i="3"/>
  <c r="AL6" i="3" s="1"/>
  <c r="ABA5" i="3"/>
  <c r="ABA6" i="3" s="1"/>
  <c r="AAE5" i="3"/>
  <c r="AAE6" i="3" s="1"/>
  <c r="ZH5" i="3"/>
  <c r="ZH6" i="3" s="1"/>
  <c r="YM5" i="3"/>
  <c r="YM6" i="3" s="1"/>
  <c r="XN5" i="3"/>
  <c r="XN6" i="3" s="1"/>
  <c r="WS5" i="3"/>
  <c r="WS6" i="3" s="1"/>
  <c r="VT5" i="3"/>
  <c r="VT6" i="3" s="1"/>
  <c r="UY5" i="3"/>
  <c r="UY6" i="3" s="1"/>
  <c r="UB5" i="3"/>
  <c r="UB6" i="3" s="1"/>
  <c r="TE5" i="3"/>
  <c r="TE6" i="3" s="1"/>
  <c r="SF5" i="3"/>
  <c r="SF6" i="3" s="1"/>
  <c r="RF5" i="3"/>
  <c r="RF6" i="3" s="1"/>
  <c r="QI5" i="3"/>
  <c r="QI6" i="3" s="1"/>
  <c r="PL5" i="3"/>
  <c r="PL6" i="3" s="1"/>
  <c r="OQ5" i="3"/>
  <c r="OQ6" i="3" s="1"/>
  <c r="NR5" i="3"/>
  <c r="NR6" i="3" s="1"/>
  <c r="MW5" i="3"/>
  <c r="MW6" i="3" s="1"/>
  <c r="LX5" i="3"/>
  <c r="LX6" i="3" s="1"/>
  <c r="LC5" i="3"/>
  <c r="LC6" i="3" s="1"/>
  <c r="KC5" i="3"/>
  <c r="KC6" i="3" s="1"/>
  <c r="IT5" i="3"/>
  <c r="IT6" i="3" s="1"/>
  <c r="HR5" i="3"/>
  <c r="HR6" i="3" s="1"/>
  <c r="GO5" i="3"/>
  <c r="GO6" i="3" s="1"/>
  <c r="FN5" i="3"/>
  <c r="FN6" i="3" s="1"/>
  <c r="EI5" i="3"/>
  <c r="EI6" i="3" s="1"/>
  <c r="CX5" i="3"/>
  <c r="CX6" i="3" s="1"/>
  <c r="BR5" i="3"/>
  <c r="BR6" i="3" s="1"/>
  <c r="AJ5" i="3"/>
  <c r="AJ6" i="3" s="1"/>
  <c r="GL5" i="3"/>
  <c r="GL6" i="3" s="1"/>
  <c r="FM5" i="3"/>
  <c r="FM6" i="3" s="1"/>
  <c r="EH5" i="3"/>
  <c r="EH6" i="3" s="1"/>
  <c r="CT5" i="3"/>
  <c r="CT6" i="3" s="1"/>
  <c r="BQ5" i="3"/>
  <c r="BQ6" i="3" s="1"/>
  <c r="AI5" i="3"/>
  <c r="AI6" i="3" s="1"/>
  <c r="S3" i="4"/>
  <c r="V3" i="4" s="1"/>
  <c r="S2" i="4"/>
  <c r="V2" i="4" s="1"/>
  <c r="AE5" i="3"/>
  <c r="AE6" i="3" s="1"/>
  <c r="AB5" i="3"/>
  <c r="AB6" i="3" s="1"/>
  <c r="KL5" i="3"/>
  <c r="KL6" i="3" s="1"/>
  <c r="JE5" i="3"/>
  <c r="JE6" i="3" s="1"/>
  <c r="HP5" i="3"/>
  <c r="HP6" i="3" s="1"/>
  <c r="GH5" i="3"/>
  <c r="GH6" i="3" s="1"/>
  <c r="ER5" i="3"/>
  <c r="ER6" i="3" s="1"/>
  <c r="DH5" i="3"/>
  <c r="DH6" i="3" s="1"/>
  <c r="BM5" i="3"/>
  <c r="BM6" i="3" s="1"/>
  <c r="K5" i="3"/>
  <c r="K6" i="3" s="1"/>
  <c r="R5" i="3"/>
  <c r="R6" i="3" s="1"/>
  <c r="AT5" i="3"/>
  <c r="AT6" i="3" s="1"/>
  <c r="BX5" i="3"/>
  <c r="BX6" i="3" s="1"/>
  <c r="CU5" i="3"/>
  <c r="CU6" i="3" s="1"/>
  <c r="DV5" i="3"/>
  <c r="DV6" i="3" s="1"/>
  <c r="EW5" i="3"/>
  <c r="EW6" i="3" s="1"/>
  <c r="FT5" i="3"/>
  <c r="FT6" i="3" s="1"/>
  <c r="GW5" i="3"/>
  <c r="GW6" i="3" s="1"/>
  <c r="HT5" i="3"/>
  <c r="HT6" i="3" s="1"/>
  <c r="IW5" i="3"/>
  <c r="IW6" i="3" s="1"/>
  <c r="JU5" i="3"/>
  <c r="JU6" i="3" s="1"/>
  <c r="KQ5" i="3"/>
  <c r="KQ6" i="3" s="1"/>
  <c r="LO5" i="3"/>
  <c r="LO6" i="3" s="1"/>
  <c r="MI5" i="3"/>
  <c r="MI6" i="3" s="1"/>
  <c r="NC5" i="3"/>
  <c r="NC6" i="3" s="1"/>
  <c r="OA5" i="3"/>
  <c r="OA6" i="3" s="1"/>
  <c r="OU5" i="3"/>
  <c r="OU6" i="3" s="1"/>
  <c r="PO5" i="3"/>
  <c r="PO6" i="3" s="1"/>
  <c r="QM5" i="3"/>
  <c r="QM6" i="3" s="1"/>
  <c r="RG5" i="3"/>
  <c r="RG6" i="3" s="1"/>
  <c r="SA5" i="3"/>
  <c r="SA6" i="3" s="1"/>
  <c r="SY5" i="3"/>
  <c r="SY6" i="3" s="1"/>
  <c r="TS5" i="3"/>
  <c r="TS6" i="3" s="1"/>
  <c r="UM5" i="3"/>
  <c r="UM6" i="3" s="1"/>
  <c r="VK5" i="3"/>
  <c r="VK6" i="3" s="1"/>
  <c r="WE5" i="3"/>
  <c r="WE6" i="3" s="1"/>
  <c r="WY5" i="3"/>
  <c r="WY6" i="3" s="1"/>
  <c r="XW5" i="3"/>
  <c r="XW6" i="3" s="1"/>
  <c r="YQ5" i="3"/>
  <c r="YQ6" i="3" s="1"/>
  <c r="ZK5" i="3"/>
  <c r="ZK6" i="3" s="1"/>
  <c r="AAI5" i="3"/>
  <c r="AAI6" i="3" s="1"/>
  <c r="ABB5" i="3"/>
  <c r="ABB6" i="3" s="1"/>
  <c r="ABU5" i="3"/>
  <c r="ABU6" i="3" s="1"/>
  <c r="ACN5" i="3"/>
  <c r="ACN6" i="3" s="1"/>
  <c r="ADJ5" i="3"/>
  <c r="ADJ6" i="3" s="1"/>
  <c r="AEC5" i="3"/>
  <c r="AEC6" i="3" s="1"/>
  <c r="AEV5" i="3"/>
  <c r="AEV6" i="3" s="1"/>
  <c r="AFO5" i="3"/>
  <c r="AFO6" i="3" s="1"/>
  <c r="AGJ5" i="3"/>
  <c r="AGJ6" i="3" s="1"/>
  <c r="AHC5" i="3"/>
  <c r="AHC6" i="3" s="1"/>
  <c r="AHU5" i="3"/>
  <c r="AHU6" i="3" s="1"/>
  <c r="AIM5" i="3"/>
  <c r="AIM6" i="3" s="1"/>
  <c r="AJE5" i="3"/>
  <c r="AJE6" i="3" s="1"/>
  <c r="AJW5" i="3"/>
  <c r="AJW6" i="3" s="1"/>
  <c r="AKQ5" i="3"/>
  <c r="AKQ6" i="3" s="1"/>
  <c r="ALI5" i="3"/>
  <c r="ALI6" i="3" s="1"/>
  <c r="AMA5" i="3"/>
  <c r="AMA6" i="3" s="1"/>
  <c r="AMS5" i="3"/>
  <c r="AMS6" i="3" s="1"/>
  <c r="ANK5" i="3"/>
  <c r="ANK6" i="3" s="1"/>
  <c r="AOC5" i="3"/>
  <c r="AOC6" i="3" s="1"/>
  <c r="AOU5" i="3"/>
  <c r="AOU6" i="3" s="1"/>
  <c r="APO5" i="3"/>
  <c r="APO6" i="3" s="1"/>
  <c r="AQG5" i="3"/>
  <c r="AQG6" i="3" s="1"/>
  <c r="AQY5" i="3"/>
  <c r="AQY6" i="3" s="1"/>
  <c r="ARQ5" i="3"/>
  <c r="ARQ6" i="3" s="1"/>
  <c r="ASI5" i="3"/>
  <c r="ASI6" i="3" s="1"/>
  <c r="ATA5" i="3"/>
  <c r="ATA6" i="3" s="1"/>
  <c r="ATS5" i="3"/>
  <c r="ATS6" i="3" s="1"/>
  <c r="AUM5" i="3"/>
  <c r="AUM6" i="3" s="1"/>
  <c r="AVE5" i="3"/>
  <c r="AVE6" i="3" s="1"/>
  <c r="AVW5" i="3"/>
  <c r="AVW6" i="3" s="1"/>
  <c r="AWO5" i="3"/>
  <c r="AWO6" i="3" s="1"/>
  <c r="AXG5" i="3"/>
  <c r="AXG6" i="3" s="1"/>
  <c r="AXY5" i="3"/>
  <c r="AXY6" i="3" s="1"/>
  <c r="AYQ5" i="3"/>
  <c r="AYQ6" i="3" s="1"/>
  <c r="AZK5" i="3"/>
  <c r="AZK6" i="3" s="1"/>
  <c r="BAC5" i="3"/>
  <c r="BAC6" i="3" s="1"/>
  <c r="BAU5" i="3"/>
  <c r="BAU6" i="3" s="1"/>
  <c r="BBK5" i="3"/>
  <c r="BBK6" i="3" s="1"/>
  <c r="BCA5" i="3"/>
  <c r="BCA6" i="3" s="1"/>
  <c r="BCQ5" i="3"/>
  <c r="BCQ6" i="3" s="1"/>
  <c r="BDG5" i="3"/>
  <c r="BDG6" i="3" s="1"/>
  <c r="BDW5" i="3"/>
  <c r="BDW6" i="3" s="1"/>
  <c r="BEM5" i="3"/>
  <c r="BEM6" i="3" s="1"/>
  <c r="BFC5" i="3"/>
  <c r="BFC6" i="3" s="1"/>
  <c r="BFS5" i="3"/>
  <c r="BFS6" i="3" s="1"/>
  <c r="BGI5" i="3"/>
  <c r="BGI6" i="3" s="1"/>
  <c r="BGY5" i="3"/>
  <c r="BGY6" i="3" s="1"/>
  <c r="BHO5" i="3"/>
  <c r="BHO6" i="3" s="1"/>
  <c r="S5" i="3"/>
  <c r="S6" i="3" s="1"/>
  <c r="AU5" i="3"/>
  <c r="AU6" i="3" s="1"/>
  <c r="BY5" i="3"/>
  <c r="BY6" i="3" s="1"/>
  <c r="CV5" i="3"/>
  <c r="CV6" i="3" s="1"/>
  <c r="DY5" i="3"/>
  <c r="DY6" i="3" s="1"/>
  <c r="EX5" i="3"/>
  <c r="EX6" i="3" s="1"/>
  <c r="FW5" i="3"/>
  <c r="FW6" i="3" s="1"/>
  <c r="GX5" i="3"/>
  <c r="GX6" i="3" s="1"/>
  <c r="HU5" i="3"/>
  <c r="HU6" i="3" s="1"/>
  <c r="IX5" i="3"/>
  <c r="IX6" i="3" s="1"/>
  <c r="JV5" i="3"/>
  <c r="JV6" i="3" s="1"/>
  <c r="KR5" i="3"/>
  <c r="KR6" i="3" s="1"/>
  <c r="LP5" i="3"/>
  <c r="LP6" i="3" s="1"/>
  <c r="MJ5" i="3"/>
  <c r="MJ6" i="3" s="1"/>
  <c r="ND5" i="3"/>
  <c r="ND6" i="3" s="1"/>
  <c r="OB5" i="3"/>
  <c r="OB6" i="3" s="1"/>
  <c r="OV5" i="3"/>
  <c r="OV6" i="3" s="1"/>
  <c r="PP5" i="3"/>
  <c r="PP6" i="3" s="1"/>
  <c r="QN5" i="3"/>
  <c r="QN6" i="3" s="1"/>
  <c r="RH5" i="3"/>
  <c r="RH6" i="3" s="1"/>
  <c r="SB5" i="3"/>
  <c r="SB6" i="3" s="1"/>
  <c r="SZ5" i="3"/>
  <c r="SZ6" i="3" s="1"/>
  <c r="TT5" i="3"/>
  <c r="TT6" i="3" s="1"/>
  <c r="UN5" i="3"/>
  <c r="UN6" i="3" s="1"/>
  <c r="VL5" i="3"/>
  <c r="VL6" i="3" s="1"/>
  <c r="WF5" i="3"/>
  <c r="WF6" i="3" s="1"/>
  <c r="WZ5" i="3"/>
  <c r="WZ6" i="3" s="1"/>
  <c r="XX5" i="3"/>
  <c r="XX6" i="3" s="1"/>
  <c r="YR5" i="3"/>
  <c r="YR6" i="3" s="1"/>
  <c r="ZL5" i="3"/>
  <c r="ZL6" i="3" s="1"/>
  <c r="AAJ5" i="3"/>
  <c r="AAJ6" i="3" s="1"/>
  <c r="ABC5" i="3"/>
  <c r="ABC6" i="3" s="1"/>
  <c r="ABV5" i="3"/>
  <c r="ABV6" i="3" s="1"/>
  <c r="ACQ5" i="3"/>
  <c r="ACQ6" i="3" s="1"/>
  <c r="ADK5" i="3"/>
  <c r="ADK6" i="3" s="1"/>
  <c r="AED5" i="3"/>
  <c r="AED6" i="3" s="1"/>
  <c r="AEW5" i="3"/>
  <c r="AEW6" i="3" s="1"/>
  <c r="AFP5" i="3"/>
  <c r="AFP6" i="3" s="1"/>
  <c r="AGL5" i="3"/>
  <c r="AGL6" i="3" s="1"/>
  <c r="AHD5" i="3"/>
  <c r="AHD6" i="3" s="1"/>
  <c r="AHV5" i="3"/>
  <c r="AHV6" i="3" s="1"/>
  <c r="AIN5" i="3"/>
  <c r="AIN6" i="3" s="1"/>
  <c r="AJF5" i="3"/>
  <c r="AJF6" i="3" s="1"/>
  <c r="AJX5" i="3"/>
  <c r="AJX6" i="3" s="1"/>
  <c r="AKR5" i="3"/>
  <c r="AKR6" i="3" s="1"/>
  <c r="ALJ5" i="3"/>
  <c r="ALJ6" i="3" s="1"/>
  <c r="AMB5" i="3"/>
  <c r="AMB6" i="3" s="1"/>
  <c r="AMT5" i="3"/>
  <c r="AMT6" i="3" s="1"/>
  <c r="ANL5" i="3"/>
  <c r="ANL6" i="3" s="1"/>
  <c r="AOD5" i="3"/>
  <c r="AOD6" i="3" s="1"/>
  <c r="AOV5" i="3"/>
  <c r="AOV6" i="3" s="1"/>
  <c r="APP5" i="3"/>
  <c r="APP6" i="3" s="1"/>
  <c r="AQH5" i="3"/>
  <c r="AQH6" i="3" s="1"/>
  <c r="AQZ5" i="3"/>
  <c r="AQZ6" i="3" s="1"/>
  <c r="ARR5" i="3"/>
  <c r="ARR6" i="3" s="1"/>
  <c r="ASJ5" i="3"/>
  <c r="ASJ6" i="3" s="1"/>
  <c r="ATB5" i="3"/>
  <c r="ATB6" i="3" s="1"/>
  <c r="ATT5" i="3"/>
  <c r="ATT6" i="3" s="1"/>
  <c r="AUN5" i="3"/>
  <c r="AUN6" i="3" s="1"/>
  <c r="AVF5" i="3"/>
  <c r="AVF6" i="3" s="1"/>
  <c r="AVX5" i="3"/>
  <c r="AVX6" i="3" s="1"/>
  <c r="AWP5" i="3"/>
  <c r="AWP6" i="3" s="1"/>
  <c r="AXH5" i="3"/>
  <c r="AXH6" i="3" s="1"/>
  <c r="AXZ5" i="3"/>
  <c r="AXZ6" i="3" s="1"/>
  <c r="AYR5" i="3"/>
  <c r="AYR6" i="3" s="1"/>
  <c r="AZL5" i="3"/>
  <c r="AZL6" i="3" s="1"/>
  <c r="BAD5" i="3"/>
  <c r="BAD6" i="3" s="1"/>
  <c r="BAV5" i="3"/>
  <c r="BAV6" i="3" s="1"/>
  <c r="BBL5" i="3"/>
  <c r="BBL6" i="3" s="1"/>
  <c r="BCB5" i="3"/>
  <c r="BCB6" i="3" s="1"/>
  <c r="BCR5" i="3"/>
  <c r="BCR6" i="3" s="1"/>
  <c r="BDH5" i="3"/>
  <c r="BDH6" i="3" s="1"/>
  <c r="BDX5" i="3"/>
  <c r="BDX6" i="3" s="1"/>
  <c r="BEN5" i="3"/>
  <c r="BEN6" i="3" s="1"/>
  <c r="BFD5" i="3"/>
  <c r="BFD6" i="3" s="1"/>
  <c r="BFT5" i="3"/>
  <c r="BFT6" i="3" s="1"/>
  <c r="BGJ5" i="3"/>
  <c r="BGJ6" i="3" s="1"/>
  <c r="BGZ5" i="3"/>
  <c r="BGZ6" i="3" s="1"/>
  <c r="BHP5" i="3"/>
  <c r="BHP6" i="3" s="1"/>
  <c r="BIF5" i="3"/>
  <c r="BIF6" i="3" s="1"/>
  <c r="BIV5" i="3"/>
  <c r="BIV6" i="3" s="1"/>
  <c r="BJL5" i="3"/>
  <c r="BJL6" i="3" s="1"/>
  <c r="BKB5" i="3"/>
  <c r="BKB6" i="3" s="1"/>
  <c r="BKR5" i="3"/>
  <c r="BKR6" i="3" s="1"/>
  <c r="BLH5" i="3"/>
  <c r="BLH6" i="3" s="1"/>
  <c r="T5" i="3"/>
  <c r="T6" i="3" s="1"/>
  <c r="AX5" i="3"/>
  <c r="AX6" i="3" s="1"/>
  <c r="BZ5" i="3"/>
  <c r="BZ6" i="3" s="1"/>
  <c r="CW5" i="3"/>
  <c r="CW6" i="3" s="1"/>
  <c r="DZ5" i="3"/>
  <c r="DZ6" i="3" s="1"/>
  <c r="EY5" i="3"/>
  <c r="EY6" i="3" s="1"/>
  <c r="FX5" i="3"/>
  <c r="FX6" i="3" s="1"/>
  <c r="GY5" i="3"/>
  <c r="GY6" i="3" s="1"/>
  <c r="HV5" i="3"/>
  <c r="HV6" i="3" s="1"/>
  <c r="IY5" i="3"/>
  <c r="IY6" i="3" s="1"/>
  <c r="JW5" i="3"/>
  <c r="JW6" i="3" s="1"/>
  <c r="KU5" i="3"/>
  <c r="KU6" i="3" s="1"/>
  <c r="LQ5" i="3"/>
  <c r="LQ6" i="3" s="1"/>
  <c r="MK5" i="3"/>
  <c r="MK6" i="3" s="1"/>
  <c r="NG5" i="3"/>
  <c r="NG6" i="3" s="1"/>
  <c r="OC5" i="3"/>
  <c r="OC6" i="3" s="1"/>
  <c r="OW5" i="3"/>
  <c r="OW6" i="3" s="1"/>
  <c r="PS5" i="3"/>
  <c r="PS6" i="3" s="1"/>
  <c r="QO5" i="3"/>
  <c r="QO6" i="3" s="1"/>
  <c r="RI5" i="3"/>
  <c r="RI6" i="3" s="1"/>
  <c r="SE5" i="3"/>
  <c r="SE6" i="3" s="1"/>
  <c r="TA5" i="3"/>
  <c r="TA6" i="3" s="1"/>
  <c r="TU5" i="3"/>
  <c r="TU6" i="3" s="1"/>
  <c r="UQ5" i="3"/>
  <c r="UQ6" i="3" s="1"/>
  <c r="VM5" i="3"/>
  <c r="VM6" i="3" s="1"/>
  <c r="WG5" i="3"/>
  <c r="WG6" i="3" s="1"/>
  <c r="XC5" i="3"/>
  <c r="XC6" i="3" s="1"/>
  <c r="XY5" i="3"/>
  <c r="XY6" i="3" s="1"/>
  <c r="YS5" i="3"/>
  <c r="YS6" i="3" s="1"/>
  <c r="ZO5" i="3"/>
  <c r="ZO6" i="3" s="1"/>
  <c r="AAK5" i="3"/>
  <c r="AAK6" i="3" s="1"/>
  <c r="ABD5" i="3"/>
  <c r="ABD6" i="3" s="1"/>
  <c r="ABW5" i="3"/>
  <c r="ABW6" i="3" s="1"/>
  <c r="ACR5" i="3"/>
  <c r="ACR6" i="3" s="1"/>
  <c r="ADL5" i="3"/>
  <c r="ADL6" i="3" s="1"/>
  <c r="AEE5" i="3"/>
  <c r="AEE6" i="3" s="1"/>
  <c r="AEX5" i="3"/>
  <c r="AEX6" i="3" s="1"/>
  <c r="AFS5" i="3"/>
  <c r="AFS6" i="3" s="1"/>
  <c r="AGM5" i="3"/>
  <c r="AGM6" i="3" s="1"/>
  <c r="AHE5" i="3"/>
  <c r="AHE6" i="3" s="1"/>
  <c r="AHW5" i="3"/>
  <c r="AHW6" i="3" s="1"/>
  <c r="AIO5" i="3"/>
  <c r="AIO6" i="3" s="1"/>
  <c r="AJG5" i="3"/>
  <c r="AJG6" i="3" s="1"/>
  <c r="AKA5" i="3"/>
  <c r="AKA6" i="3" s="1"/>
  <c r="AKS5" i="3"/>
  <c r="AKS6" i="3" s="1"/>
  <c r="ALK5" i="3"/>
  <c r="ALK6" i="3" s="1"/>
  <c r="AMC5" i="3"/>
  <c r="AMC6" i="3" s="1"/>
  <c r="AMU5" i="3"/>
  <c r="AMU6" i="3" s="1"/>
  <c r="ANM5" i="3"/>
  <c r="ANM6" i="3" s="1"/>
  <c r="AOE5" i="3"/>
  <c r="AOE6" i="3" s="1"/>
  <c r="AOY5" i="3"/>
  <c r="AOY6" i="3" s="1"/>
  <c r="APQ5" i="3"/>
  <c r="APQ6" i="3" s="1"/>
  <c r="AQI5" i="3"/>
  <c r="AQI6" i="3" s="1"/>
  <c r="ARA5" i="3"/>
  <c r="ARA6" i="3" s="1"/>
  <c r="ARS5" i="3"/>
  <c r="ARS6" i="3" s="1"/>
  <c r="ASK5" i="3"/>
  <c r="ASK6" i="3" s="1"/>
  <c r="ATC5" i="3"/>
  <c r="ATC6" i="3" s="1"/>
  <c r="ATW5" i="3"/>
  <c r="ATW6" i="3" s="1"/>
  <c r="AUO5" i="3"/>
  <c r="AUO6" i="3" s="1"/>
  <c r="AVG5" i="3"/>
  <c r="AVG6" i="3" s="1"/>
  <c r="AVY5" i="3"/>
  <c r="AVY6" i="3" s="1"/>
  <c r="AWQ5" i="3"/>
  <c r="AWQ6" i="3" s="1"/>
  <c r="AXI5" i="3"/>
  <c r="AXI6" i="3" s="1"/>
  <c r="AYA5" i="3"/>
  <c r="AYA6" i="3" s="1"/>
  <c r="AYU5" i="3"/>
  <c r="AYU6" i="3" s="1"/>
  <c r="AZM5" i="3"/>
  <c r="AZM6" i="3" s="1"/>
  <c r="BAE5" i="3"/>
  <c r="BAE6" i="3" s="1"/>
  <c r="BAW5" i="3"/>
  <c r="BAW6" i="3" s="1"/>
  <c r="BBM5" i="3"/>
  <c r="BBM6" i="3" s="1"/>
  <c r="BCC5" i="3"/>
  <c r="BCC6" i="3" s="1"/>
  <c r="BCS5" i="3"/>
  <c r="BCS6" i="3" s="1"/>
  <c r="BDI5" i="3"/>
  <c r="BDI6" i="3" s="1"/>
  <c r="BDY5" i="3"/>
  <c r="BDY6" i="3" s="1"/>
  <c r="BEO5" i="3"/>
  <c r="BEO6" i="3" s="1"/>
  <c r="BFE5" i="3"/>
  <c r="BFE6" i="3" s="1"/>
  <c r="BFU5" i="3"/>
  <c r="BFU6" i="3" s="1"/>
  <c r="BGK5" i="3"/>
  <c r="BGK6" i="3" s="1"/>
  <c r="BHA5" i="3"/>
  <c r="BHA6" i="3" s="1"/>
  <c r="BHQ5" i="3"/>
  <c r="BHQ6" i="3" s="1"/>
  <c r="BIG5" i="3"/>
  <c r="BIG6" i="3" s="1"/>
  <c r="BIW5" i="3"/>
  <c r="BIW6" i="3" s="1"/>
  <c r="BJM5" i="3"/>
  <c r="BJM6" i="3" s="1"/>
  <c r="BKC5" i="3"/>
  <c r="BKC6" i="3" s="1"/>
  <c r="BKS5" i="3"/>
  <c r="BKS6" i="3" s="1"/>
  <c r="BLI5" i="3"/>
  <c r="BLI6" i="3" s="1"/>
  <c r="Z5" i="3"/>
  <c r="Z6" i="3" s="1"/>
  <c r="BB5" i="3"/>
  <c r="BB6" i="3" s="1"/>
  <c r="CB5" i="3"/>
  <c r="CB6" i="3" s="1"/>
  <c r="DC5" i="3"/>
  <c r="DC6" i="3" s="1"/>
  <c r="EB5" i="3"/>
  <c r="EB6" i="3" s="1"/>
  <c r="FA5" i="3"/>
  <c r="FA6" i="3" s="1"/>
  <c r="GD5" i="3"/>
  <c r="GD6" i="3" s="1"/>
  <c r="HB5" i="3"/>
  <c r="HB6" i="3" s="1"/>
  <c r="IE5" i="3"/>
  <c r="IE6" i="3" s="1"/>
  <c r="JA5" i="3"/>
  <c r="JA6" i="3" s="1"/>
  <c r="JY5" i="3"/>
  <c r="JY6" i="3" s="1"/>
  <c r="KY5" i="3"/>
  <c r="KY6" i="3" s="1"/>
  <c r="LS5" i="3"/>
  <c r="LS6" i="3" s="1"/>
  <c r="MM5" i="3"/>
  <c r="MM6" i="3" s="1"/>
  <c r="NK5" i="3"/>
  <c r="NK6" i="3" s="1"/>
  <c r="OE5" i="3"/>
  <c r="OE6" i="3" s="1"/>
  <c r="OY5" i="3"/>
  <c r="OY6" i="3" s="1"/>
  <c r="PW5" i="3"/>
  <c r="PW6" i="3" s="1"/>
  <c r="QQ5" i="3"/>
  <c r="QQ6" i="3" s="1"/>
  <c r="RK5" i="3"/>
  <c r="RK6" i="3" s="1"/>
  <c r="SI5" i="3"/>
  <c r="SI6" i="3" s="1"/>
  <c r="TC5" i="3"/>
  <c r="TC6" i="3" s="1"/>
  <c r="TW5" i="3"/>
  <c r="TW6" i="3" s="1"/>
  <c r="UU5" i="3"/>
  <c r="UU6" i="3" s="1"/>
  <c r="VO5" i="3"/>
  <c r="VO6" i="3" s="1"/>
  <c r="WI5" i="3"/>
  <c r="WI6" i="3" s="1"/>
  <c r="XG5" i="3"/>
  <c r="XG6" i="3" s="1"/>
  <c r="YA5" i="3"/>
  <c r="YA6" i="3" s="1"/>
  <c r="YU5" i="3"/>
  <c r="YU6" i="3" s="1"/>
  <c r="ZS5" i="3"/>
  <c r="ZS6" i="3" s="1"/>
  <c r="AAM5" i="3"/>
  <c r="AAM6" i="3" s="1"/>
  <c r="ABF5" i="3"/>
  <c r="ABF6" i="3" s="1"/>
  <c r="ACA5" i="3"/>
  <c r="ACA6" i="3" s="1"/>
  <c r="ACU5" i="3"/>
  <c r="ACU6" i="3" s="1"/>
  <c r="ADN5" i="3"/>
  <c r="ADN6" i="3" s="1"/>
  <c r="AEG5" i="3"/>
  <c r="AEG6" i="3" s="1"/>
  <c r="AEZ5" i="3"/>
  <c r="AEZ6" i="3" s="1"/>
  <c r="AFV5" i="3"/>
  <c r="AFV6" i="3" s="1"/>
  <c r="AGO5" i="3"/>
  <c r="AGO6" i="3" s="1"/>
  <c r="AHG5" i="3"/>
  <c r="AHG6" i="3" s="1"/>
  <c r="AHY5" i="3"/>
  <c r="AHY6" i="3" s="1"/>
  <c r="AIQ5" i="3"/>
  <c r="AIQ6" i="3" s="1"/>
  <c r="AJK5" i="3"/>
  <c r="AJK6" i="3" s="1"/>
  <c r="AKC5" i="3"/>
  <c r="AKC6" i="3" s="1"/>
  <c r="AKU5" i="3"/>
  <c r="AKU6" i="3" s="1"/>
  <c r="ALM5" i="3"/>
  <c r="ALM6" i="3" s="1"/>
  <c r="AME5" i="3"/>
  <c r="AME6" i="3" s="1"/>
  <c r="AMW5" i="3"/>
  <c r="AMW6" i="3" s="1"/>
  <c r="ANO5" i="3"/>
  <c r="ANO6" i="3" s="1"/>
  <c r="AOI5" i="3"/>
  <c r="AOI6" i="3" s="1"/>
  <c r="APA5" i="3"/>
  <c r="APA6" i="3" s="1"/>
  <c r="APS5" i="3"/>
  <c r="APS6" i="3" s="1"/>
  <c r="AQK5" i="3"/>
  <c r="AQK6" i="3" s="1"/>
  <c r="ARC5" i="3"/>
  <c r="ARC6" i="3" s="1"/>
  <c r="ARU5" i="3"/>
  <c r="ARU6" i="3" s="1"/>
  <c r="ASM5" i="3"/>
  <c r="ASM6" i="3" s="1"/>
  <c r="ATG5" i="3"/>
  <c r="ATG6" i="3" s="1"/>
  <c r="ATY5" i="3"/>
  <c r="ATY6" i="3" s="1"/>
  <c r="AUQ5" i="3"/>
  <c r="AUQ6" i="3" s="1"/>
  <c r="AVI5" i="3"/>
  <c r="AVI6" i="3" s="1"/>
  <c r="AWA5" i="3"/>
  <c r="AWA6" i="3" s="1"/>
  <c r="AWS5" i="3"/>
  <c r="AWS6" i="3" s="1"/>
  <c r="AXK5" i="3"/>
  <c r="AXK6" i="3" s="1"/>
  <c r="AYE5" i="3"/>
  <c r="AYE6" i="3" s="1"/>
  <c r="AYW5" i="3"/>
  <c r="AYW6" i="3" s="1"/>
  <c r="AZO5" i="3"/>
  <c r="AZO6" i="3" s="1"/>
  <c r="BAG5" i="3"/>
  <c r="BAG6" i="3" s="1"/>
  <c r="AA5" i="3"/>
  <c r="AA6" i="3" s="1"/>
  <c r="BF5" i="3"/>
  <c r="BF6" i="3" s="1"/>
  <c r="CC5" i="3"/>
  <c r="CC6" i="3" s="1"/>
  <c r="DD5" i="3"/>
  <c r="DD6" i="3" s="1"/>
  <c r="EC5" i="3"/>
  <c r="EC6" i="3" s="1"/>
  <c r="FB5" i="3"/>
  <c r="FB6" i="3" s="1"/>
  <c r="GF5" i="3"/>
  <c r="GF6" i="3" s="1"/>
  <c r="HC5" i="3"/>
  <c r="HC6" i="3" s="1"/>
  <c r="IF5" i="3"/>
  <c r="IF6" i="3" s="1"/>
  <c r="JB5" i="3"/>
  <c r="JB6" i="3" s="1"/>
  <c r="JZ5" i="3"/>
  <c r="JZ6" i="3" s="1"/>
  <c r="KZ5" i="3"/>
  <c r="KZ6" i="3" s="1"/>
  <c r="LT5" i="3"/>
  <c r="LT6" i="3" s="1"/>
  <c r="MN5" i="3"/>
  <c r="MN6" i="3" s="1"/>
  <c r="NL5" i="3"/>
  <c r="NL6" i="3" s="1"/>
  <c r="OF5" i="3"/>
  <c r="OF6" i="3" s="1"/>
  <c r="OZ5" i="3"/>
  <c r="OZ6" i="3" s="1"/>
  <c r="PX5" i="3"/>
  <c r="PX6" i="3" s="1"/>
  <c r="QR5" i="3"/>
  <c r="QR6" i="3" s="1"/>
  <c r="RL5" i="3"/>
  <c r="RL6" i="3" s="1"/>
  <c r="SJ5" i="3"/>
  <c r="SJ6" i="3" s="1"/>
  <c r="TD5" i="3"/>
  <c r="TD6" i="3" s="1"/>
  <c r="TX5" i="3"/>
  <c r="TX6" i="3" s="1"/>
  <c r="UV5" i="3"/>
  <c r="UV6" i="3" s="1"/>
  <c r="VP5" i="3"/>
  <c r="VP6" i="3" s="1"/>
  <c r="WJ5" i="3"/>
  <c r="WJ6" i="3" s="1"/>
  <c r="XH5" i="3"/>
  <c r="XH6" i="3" s="1"/>
  <c r="YB5" i="3"/>
  <c r="YB6" i="3" s="1"/>
  <c r="YV5" i="3"/>
  <c r="YV6" i="3" s="1"/>
  <c r="ZT5" i="3"/>
  <c r="ZT6" i="3" s="1"/>
  <c r="AAN5" i="3"/>
  <c r="AAN6" i="3" s="1"/>
  <c r="ABG5" i="3"/>
  <c r="ABG6" i="3" s="1"/>
  <c r="ACB5" i="3"/>
  <c r="ACB6" i="3" s="1"/>
  <c r="ACV5" i="3"/>
  <c r="ACV6" i="3" s="1"/>
  <c r="ADO5" i="3"/>
  <c r="ADO6" i="3" s="1"/>
  <c r="AEH5" i="3"/>
  <c r="AEH6" i="3" s="1"/>
  <c r="AFC5" i="3"/>
  <c r="AFC6" i="3" s="1"/>
  <c r="AFW5" i="3"/>
  <c r="AFW6" i="3" s="1"/>
  <c r="AGP5" i="3"/>
  <c r="AGP6" i="3" s="1"/>
  <c r="AHH5" i="3"/>
  <c r="AHH6" i="3" s="1"/>
  <c r="AHZ5" i="3"/>
  <c r="AHZ6" i="3" s="1"/>
  <c r="AIR5" i="3"/>
  <c r="AIR6" i="3" s="1"/>
  <c r="AJL5" i="3"/>
  <c r="AJL6" i="3" s="1"/>
  <c r="AKD5" i="3"/>
  <c r="AKD6" i="3" s="1"/>
  <c r="AKV5" i="3"/>
  <c r="AKV6" i="3" s="1"/>
  <c r="ALN5" i="3"/>
  <c r="ALN6" i="3" s="1"/>
  <c r="AMF5" i="3"/>
  <c r="AMF6" i="3" s="1"/>
  <c r="AMX5" i="3"/>
  <c r="AMX6" i="3" s="1"/>
  <c r="ANP5" i="3"/>
  <c r="ANP6" i="3" s="1"/>
  <c r="AOJ5" i="3"/>
  <c r="AOJ6" i="3" s="1"/>
  <c r="APB5" i="3"/>
  <c r="APB6" i="3" s="1"/>
  <c r="APT5" i="3"/>
  <c r="APT6" i="3" s="1"/>
  <c r="AQL5" i="3"/>
  <c r="AQL6" i="3" s="1"/>
  <c r="ARD5" i="3"/>
  <c r="ARD6" i="3" s="1"/>
  <c r="ARV5" i="3"/>
  <c r="ARV6" i="3" s="1"/>
  <c r="ASN5" i="3"/>
  <c r="ASN6" i="3" s="1"/>
  <c r="ATH5" i="3"/>
  <c r="ATH6" i="3" s="1"/>
  <c r="ATZ5" i="3"/>
  <c r="ATZ6" i="3" s="1"/>
  <c r="AUR5" i="3"/>
  <c r="AUR6" i="3" s="1"/>
  <c r="AVJ5" i="3"/>
  <c r="AVJ6" i="3" s="1"/>
  <c r="AWB5" i="3"/>
  <c r="AWB6" i="3" s="1"/>
  <c r="AWT5" i="3"/>
  <c r="AWT6" i="3" s="1"/>
  <c r="AXL5" i="3"/>
  <c r="AXL6" i="3" s="1"/>
  <c r="AYF5" i="3"/>
  <c r="AYF6" i="3" s="1"/>
  <c r="AYX5" i="3"/>
  <c r="AYX6" i="3" s="1"/>
  <c r="AZP5" i="3"/>
  <c r="AZP6" i="3" s="1"/>
  <c r="BAH5" i="3"/>
  <c r="BAH6" i="3" s="1"/>
  <c r="BAZ5" i="3"/>
  <c r="BAZ6" i="3" s="1"/>
  <c r="BBP5" i="3"/>
  <c r="BBP6" i="3" s="1"/>
  <c r="BCF5" i="3"/>
  <c r="BCF6" i="3" s="1"/>
  <c r="AP5" i="3"/>
  <c r="AP6" i="3" s="1"/>
  <c r="BN5" i="3"/>
  <c r="BN6" i="3" s="1"/>
  <c r="CQ5" i="3"/>
  <c r="CQ6" i="3" s="1"/>
  <c r="DN5" i="3"/>
  <c r="DN6" i="3" s="1"/>
  <c r="Q5" i="3"/>
  <c r="Q6" i="3" s="1"/>
  <c r="P5" i="3"/>
  <c r="P6" i="3" s="1"/>
  <c r="O5" i="3"/>
  <c r="O6" i="3" s="1"/>
  <c r="L5" i="3"/>
  <c r="L6" i="3" s="1"/>
  <c r="IA5" i="3"/>
  <c r="IA6" i="3" s="1"/>
  <c r="HA5" i="3"/>
  <c r="HA6" i="3" s="1"/>
  <c r="GE5" i="3"/>
  <c r="GE6" i="3" s="1"/>
  <c r="FE5" i="3"/>
  <c r="FE6" i="3" s="1"/>
  <c r="EG5" i="3"/>
  <c r="EG6" i="3" s="1"/>
  <c r="DI5" i="3"/>
  <c r="DI6" i="3" s="1"/>
  <c r="CK5" i="3"/>
  <c r="CK6" i="3" s="1"/>
  <c r="BK5" i="3"/>
  <c r="BK6" i="3" s="1"/>
  <c r="AK5" i="3"/>
  <c r="AK6" i="3" s="1"/>
  <c r="C5" i="3"/>
  <c r="C6" i="3" s="1"/>
  <c r="I5" i="3"/>
  <c r="I6" i="3" s="1"/>
  <c r="AC5" i="3"/>
  <c r="AC6" i="3" s="1"/>
  <c r="AV5" i="3"/>
  <c r="AV6" i="3" s="1"/>
  <c r="BO5" i="3"/>
  <c r="BO6" i="3" s="1"/>
  <c r="CG5" i="3"/>
  <c r="CG6" i="3" s="1"/>
  <c r="DA5" i="3"/>
  <c r="DA6" i="3" s="1"/>
  <c r="DS5" i="3"/>
  <c r="DS6" i="3" s="1"/>
  <c r="EK5" i="3"/>
  <c r="EK6" i="3" s="1"/>
  <c r="FC5" i="3"/>
  <c r="FC6" i="3" s="1"/>
  <c r="FU5" i="3"/>
  <c r="FU6" i="3" s="1"/>
  <c r="GM5" i="3"/>
  <c r="GM6" i="3" s="1"/>
  <c r="HE5" i="3"/>
  <c r="HE6" i="3" s="1"/>
  <c r="HY5" i="3"/>
  <c r="HY6" i="3" s="1"/>
  <c r="IQ5" i="3"/>
  <c r="IQ6" i="3" s="1"/>
  <c r="JI5" i="3"/>
  <c r="JI6" i="3" s="1"/>
  <c r="KA5" i="3"/>
  <c r="KA6" i="3" s="1"/>
  <c r="KS5" i="3"/>
  <c r="KS6" i="3" s="1"/>
  <c r="LI5" i="3"/>
  <c r="LI6" i="3" s="1"/>
  <c r="LY5" i="3"/>
  <c r="LY6" i="3" s="1"/>
  <c r="MO5" i="3"/>
  <c r="MO6" i="3" s="1"/>
  <c r="NE5" i="3"/>
  <c r="NE6" i="3" s="1"/>
  <c r="NU5" i="3"/>
  <c r="NU6" i="3" s="1"/>
  <c r="OK5" i="3"/>
  <c r="OK6" i="3" s="1"/>
  <c r="PA5" i="3"/>
  <c r="PA6" i="3" s="1"/>
  <c r="PQ5" i="3"/>
  <c r="PQ6" i="3" s="1"/>
  <c r="QG5" i="3"/>
  <c r="QG6" i="3" s="1"/>
  <c r="QW5" i="3"/>
  <c r="QW6" i="3" s="1"/>
  <c r="RM5" i="3"/>
  <c r="RM6" i="3" s="1"/>
  <c r="SC5" i="3"/>
  <c r="SC6" i="3" s="1"/>
  <c r="SS5" i="3"/>
  <c r="SS6" i="3" s="1"/>
  <c r="TI5" i="3"/>
  <c r="TI6" i="3" s="1"/>
  <c r="TY5" i="3"/>
  <c r="TY6" i="3" s="1"/>
  <c r="UO5" i="3"/>
  <c r="UO6" i="3" s="1"/>
  <c r="VE5" i="3"/>
  <c r="VE6" i="3" s="1"/>
  <c r="VU5" i="3"/>
  <c r="VU6" i="3" s="1"/>
  <c r="WK5" i="3"/>
  <c r="WK6" i="3" s="1"/>
  <c r="XA5" i="3"/>
  <c r="XA6" i="3" s="1"/>
  <c r="XQ5" i="3"/>
  <c r="XQ6" i="3" s="1"/>
  <c r="YG5" i="3"/>
  <c r="YG6" i="3" s="1"/>
  <c r="YW5" i="3"/>
  <c r="YW6" i="3" s="1"/>
  <c r="ZM5" i="3"/>
  <c r="ZM6" i="3" s="1"/>
  <c r="AAC5" i="3"/>
  <c r="AAC6" i="3" s="1"/>
  <c r="AAS5" i="3"/>
  <c r="AAS6" i="3" s="1"/>
  <c r="ABI5" i="3"/>
  <c r="ABI6" i="3" s="1"/>
  <c r="ABY5" i="3"/>
  <c r="ABY6" i="3" s="1"/>
  <c r="ACO5" i="3"/>
  <c r="ACO6" i="3" s="1"/>
  <c r="ADE5" i="3"/>
  <c r="ADE6" i="3" s="1"/>
  <c r="ADU5" i="3"/>
  <c r="ADU6" i="3" s="1"/>
  <c r="AEK5" i="3"/>
  <c r="AEK6" i="3" s="1"/>
  <c r="AFA5" i="3"/>
  <c r="AFA6" i="3" s="1"/>
  <c r="AFQ5" i="3"/>
  <c r="AFQ6" i="3" s="1"/>
  <c r="AGG5" i="3"/>
  <c r="AGG6" i="3" s="1"/>
  <c r="AGW5" i="3"/>
  <c r="AGW6" i="3" s="1"/>
  <c r="AHM5" i="3"/>
  <c r="AHM6" i="3" s="1"/>
  <c r="AIC5" i="3"/>
  <c r="AIC6" i="3" s="1"/>
  <c r="AIS5" i="3"/>
  <c r="AIS6" i="3" s="1"/>
  <c r="AJI5" i="3"/>
  <c r="AJI6" i="3" s="1"/>
  <c r="AJY5" i="3"/>
  <c r="AJY6" i="3" s="1"/>
  <c r="AKO5" i="3"/>
  <c r="AKO6" i="3" s="1"/>
  <c r="ALE5" i="3"/>
  <c r="ALE6" i="3" s="1"/>
  <c r="ALU5" i="3"/>
  <c r="ALU6" i="3" s="1"/>
  <c r="AMK5" i="3"/>
  <c r="AMK6" i="3" s="1"/>
  <c r="ANA5" i="3"/>
  <c r="ANA6" i="3" s="1"/>
  <c r="ANQ5" i="3"/>
  <c r="ANQ6" i="3" s="1"/>
  <c r="AOG5" i="3"/>
  <c r="AOG6" i="3" s="1"/>
  <c r="AOW5" i="3"/>
  <c r="AOW6" i="3" s="1"/>
  <c r="APM5" i="3"/>
  <c r="APM6" i="3" s="1"/>
  <c r="AQC5" i="3"/>
  <c r="AQC6" i="3" s="1"/>
  <c r="AQS5" i="3"/>
  <c r="AQS6" i="3" s="1"/>
  <c r="ARI5" i="3"/>
  <c r="ARI6" i="3" s="1"/>
  <c r="ARY5" i="3"/>
  <c r="ARY6" i="3" s="1"/>
  <c r="ASO5" i="3"/>
  <c r="ASO6" i="3" s="1"/>
  <c r="ATE5" i="3"/>
  <c r="ATE6" i="3" s="1"/>
  <c r="ATU5" i="3"/>
  <c r="ATU6" i="3" s="1"/>
  <c r="AUK5" i="3"/>
  <c r="AUK6" i="3" s="1"/>
  <c r="AVA5" i="3"/>
  <c r="AVA6" i="3" s="1"/>
  <c r="AVQ5" i="3"/>
  <c r="AVQ6" i="3" s="1"/>
  <c r="AWG5" i="3"/>
  <c r="AWG6" i="3" s="1"/>
  <c r="AWW5" i="3"/>
  <c r="AWW6" i="3" s="1"/>
  <c r="AXM5" i="3"/>
  <c r="AXM6" i="3" s="1"/>
  <c r="AYC5" i="3"/>
  <c r="AYC6" i="3" s="1"/>
  <c r="AYS5" i="3"/>
  <c r="AYS6" i="3" s="1"/>
  <c r="AZI5" i="3"/>
  <c r="AZI6" i="3" s="1"/>
  <c r="AZY5" i="3"/>
  <c r="AZY6" i="3" s="1"/>
  <c r="BAO5" i="3"/>
  <c r="BAO6" i="3" s="1"/>
  <c r="J5" i="3"/>
  <c r="J6" i="3" s="1"/>
  <c r="AD5" i="3"/>
  <c r="AD6" i="3" s="1"/>
  <c r="AW5" i="3"/>
  <c r="AW6" i="3" s="1"/>
  <c r="BP5" i="3"/>
  <c r="BP6" i="3" s="1"/>
  <c r="CH5" i="3"/>
  <c r="CH6" i="3" s="1"/>
  <c r="DB5" i="3"/>
  <c r="DB6" i="3" s="1"/>
  <c r="DT5" i="3"/>
  <c r="DT6" i="3" s="1"/>
  <c r="EL5" i="3"/>
  <c r="EL6" i="3" s="1"/>
  <c r="FD5" i="3"/>
  <c r="FD6" i="3" s="1"/>
  <c r="FV5" i="3"/>
  <c r="FV6" i="3" s="1"/>
  <c r="GN5" i="3"/>
  <c r="GN6" i="3" s="1"/>
  <c r="HF5" i="3"/>
  <c r="HF6" i="3" s="1"/>
  <c r="HZ5" i="3"/>
  <c r="HZ6" i="3" s="1"/>
  <c r="IR5" i="3"/>
  <c r="IR6" i="3" s="1"/>
  <c r="JJ5" i="3"/>
  <c r="JJ6" i="3" s="1"/>
  <c r="KB5" i="3"/>
  <c r="KB6" i="3" s="1"/>
  <c r="KT5" i="3"/>
  <c r="KT6" i="3" s="1"/>
  <c r="LJ5" i="3"/>
  <c r="LJ6" i="3" s="1"/>
  <c r="LZ5" i="3"/>
  <c r="LZ6" i="3" s="1"/>
  <c r="MP5" i="3"/>
  <c r="MP6" i="3" s="1"/>
  <c r="NF5" i="3"/>
  <c r="NF6" i="3" s="1"/>
  <c r="NV5" i="3"/>
  <c r="NV6" i="3" s="1"/>
  <c r="OL5" i="3"/>
  <c r="OL6" i="3" s="1"/>
  <c r="PB5" i="3"/>
  <c r="PB6" i="3" s="1"/>
  <c r="PR5" i="3"/>
  <c r="PR6" i="3" s="1"/>
  <c r="QH5" i="3"/>
  <c r="QH6" i="3" s="1"/>
  <c r="QX5" i="3"/>
  <c r="QX6" i="3" s="1"/>
  <c r="RN5" i="3"/>
  <c r="RN6" i="3" s="1"/>
  <c r="SD5" i="3"/>
  <c r="SD6" i="3" s="1"/>
  <c r="ST5" i="3"/>
  <c r="ST6" i="3" s="1"/>
  <c r="TJ5" i="3"/>
  <c r="TJ6" i="3" s="1"/>
  <c r="TZ5" i="3"/>
  <c r="TZ6" i="3" s="1"/>
  <c r="UP5" i="3"/>
  <c r="UP6" i="3" s="1"/>
  <c r="VF5" i="3"/>
  <c r="VF6" i="3" s="1"/>
  <c r="VV5" i="3"/>
  <c r="VV6" i="3" s="1"/>
  <c r="WL5" i="3"/>
  <c r="WL6" i="3" s="1"/>
  <c r="XB5" i="3"/>
  <c r="XB6" i="3" s="1"/>
  <c r="XR5" i="3"/>
  <c r="XR6" i="3" s="1"/>
  <c r="YH5" i="3"/>
  <c r="YH6" i="3" s="1"/>
  <c r="YX5" i="3"/>
  <c r="YX6" i="3" s="1"/>
  <c r="ZN5" i="3"/>
  <c r="ZN6" i="3" s="1"/>
  <c r="AAD5" i="3"/>
  <c r="AAD6" i="3" s="1"/>
  <c r="AAT5" i="3"/>
  <c r="AAT6" i="3" s="1"/>
  <c r="ABJ5" i="3"/>
  <c r="ABJ6" i="3" s="1"/>
  <c r="ABZ5" i="3"/>
  <c r="ABZ6" i="3" s="1"/>
  <c r="ACP5" i="3"/>
  <c r="ACP6" i="3" s="1"/>
  <c r="ADF5" i="3"/>
  <c r="ADF6" i="3" s="1"/>
  <c r="ADV5" i="3"/>
  <c r="ADV6" i="3" s="1"/>
  <c r="AEL5" i="3"/>
  <c r="AEL6" i="3" s="1"/>
  <c r="AFB5" i="3"/>
  <c r="AFB6" i="3" s="1"/>
  <c r="AFR5" i="3"/>
  <c r="AFR6" i="3" s="1"/>
  <c r="AGH5" i="3"/>
  <c r="AGH6" i="3" s="1"/>
  <c r="AGX5" i="3"/>
  <c r="AGX6" i="3" s="1"/>
  <c r="AHN5" i="3"/>
  <c r="AHN6" i="3" s="1"/>
  <c r="AID5" i="3"/>
  <c r="AID6" i="3" s="1"/>
  <c r="AIT5" i="3"/>
  <c r="AIT6" i="3" s="1"/>
  <c r="AJJ5" i="3"/>
  <c r="AJJ6" i="3" s="1"/>
  <c r="AJZ5" i="3"/>
  <c r="AJZ6" i="3" s="1"/>
  <c r="AKP5" i="3"/>
  <c r="AKP6" i="3" s="1"/>
  <c r="ALF5" i="3"/>
  <c r="ALF6" i="3" s="1"/>
  <c r="ALV5" i="3"/>
  <c r="ALV6" i="3" s="1"/>
  <c r="AML5" i="3"/>
  <c r="AML6" i="3" s="1"/>
  <c r="ANB5" i="3"/>
  <c r="ANB6" i="3" s="1"/>
  <c r="ANR5" i="3"/>
  <c r="ANR6" i="3" s="1"/>
  <c r="AOH5" i="3"/>
  <c r="AOH6" i="3" s="1"/>
  <c r="AOX5" i="3"/>
  <c r="AOX6" i="3" s="1"/>
  <c r="APN5" i="3"/>
  <c r="APN6" i="3" s="1"/>
  <c r="AQD5" i="3"/>
  <c r="AQD6" i="3" s="1"/>
  <c r="AQT5" i="3"/>
  <c r="AQT6" i="3" s="1"/>
  <c r="ARJ5" i="3"/>
  <c r="ARJ6" i="3" s="1"/>
  <c r="ARZ5" i="3"/>
  <c r="ARZ6" i="3" s="1"/>
  <c r="ASP5" i="3"/>
  <c r="ASP6" i="3" s="1"/>
  <c r="ATF5" i="3"/>
  <c r="ATF6" i="3" s="1"/>
  <c r="ATV5" i="3"/>
  <c r="ATV6" i="3" s="1"/>
  <c r="AUL5" i="3"/>
  <c r="AUL6" i="3" s="1"/>
  <c r="AVB5" i="3"/>
  <c r="AVB6" i="3" s="1"/>
  <c r="AVR5" i="3"/>
  <c r="AVR6" i="3" s="1"/>
  <c r="AWH5" i="3"/>
  <c r="AWH6" i="3" s="1"/>
  <c r="AWX5" i="3"/>
  <c r="AWX6" i="3" s="1"/>
  <c r="AXN5" i="3"/>
  <c r="AXN6" i="3" s="1"/>
  <c r="AYD5" i="3"/>
  <c r="AYD6" i="3" s="1"/>
  <c r="AYT5" i="3"/>
  <c r="AYT6" i="3" s="1"/>
  <c r="AZJ5" i="3"/>
  <c r="AZJ6" i="3" s="1"/>
  <c r="AZZ5" i="3"/>
  <c r="AZZ6" i="3" s="1"/>
  <c r="BAP5" i="3"/>
  <c r="BAP6" i="3" s="1"/>
  <c r="M5" i="3"/>
  <c r="M6" i="3" s="1"/>
  <c r="AG5" i="3"/>
  <c r="AG6" i="3" s="1"/>
  <c r="AZ5" i="3"/>
  <c r="AZ6" i="3" s="1"/>
  <c r="BU5" i="3"/>
  <c r="BU6" i="3" s="1"/>
  <c r="CM5" i="3"/>
  <c r="CM6" i="3" s="1"/>
  <c r="DE5" i="3"/>
  <c r="DE6" i="3" s="1"/>
  <c r="DW5" i="3"/>
  <c r="DW6" i="3" s="1"/>
  <c r="EO5" i="3"/>
  <c r="EO6" i="3" s="1"/>
  <c r="FG5" i="3"/>
  <c r="FG6" i="3" s="1"/>
  <c r="FY5" i="3"/>
  <c r="FY6" i="3" s="1"/>
  <c r="GS5" i="3"/>
  <c r="GS6" i="3" s="1"/>
  <c r="HK5" i="3"/>
  <c r="HK6" i="3" s="1"/>
  <c r="IC5" i="3"/>
  <c r="IC6" i="3" s="1"/>
  <c r="IU5" i="3"/>
  <c r="IU6" i="3" s="1"/>
  <c r="JM5" i="3"/>
  <c r="JM6" i="3" s="1"/>
  <c r="KE5" i="3"/>
  <c r="KE6" i="3" s="1"/>
  <c r="KW5" i="3"/>
  <c r="KW6" i="3" s="1"/>
  <c r="LM5" i="3"/>
  <c r="LM6" i="3" s="1"/>
  <c r="MC5" i="3"/>
  <c r="MC6" i="3" s="1"/>
  <c r="MS5" i="3"/>
  <c r="MS6" i="3" s="1"/>
  <c r="NI5" i="3"/>
  <c r="NI6" i="3" s="1"/>
  <c r="NY5" i="3"/>
  <c r="NY6" i="3" s="1"/>
  <c r="OO5" i="3"/>
  <c r="OO6" i="3" s="1"/>
  <c r="PE5" i="3"/>
  <c r="PE6" i="3" s="1"/>
  <c r="PU5" i="3"/>
  <c r="PU6" i="3" s="1"/>
  <c r="QK5" i="3"/>
  <c r="QK6" i="3" s="1"/>
  <c r="RA5" i="3"/>
  <c r="RA6" i="3" s="1"/>
  <c r="RQ5" i="3"/>
  <c r="RQ6" i="3" s="1"/>
  <c r="SG5" i="3"/>
  <c r="SG6" i="3" s="1"/>
  <c r="SW5" i="3"/>
  <c r="SW6" i="3" s="1"/>
  <c r="TM5" i="3"/>
  <c r="TM6" i="3" s="1"/>
  <c r="UC5" i="3"/>
  <c r="UC6" i="3" s="1"/>
  <c r="US5" i="3"/>
  <c r="US6" i="3" s="1"/>
  <c r="VI5" i="3"/>
  <c r="VI6" i="3" s="1"/>
  <c r="VY5" i="3"/>
  <c r="VY6" i="3" s="1"/>
  <c r="WO5" i="3"/>
  <c r="WO6" i="3" s="1"/>
  <c r="XE5" i="3"/>
  <c r="XE6" i="3" s="1"/>
  <c r="XU5" i="3"/>
  <c r="XU6" i="3" s="1"/>
  <c r="YK5" i="3"/>
  <c r="YK6" i="3" s="1"/>
  <c r="ZA5" i="3"/>
  <c r="ZA6" i="3" s="1"/>
  <c r="ZQ5" i="3"/>
  <c r="ZQ6" i="3" s="1"/>
  <c r="AAG5" i="3"/>
  <c r="AAG6" i="3" s="1"/>
  <c r="AAW5" i="3"/>
  <c r="AAW6" i="3" s="1"/>
  <c r="ABM5" i="3"/>
  <c r="ABM6" i="3" s="1"/>
  <c r="ACC5" i="3"/>
  <c r="ACC6" i="3" s="1"/>
  <c r="ACS5" i="3"/>
  <c r="ACS6" i="3" s="1"/>
  <c r="ADI5" i="3"/>
  <c r="ADI6" i="3" s="1"/>
  <c r="ADY5" i="3"/>
  <c r="ADY6" i="3" s="1"/>
  <c r="AEO5" i="3"/>
  <c r="AEO6" i="3" s="1"/>
  <c r="AFE5" i="3"/>
  <c r="AFE6" i="3" s="1"/>
  <c r="AFU5" i="3"/>
  <c r="AFU6" i="3" s="1"/>
  <c r="AGK5" i="3"/>
  <c r="AGK6" i="3" s="1"/>
  <c r="N5" i="3"/>
  <c r="N6" i="3" s="1"/>
  <c r="AH5" i="3"/>
  <c r="AH6" i="3" s="1"/>
  <c r="BA5" i="3"/>
  <c r="BA6" i="3" s="1"/>
  <c r="BV5" i="3"/>
  <c r="BV6" i="3" s="1"/>
  <c r="CN5" i="3"/>
  <c r="CN6" i="3" s="1"/>
  <c r="DF5" i="3"/>
  <c r="DF6" i="3" s="1"/>
  <c r="DX5" i="3"/>
  <c r="DX6" i="3" s="1"/>
  <c r="EP5" i="3"/>
  <c r="EP6" i="3" s="1"/>
  <c r="FH5" i="3"/>
  <c r="FH6" i="3" s="1"/>
  <c r="FZ5" i="3"/>
  <c r="FZ6" i="3" s="1"/>
  <c r="GT5" i="3"/>
  <c r="GT6" i="3" s="1"/>
  <c r="HL5" i="3"/>
  <c r="HL6" i="3" s="1"/>
  <c r="ID5" i="3"/>
  <c r="ID6" i="3" s="1"/>
  <c r="IV5" i="3"/>
  <c r="IV6" i="3" s="1"/>
  <c r="JN5" i="3"/>
  <c r="JN6" i="3" s="1"/>
  <c r="KF5" i="3"/>
  <c r="KF6" i="3" s="1"/>
  <c r="KX5" i="3"/>
  <c r="KX6" i="3" s="1"/>
  <c r="LN5" i="3"/>
  <c r="LN6" i="3" s="1"/>
  <c r="MD5" i="3"/>
  <c r="MD6" i="3" s="1"/>
  <c r="MT5" i="3"/>
  <c r="MT6" i="3" s="1"/>
  <c r="NJ5" i="3"/>
  <c r="NJ6" i="3" s="1"/>
  <c r="NZ5" i="3"/>
  <c r="NZ6" i="3" s="1"/>
  <c r="OP5" i="3"/>
  <c r="OP6" i="3" s="1"/>
  <c r="PF5" i="3"/>
  <c r="PF6" i="3" s="1"/>
  <c r="PV5" i="3"/>
  <c r="PV6" i="3" s="1"/>
  <c r="QL5" i="3"/>
  <c r="QL6" i="3" s="1"/>
  <c r="RB5" i="3"/>
  <c r="RB6" i="3" s="1"/>
  <c r="RR5" i="3"/>
  <c r="RR6" i="3" s="1"/>
  <c r="SH5" i="3"/>
  <c r="SH6" i="3" s="1"/>
  <c r="SX5" i="3"/>
  <c r="SX6" i="3" s="1"/>
  <c r="TN5" i="3"/>
  <c r="TN6" i="3" s="1"/>
  <c r="UD5" i="3"/>
  <c r="UD6" i="3" s="1"/>
  <c r="UT5" i="3"/>
  <c r="UT6" i="3" s="1"/>
  <c r="VJ5" i="3"/>
  <c r="VJ6" i="3" s="1"/>
  <c r="VZ5" i="3"/>
  <c r="VZ6" i="3" s="1"/>
  <c r="WP5" i="3"/>
  <c r="WP6" i="3" s="1"/>
  <c r="XF5" i="3"/>
  <c r="XF6" i="3" s="1"/>
  <c r="XV5" i="3"/>
  <c r="XV6" i="3" s="1"/>
  <c r="YL5" i="3"/>
  <c r="YL6" i="3" s="1"/>
  <c r="ZB5" i="3"/>
  <c r="ZB6" i="3" s="1"/>
  <c r="ZR5" i="3"/>
  <c r="ZR6" i="3" s="1"/>
  <c r="AAH5" i="3"/>
  <c r="AAH6" i="3" s="1"/>
  <c r="BE5" i="3"/>
  <c r="BE6" i="3" s="1"/>
  <c r="AO5" i="3"/>
  <c r="AO6" i="3" s="1"/>
  <c r="Y5" i="3"/>
  <c r="Y6" i="3" s="1"/>
  <c r="H5" i="3"/>
  <c r="H6" i="3" s="1"/>
  <c r="KJ5" i="3"/>
  <c r="KJ6" i="3" s="1"/>
  <c r="JT5" i="3"/>
  <c r="JT6" i="3" s="1"/>
  <c r="JD5" i="3"/>
  <c r="JD6" i="3" s="1"/>
  <c r="IN5" i="3"/>
  <c r="IN6" i="3" s="1"/>
  <c r="HX5" i="3"/>
  <c r="HX6" i="3" s="1"/>
  <c r="HH5" i="3"/>
  <c r="HH6" i="3" s="1"/>
  <c r="GR5" i="3"/>
  <c r="GR6" i="3" s="1"/>
  <c r="GB5" i="3"/>
  <c r="GB6" i="3" s="1"/>
  <c r="FL5" i="3"/>
  <c r="FL6" i="3" s="1"/>
  <c r="EV5" i="3"/>
  <c r="EV6" i="3" s="1"/>
  <c r="EF5" i="3"/>
  <c r="EF6" i="3" s="1"/>
  <c r="DP5" i="3"/>
  <c r="DP6" i="3" s="1"/>
  <c r="CZ5" i="3"/>
  <c r="CZ6" i="3" s="1"/>
  <c r="CJ5" i="3"/>
  <c r="CJ6" i="3" s="1"/>
  <c r="BT5" i="3"/>
  <c r="BT6" i="3" s="1"/>
  <c r="BD5" i="3"/>
  <c r="BD6" i="3" s="1"/>
  <c r="AN5" i="3"/>
  <c r="AN6" i="3" s="1"/>
  <c r="X5" i="3"/>
  <c r="X6" i="3" s="1"/>
  <c r="G5" i="3"/>
  <c r="G6" i="3" s="1"/>
  <c r="KI5" i="3"/>
  <c r="KI6" i="3" s="1"/>
  <c r="JS5" i="3"/>
  <c r="JS6" i="3" s="1"/>
  <c r="JC5" i="3"/>
  <c r="JC6" i="3" s="1"/>
  <c r="IM5" i="3"/>
  <c r="IM6" i="3" s="1"/>
  <c r="HW5" i="3"/>
  <c r="HW6" i="3" s="1"/>
  <c r="HG5" i="3"/>
  <c r="HG6" i="3" s="1"/>
  <c r="GQ5" i="3"/>
  <c r="GQ6" i="3" s="1"/>
  <c r="GA5" i="3"/>
  <c r="GA6" i="3" s="1"/>
  <c r="FK5" i="3"/>
  <c r="FK6" i="3" s="1"/>
  <c r="EU5" i="3"/>
  <c r="EU6" i="3" s="1"/>
  <c r="EE5" i="3"/>
  <c r="EE6" i="3" s="1"/>
  <c r="DO5" i="3"/>
  <c r="DO6" i="3" s="1"/>
  <c r="CY5" i="3"/>
  <c r="CY6" i="3" s="1"/>
  <c r="CI5" i="3"/>
  <c r="CI6" i="3" s="1"/>
  <c r="BS5" i="3"/>
  <c r="BS6" i="3" s="1"/>
  <c r="BC5" i="3"/>
  <c r="BC6" i="3" s="1"/>
  <c r="AM5" i="3"/>
  <c r="AM6" i="3" s="1"/>
  <c r="W5" i="3"/>
  <c r="W6" i="3" s="1"/>
  <c r="D5" i="3"/>
  <c r="D6" i="3" s="1"/>
  <c r="V5" i="3"/>
  <c r="V6" i="3" s="1"/>
  <c r="F5" i="3"/>
  <c r="F6" i="3" s="1"/>
  <c r="E5" i="3"/>
  <c r="E6" i="3" s="1"/>
  <c r="B9" i="3" l="1"/>
</calcChain>
</file>

<file path=xl/sharedStrings.xml><?xml version="1.0" encoding="utf-8"?>
<sst xmlns="http://schemas.openxmlformats.org/spreadsheetml/2006/main" count="82" uniqueCount="63">
  <si>
    <t>Rjc</t>
  </si>
  <si>
    <t>Rca</t>
  </si>
  <si>
    <t>Rja</t>
  </si>
  <si>
    <t>Infinion</t>
  </si>
  <si>
    <t>Ron</t>
  </si>
  <si>
    <t>Roff</t>
  </si>
  <si>
    <t>tr</t>
  </si>
  <si>
    <t>tf</t>
  </si>
  <si>
    <t>21,9 *10**-9</t>
  </si>
  <si>
    <t>Rohn</t>
  </si>
  <si>
    <t>UnitedSiC</t>
  </si>
  <si>
    <t>Id (test)</t>
  </si>
  <si>
    <t>inf</t>
  </si>
  <si>
    <t>57 *10**-9</t>
  </si>
  <si>
    <t>21 *10**-9</t>
  </si>
  <si>
    <t>16.5 *10**-9</t>
  </si>
  <si>
    <t>Vds MAX</t>
  </si>
  <si>
    <t>Id MAX</t>
  </si>
  <si>
    <t>Vf</t>
  </si>
  <si>
    <t>trr</t>
  </si>
  <si>
    <t>Irrm</t>
  </si>
  <si>
    <t>Qrr</t>
  </si>
  <si>
    <t>x</t>
  </si>
  <si>
    <t>75 *10**-9</t>
  </si>
  <si>
    <t>26 *10**-9</t>
  </si>
  <si>
    <t>Frequency</t>
  </si>
  <si>
    <t>Plot 1</t>
  </si>
  <si>
    <t>Am2:Measured current</t>
  </si>
  <si>
    <t>IRMS</t>
  </si>
  <si>
    <t>Tolerancia</t>
  </si>
  <si>
    <t>Pconduccion</t>
  </si>
  <si>
    <t>Pswitch</t>
  </si>
  <si>
    <t>MODELO</t>
  </si>
  <si>
    <t>Infineon</t>
  </si>
  <si>
    <t>ROHM</t>
  </si>
  <si>
    <t>United SiC</t>
  </si>
  <si>
    <t>Vpeak</t>
  </si>
  <si>
    <t>fs</t>
  </si>
  <si>
    <t>COSS</t>
  </si>
  <si>
    <t>Vgs</t>
  </si>
  <si>
    <t>Qg</t>
  </si>
  <si>
    <t>Pcoss</t>
  </si>
  <si>
    <t>Pqg</t>
  </si>
  <si>
    <t>Pon</t>
  </si>
  <si>
    <t>Poff</t>
  </si>
  <si>
    <t>Rds</t>
  </si>
  <si>
    <t>Ptotal</t>
  </si>
  <si>
    <t>Comparativa Perdidas</t>
  </si>
  <si>
    <t>Analitico</t>
  </si>
  <si>
    <t>Modelo</t>
  </si>
  <si>
    <t>DataSheet</t>
  </si>
  <si>
    <t>INF</t>
  </si>
  <si>
    <t>United</t>
  </si>
  <si>
    <t>Comparativa Temperaturas</t>
  </si>
  <si>
    <t>Req</t>
  </si>
  <si>
    <t>Temperatura</t>
  </si>
  <si>
    <t>Pqrr</t>
  </si>
  <si>
    <t>Pvf</t>
  </si>
  <si>
    <t>Id</t>
  </si>
  <si>
    <t>https://jsrs.journals.ekb.eg/article_14051_4251274b70c8a754c70088f90a69cdfa.pdf</t>
  </si>
  <si>
    <t>https://web.eecs.utk.edu/~dcostine/ECE482/archivedRecordings/LossOverviewSlides.pdf</t>
  </si>
  <si>
    <t>PtotalMosfet</t>
  </si>
  <si>
    <t>PtotalDiodo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</si>
</sst>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164" fontId="0" fillId="3" borderId="0" xfId="0" applyNumberFormat="1" applyFill="1"/>
    <xf numFmtId="11" fontId="0" fillId="0" borderId="0" xfId="0" applyNumberFormat="1"/>
    <xf numFmtId="0" fontId="0" fillId="4" borderId="1" xfId="0" applyFill="1" applyBorder="1"/>
    <xf numFmtId="0" fontId="0" fillId="4" borderId="2" xfId="0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6" borderId="1" xfId="0" applyFill="1" applyBorder="1"/>
    <xf numFmtId="164" fontId="0" fillId="6" borderId="1" xfId="0" applyNumberFormat="1" applyFill="1" applyBorder="1"/>
    <xf numFmtId="164" fontId="0" fillId="0" borderId="0" xfId="0" applyNumberFormat="1"/>
    <xf numFmtId="11" fontId="0" fillId="2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12</xdr:row>
      <xdr:rowOff>5501</xdr:rowOff>
    </xdr:from>
    <xdr:to>
      <xdr:col>12</xdr:col>
      <xdr:colOff>123825</xdr:colOff>
      <xdr:row>15</xdr:row>
      <xdr:rowOff>104944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FD4869-FB38-2FDB-9FF7-DBE6691AB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50" y="2291501"/>
          <a:ext cx="1666875" cy="6709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523874</xdr:colOff>
      <xdr:row>6</xdr:row>
      <xdr:rowOff>147995</xdr:rowOff>
    </xdr:from>
    <xdr:to>
      <xdr:col>10</xdr:col>
      <xdr:colOff>302895</xdr:colOff>
      <xdr:row>11</xdr:row>
      <xdr:rowOff>160298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B91BF2-FEC3-2BAC-1EFA-FAED94D3A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49" y="1233845"/>
          <a:ext cx="5608321" cy="917178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12</xdr:row>
      <xdr:rowOff>26356</xdr:rowOff>
    </xdr:from>
    <xdr:to>
      <xdr:col>21</xdr:col>
      <xdr:colOff>96278</xdr:colOff>
      <xdr:row>15</xdr:row>
      <xdr:rowOff>28703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978F1F9-2C25-B416-5CCF-4B2F00D2A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3450" y="2312356"/>
          <a:ext cx="4573028" cy="573847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11</xdr:row>
      <xdr:rowOff>171450</xdr:rowOff>
    </xdr:from>
    <xdr:to>
      <xdr:col>6</xdr:col>
      <xdr:colOff>608376</xdr:colOff>
      <xdr:row>15</xdr:row>
      <xdr:rowOff>85725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86E2201-B3EF-97E7-EACF-BE3A69543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57525" y="2266950"/>
          <a:ext cx="1265601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CA394-FC7E-48FA-8742-3115FC39DDF9}">
  <dimension ref="A1:T18"/>
  <sheetViews>
    <sheetView workbookViewId="0">
      <selection activeCell="E5" sqref="E5"/>
    </sheetView>
  </sheetViews>
  <sheetFormatPr baseColWidth="10" defaultColWidth="10.7109375" defaultRowHeight="15" x14ac:dyDescent="0.25"/>
  <cols>
    <col min="11" max="11" width="13.5703125" bestFit="1" customWidth="1"/>
    <col min="13" max="13" width="12.5703125" bestFit="1" customWidth="1"/>
  </cols>
  <sheetData>
    <row r="1" spans="1:20" x14ac:dyDescent="0.25">
      <c r="B1" t="s">
        <v>16</v>
      </c>
      <c r="C1" t="s">
        <v>17</v>
      </c>
      <c r="D1" t="s">
        <v>11</v>
      </c>
      <c r="E1" t="s">
        <v>4</v>
      </c>
      <c r="F1" t="s">
        <v>5</v>
      </c>
      <c r="G1" t="s">
        <v>6</v>
      </c>
      <c r="H1" t="s">
        <v>7</v>
      </c>
      <c r="J1" t="s">
        <v>18</v>
      </c>
      <c r="K1" t="s">
        <v>4</v>
      </c>
      <c r="L1" t="s">
        <v>19</v>
      </c>
      <c r="M1" t="s">
        <v>20</v>
      </c>
      <c r="N1" t="s">
        <v>21</v>
      </c>
      <c r="P1" t="s">
        <v>0</v>
      </c>
      <c r="Q1" t="s">
        <v>1</v>
      </c>
      <c r="R1" t="s">
        <v>2</v>
      </c>
    </row>
    <row r="2" spans="1:20" x14ac:dyDescent="0.25">
      <c r="A2" t="s">
        <v>3</v>
      </c>
      <c r="B2">
        <v>800</v>
      </c>
      <c r="C2">
        <v>98</v>
      </c>
      <c r="D2">
        <v>41</v>
      </c>
      <c r="E2">
        <v>1.9E-2</v>
      </c>
      <c r="F2" t="s">
        <v>12</v>
      </c>
      <c r="G2" t="s">
        <v>8</v>
      </c>
      <c r="H2" t="s">
        <v>15</v>
      </c>
      <c r="J2">
        <v>3.8</v>
      </c>
      <c r="K2" s="3">
        <f>3.8/41</f>
        <v>9.2682926829268292E-2</v>
      </c>
      <c r="L2" s="12">
        <f>2*N2/M2</f>
        <v>3.9999999999999994E-8</v>
      </c>
      <c r="M2">
        <v>17</v>
      </c>
      <c r="N2" s="4">
        <v>3.3999999999999997E-7</v>
      </c>
      <c r="P2">
        <v>0.31</v>
      </c>
      <c r="Q2">
        <v>2.8</v>
      </c>
      <c r="R2">
        <v>62</v>
      </c>
    </row>
    <row r="3" spans="1:20" x14ac:dyDescent="0.25">
      <c r="A3" t="s">
        <v>9</v>
      </c>
      <c r="B3">
        <v>750</v>
      </c>
      <c r="C3">
        <v>105</v>
      </c>
      <c r="D3">
        <v>58</v>
      </c>
      <c r="E3">
        <v>1.2999999999999999E-2</v>
      </c>
      <c r="F3" t="s">
        <v>12</v>
      </c>
      <c r="G3" t="s">
        <v>13</v>
      </c>
      <c r="H3" t="s">
        <v>14</v>
      </c>
      <c r="J3">
        <v>3.3</v>
      </c>
      <c r="K3" s="11">
        <f>3.3/58</f>
        <v>5.6896551724137927E-2</v>
      </c>
      <c r="L3" s="4">
        <v>4.6999999999999997E-8</v>
      </c>
      <c r="M3">
        <v>18</v>
      </c>
      <c r="N3" s="4">
        <v>4.2E-7</v>
      </c>
      <c r="P3">
        <v>0.37</v>
      </c>
      <c r="Q3">
        <v>2.8</v>
      </c>
      <c r="R3" t="s">
        <v>22</v>
      </c>
    </row>
    <row r="4" spans="1:20" x14ac:dyDescent="0.25">
      <c r="A4" t="s">
        <v>10</v>
      </c>
      <c r="B4">
        <v>1200</v>
      </c>
      <c r="C4">
        <v>107</v>
      </c>
      <c r="D4">
        <v>50</v>
      </c>
      <c r="E4">
        <v>1.6E-2</v>
      </c>
      <c r="F4" t="s">
        <v>12</v>
      </c>
      <c r="G4" t="s">
        <v>23</v>
      </c>
      <c r="H4" t="s">
        <v>24</v>
      </c>
      <c r="J4">
        <v>1.47</v>
      </c>
      <c r="K4" s="3">
        <f>1.47/50</f>
        <v>2.9399999999999999E-2</v>
      </c>
      <c r="L4" s="4">
        <v>6.5999999999999995E-8</v>
      </c>
      <c r="M4" s="13">
        <f>2*N4/L4</f>
        <v>18.333333333333336</v>
      </c>
      <c r="N4" s="4">
        <v>6.0500000000000003E-7</v>
      </c>
      <c r="P4">
        <v>0.22</v>
      </c>
      <c r="Q4">
        <v>2.8</v>
      </c>
      <c r="R4" s="2" t="s">
        <v>22</v>
      </c>
    </row>
    <row r="5" spans="1:20" x14ac:dyDescent="0.25">
      <c r="L5" s="1"/>
    </row>
    <row r="8" spans="1:20" x14ac:dyDescent="0.25">
      <c r="M8" s="4"/>
    </row>
    <row r="12" spans="1:20" x14ac:dyDescent="0.25">
      <c r="K12" t="s">
        <v>59</v>
      </c>
    </row>
    <row r="14" spans="1:20" x14ac:dyDescent="0.25">
      <c r="E14" s="1"/>
      <c r="T14" s="1"/>
    </row>
    <row r="15" spans="1:20" x14ac:dyDescent="0.25">
      <c r="O15" s="1"/>
    </row>
    <row r="17" spans="8:17" x14ac:dyDescent="0.25">
      <c r="H17" s="1"/>
      <c r="I17" s="1"/>
      <c r="J17" s="1"/>
      <c r="K17" s="1"/>
      <c r="L17" s="1"/>
      <c r="M17" s="1"/>
      <c r="N17" s="1"/>
    </row>
    <row r="18" spans="8:17" x14ac:dyDescent="0.25">
      <c r="Q18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0005E-AFB3-4A27-B9E6-4574BC3C58F0}">
  <dimension ref="A1:GJJ19"/>
  <sheetViews>
    <sheetView workbookViewId="0">
      <selection activeCell="F15" sqref="F15"/>
    </sheetView>
  </sheetViews>
  <sheetFormatPr baseColWidth="10" defaultColWidth="9.140625" defaultRowHeight="15" x14ac:dyDescent="0.25"/>
  <cols>
    <col min="2" max="2" width="11" bestFit="1" customWidth="1"/>
    <col min="8" max="8" width="11.7109375" bestFit="1" customWidth="1"/>
  </cols>
  <sheetData>
    <row r="1" spans="1:5002" x14ac:dyDescent="0.25">
      <c r="A1" t="s">
        <v>25</v>
      </c>
      <c r="B1">
        <v>0</v>
      </c>
      <c r="C1">
        <v>50</v>
      </c>
      <c r="D1">
        <v>100</v>
      </c>
      <c r="E1">
        <v>150</v>
      </c>
      <c r="F1">
        <v>200</v>
      </c>
      <c r="G1">
        <v>250</v>
      </c>
      <c r="H1">
        <v>300</v>
      </c>
      <c r="I1">
        <v>350</v>
      </c>
      <c r="J1">
        <v>400</v>
      </c>
      <c r="K1">
        <v>450</v>
      </c>
      <c r="L1">
        <v>500</v>
      </c>
      <c r="M1">
        <v>550</v>
      </c>
      <c r="N1">
        <v>600</v>
      </c>
      <c r="O1">
        <v>650</v>
      </c>
      <c r="P1">
        <v>700</v>
      </c>
      <c r="Q1">
        <v>750</v>
      </c>
      <c r="R1">
        <v>800</v>
      </c>
      <c r="S1">
        <v>850</v>
      </c>
      <c r="T1">
        <v>900</v>
      </c>
      <c r="U1">
        <v>950</v>
      </c>
      <c r="V1">
        <v>1000</v>
      </c>
      <c r="W1">
        <v>1050</v>
      </c>
      <c r="X1">
        <v>1100</v>
      </c>
      <c r="Y1">
        <v>1150</v>
      </c>
      <c r="Z1">
        <v>1200</v>
      </c>
      <c r="AA1">
        <v>1250</v>
      </c>
      <c r="AB1">
        <v>1300</v>
      </c>
      <c r="AC1">
        <v>1350</v>
      </c>
      <c r="AD1">
        <v>1400</v>
      </c>
      <c r="AE1">
        <v>1450</v>
      </c>
      <c r="AF1">
        <v>1500</v>
      </c>
      <c r="AG1">
        <v>1550</v>
      </c>
      <c r="AH1">
        <v>1600</v>
      </c>
      <c r="AI1">
        <v>1650</v>
      </c>
      <c r="AJ1">
        <v>1700</v>
      </c>
      <c r="AK1">
        <v>1750</v>
      </c>
      <c r="AL1">
        <v>1800</v>
      </c>
      <c r="AM1">
        <v>1850</v>
      </c>
      <c r="AN1">
        <v>1900</v>
      </c>
      <c r="AO1">
        <v>1950</v>
      </c>
      <c r="AP1">
        <v>2000</v>
      </c>
      <c r="AQ1">
        <v>2050</v>
      </c>
      <c r="AR1">
        <v>2100</v>
      </c>
      <c r="AS1">
        <v>2150</v>
      </c>
      <c r="AT1">
        <v>2200</v>
      </c>
      <c r="AU1">
        <v>2250</v>
      </c>
      <c r="AV1">
        <v>2300</v>
      </c>
      <c r="AW1">
        <v>2350</v>
      </c>
      <c r="AX1">
        <v>2400</v>
      </c>
      <c r="AY1">
        <v>2450</v>
      </c>
      <c r="AZ1">
        <v>2500</v>
      </c>
      <c r="BA1">
        <v>2550</v>
      </c>
      <c r="BB1">
        <v>2600</v>
      </c>
      <c r="BC1">
        <v>2650</v>
      </c>
      <c r="BD1">
        <v>2700</v>
      </c>
      <c r="BE1">
        <v>2750</v>
      </c>
      <c r="BF1">
        <v>2800</v>
      </c>
      <c r="BG1">
        <v>2850</v>
      </c>
      <c r="BH1">
        <v>2900</v>
      </c>
      <c r="BI1">
        <v>2950</v>
      </c>
      <c r="BJ1">
        <v>3000</v>
      </c>
      <c r="BK1">
        <v>3050</v>
      </c>
      <c r="BL1">
        <v>3100</v>
      </c>
      <c r="BM1">
        <v>3150</v>
      </c>
      <c r="BN1">
        <v>3200</v>
      </c>
      <c r="BO1">
        <v>3250</v>
      </c>
      <c r="BP1">
        <v>3300</v>
      </c>
      <c r="BQ1">
        <v>3350</v>
      </c>
      <c r="BR1">
        <v>3400</v>
      </c>
      <c r="BS1">
        <v>3450</v>
      </c>
      <c r="BT1">
        <v>3500</v>
      </c>
      <c r="BU1">
        <v>3550</v>
      </c>
      <c r="BV1">
        <v>3600</v>
      </c>
      <c r="BW1">
        <v>3650</v>
      </c>
      <c r="BX1">
        <v>3700</v>
      </c>
      <c r="BY1">
        <v>3750</v>
      </c>
      <c r="BZ1">
        <v>3800</v>
      </c>
      <c r="CA1">
        <v>3850</v>
      </c>
      <c r="CB1">
        <v>3900</v>
      </c>
      <c r="CC1">
        <v>3950</v>
      </c>
      <c r="CD1">
        <v>4000</v>
      </c>
      <c r="CE1">
        <v>4050</v>
      </c>
      <c r="CF1">
        <v>4100</v>
      </c>
      <c r="CG1">
        <v>4150</v>
      </c>
      <c r="CH1">
        <v>4200</v>
      </c>
      <c r="CI1">
        <v>4250</v>
      </c>
      <c r="CJ1">
        <v>4300</v>
      </c>
      <c r="CK1">
        <v>4350</v>
      </c>
      <c r="CL1">
        <v>4400</v>
      </c>
      <c r="CM1">
        <v>4450</v>
      </c>
      <c r="CN1">
        <v>4500</v>
      </c>
      <c r="CO1">
        <v>4550</v>
      </c>
      <c r="CP1">
        <v>4600</v>
      </c>
      <c r="CQ1">
        <v>4650</v>
      </c>
      <c r="CR1">
        <v>4700</v>
      </c>
      <c r="CS1">
        <v>4750</v>
      </c>
      <c r="CT1">
        <v>4800</v>
      </c>
      <c r="CU1">
        <v>4850</v>
      </c>
      <c r="CV1">
        <v>4900</v>
      </c>
      <c r="CW1">
        <v>4950</v>
      </c>
      <c r="CX1">
        <v>5000</v>
      </c>
      <c r="CY1">
        <v>5050</v>
      </c>
      <c r="CZ1">
        <v>5100</v>
      </c>
      <c r="DA1">
        <v>5150</v>
      </c>
      <c r="DB1">
        <v>5200</v>
      </c>
      <c r="DC1">
        <v>5250</v>
      </c>
      <c r="DD1">
        <v>5300</v>
      </c>
      <c r="DE1">
        <v>5350</v>
      </c>
      <c r="DF1">
        <v>5400</v>
      </c>
      <c r="DG1">
        <v>5450</v>
      </c>
      <c r="DH1">
        <v>5500</v>
      </c>
      <c r="DI1">
        <v>5550</v>
      </c>
      <c r="DJ1">
        <v>5600</v>
      </c>
      <c r="DK1">
        <v>5650</v>
      </c>
      <c r="DL1">
        <v>5700</v>
      </c>
      <c r="DM1">
        <v>5750</v>
      </c>
      <c r="DN1">
        <v>5800</v>
      </c>
      <c r="DO1">
        <v>5850</v>
      </c>
      <c r="DP1">
        <v>5900</v>
      </c>
      <c r="DQ1">
        <v>5950</v>
      </c>
      <c r="DR1">
        <v>6000</v>
      </c>
      <c r="DS1">
        <v>6050</v>
      </c>
      <c r="DT1">
        <v>6100</v>
      </c>
      <c r="DU1">
        <v>6150</v>
      </c>
      <c r="DV1">
        <v>6200</v>
      </c>
      <c r="DW1">
        <v>6250</v>
      </c>
      <c r="DX1">
        <v>6300</v>
      </c>
      <c r="DY1">
        <v>6350</v>
      </c>
      <c r="DZ1">
        <v>6400</v>
      </c>
      <c r="EA1">
        <v>6450</v>
      </c>
      <c r="EB1">
        <v>6500</v>
      </c>
      <c r="EC1">
        <v>6550</v>
      </c>
      <c r="ED1">
        <v>6600</v>
      </c>
      <c r="EE1">
        <v>6650</v>
      </c>
      <c r="EF1">
        <v>6700</v>
      </c>
      <c r="EG1">
        <v>6750</v>
      </c>
      <c r="EH1">
        <v>6800</v>
      </c>
      <c r="EI1">
        <v>6850</v>
      </c>
      <c r="EJ1">
        <v>6900</v>
      </c>
      <c r="EK1">
        <v>6950</v>
      </c>
      <c r="EL1">
        <v>7000</v>
      </c>
      <c r="EM1">
        <v>7050</v>
      </c>
      <c r="EN1">
        <v>7100</v>
      </c>
      <c r="EO1">
        <v>7150</v>
      </c>
      <c r="EP1">
        <v>7200</v>
      </c>
      <c r="EQ1">
        <v>7250</v>
      </c>
      <c r="ER1">
        <v>7300</v>
      </c>
      <c r="ES1">
        <v>7350</v>
      </c>
      <c r="ET1">
        <v>7400</v>
      </c>
      <c r="EU1">
        <v>7450</v>
      </c>
      <c r="EV1">
        <v>7500</v>
      </c>
      <c r="EW1">
        <v>7550</v>
      </c>
      <c r="EX1">
        <v>7600</v>
      </c>
      <c r="EY1">
        <v>7650</v>
      </c>
      <c r="EZ1">
        <v>7700</v>
      </c>
      <c r="FA1">
        <v>7750</v>
      </c>
      <c r="FB1">
        <v>7800</v>
      </c>
      <c r="FC1">
        <v>7850</v>
      </c>
      <c r="FD1">
        <v>7900</v>
      </c>
      <c r="FE1">
        <v>7950</v>
      </c>
      <c r="FF1">
        <v>8000</v>
      </c>
      <c r="FG1">
        <v>8050</v>
      </c>
      <c r="FH1">
        <v>8100</v>
      </c>
      <c r="FI1">
        <v>8150</v>
      </c>
      <c r="FJ1">
        <v>8200</v>
      </c>
      <c r="FK1">
        <v>8250</v>
      </c>
      <c r="FL1">
        <v>8300</v>
      </c>
      <c r="FM1">
        <v>8350</v>
      </c>
      <c r="FN1">
        <v>8400</v>
      </c>
      <c r="FO1">
        <v>8450</v>
      </c>
      <c r="FP1">
        <v>8500</v>
      </c>
      <c r="FQ1">
        <v>8550</v>
      </c>
      <c r="FR1">
        <v>8600</v>
      </c>
      <c r="FS1">
        <v>8650</v>
      </c>
      <c r="FT1">
        <v>8700</v>
      </c>
      <c r="FU1">
        <v>8750</v>
      </c>
      <c r="FV1">
        <v>8800</v>
      </c>
      <c r="FW1">
        <v>8850</v>
      </c>
      <c r="FX1">
        <v>8900</v>
      </c>
      <c r="FY1">
        <v>8950</v>
      </c>
      <c r="FZ1">
        <v>9000</v>
      </c>
      <c r="GA1">
        <v>9050</v>
      </c>
      <c r="GB1">
        <v>9100</v>
      </c>
      <c r="GC1">
        <v>9150</v>
      </c>
      <c r="GD1">
        <v>9200</v>
      </c>
      <c r="GE1">
        <v>9250</v>
      </c>
      <c r="GF1">
        <v>9300</v>
      </c>
      <c r="GG1">
        <v>9350</v>
      </c>
      <c r="GH1">
        <v>9400</v>
      </c>
      <c r="GI1">
        <v>9450</v>
      </c>
      <c r="GJ1">
        <v>9500</v>
      </c>
      <c r="GK1">
        <v>9550</v>
      </c>
      <c r="GL1">
        <v>9600</v>
      </c>
      <c r="GM1">
        <v>9650</v>
      </c>
      <c r="GN1">
        <v>9700</v>
      </c>
      <c r="GO1">
        <v>9750</v>
      </c>
      <c r="GP1">
        <v>9800</v>
      </c>
      <c r="GQ1">
        <v>9850</v>
      </c>
      <c r="GR1">
        <v>9900</v>
      </c>
      <c r="GS1">
        <v>9950</v>
      </c>
      <c r="GT1">
        <v>10000</v>
      </c>
      <c r="GU1">
        <v>10050</v>
      </c>
      <c r="GV1">
        <v>10100</v>
      </c>
      <c r="GW1">
        <v>10150</v>
      </c>
      <c r="GX1">
        <v>10200</v>
      </c>
      <c r="GY1">
        <v>10250</v>
      </c>
      <c r="GZ1">
        <v>10300</v>
      </c>
      <c r="HA1">
        <v>10350</v>
      </c>
      <c r="HB1">
        <v>10400</v>
      </c>
      <c r="HC1">
        <v>10450</v>
      </c>
      <c r="HD1">
        <v>10500</v>
      </c>
      <c r="HE1">
        <v>10550</v>
      </c>
      <c r="HF1">
        <v>10600</v>
      </c>
      <c r="HG1">
        <v>10650</v>
      </c>
      <c r="HH1">
        <v>10700</v>
      </c>
      <c r="HI1">
        <v>10750</v>
      </c>
      <c r="HJ1">
        <v>10800</v>
      </c>
      <c r="HK1">
        <v>10850</v>
      </c>
      <c r="HL1">
        <v>10900</v>
      </c>
      <c r="HM1">
        <v>10950</v>
      </c>
      <c r="HN1">
        <v>11000</v>
      </c>
      <c r="HO1">
        <v>11050</v>
      </c>
      <c r="HP1">
        <v>11100</v>
      </c>
      <c r="HQ1">
        <v>11150</v>
      </c>
      <c r="HR1">
        <v>11200</v>
      </c>
      <c r="HS1">
        <v>11250</v>
      </c>
      <c r="HT1">
        <v>11300</v>
      </c>
      <c r="HU1">
        <v>11350</v>
      </c>
      <c r="HV1">
        <v>11400</v>
      </c>
      <c r="HW1">
        <v>11450</v>
      </c>
      <c r="HX1">
        <v>11500</v>
      </c>
      <c r="HY1">
        <v>11550</v>
      </c>
      <c r="HZ1">
        <v>11600</v>
      </c>
      <c r="IA1">
        <v>11650</v>
      </c>
      <c r="IB1">
        <v>11700</v>
      </c>
      <c r="IC1">
        <v>11750</v>
      </c>
      <c r="ID1">
        <v>11800</v>
      </c>
      <c r="IE1">
        <v>11850</v>
      </c>
      <c r="IF1">
        <v>11900</v>
      </c>
      <c r="IG1">
        <v>11950</v>
      </c>
      <c r="IH1">
        <v>12000</v>
      </c>
      <c r="II1">
        <v>12050</v>
      </c>
      <c r="IJ1">
        <v>12100</v>
      </c>
      <c r="IK1">
        <v>12150</v>
      </c>
      <c r="IL1">
        <v>12200</v>
      </c>
      <c r="IM1">
        <v>12250</v>
      </c>
      <c r="IN1">
        <v>12300</v>
      </c>
      <c r="IO1">
        <v>12350</v>
      </c>
      <c r="IP1">
        <v>12400</v>
      </c>
      <c r="IQ1">
        <v>12450</v>
      </c>
      <c r="IR1">
        <v>12500</v>
      </c>
      <c r="IS1">
        <v>12550</v>
      </c>
      <c r="IT1">
        <v>12600</v>
      </c>
      <c r="IU1">
        <v>12650</v>
      </c>
      <c r="IV1">
        <v>12700</v>
      </c>
      <c r="IW1">
        <v>12750</v>
      </c>
      <c r="IX1">
        <v>12800</v>
      </c>
      <c r="IY1">
        <v>12850</v>
      </c>
      <c r="IZ1">
        <v>12900</v>
      </c>
      <c r="JA1">
        <v>12950</v>
      </c>
      <c r="JB1">
        <v>13000</v>
      </c>
      <c r="JC1">
        <v>13050</v>
      </c>
      <c r="JD1">
        <v>13100</v>
      </c>
      <c r="JE1">
        <v>13150</v>
      </c>
      <c r="JF1">
        <v>13200</v>
      </c>
      <c r="JG1">
        <v>13250</v>
      </c>
      <c r="JH1">
        <v>13300</v>
      </c>
      <c r="JI1">
        <v>13350</v>
      </c>
      <c r="JJ1">
        <v>13400</v>
      </c>
      <c r="JK1">
        <v>13450</v>
      </c>
      <c r="JL1">
        <v>13500</v>
      </c>
      <c r="JM1">
        <v>13550</v>
      </c>
      <c r="JN1">
        <v>13600</v>
      </c>
      <c r="JO1">
        <v>13650</v>
      </c>
      <c r="JP1">
        <v>13700</v>
      </c>
      <c r="JQ1">
        <v>13750</v>
      </c>
      <c r="JR1">
        <v>13800</v>
      </c>
      <c r="JS1">
        <v>13850</v>
      </c>
      <c r="JT1">
        <v>13900</v>
      </c>
      <c r="JU1">
        <v>13950</v>
      </c>
      <c r="JV1">
        <v>14000</v>
      </c>
      <c r="JW1">
        <v>14050</v>
      </c>
      <c r="JX1">
        <v>14100</v>
      </c>
      <c r="JY1">
        <v>14150</v>
      </c>
      <c r="JZ1">
        <v>14200</v>
      </c>
      <c r="KA1">
        <v>14250</v>
      </c>
      <c r="KB1">
        <v>14300</v>
      </c>
      <c r="KC1">
        <v>14350</v>
      </c>
      <c r="KD1">
        <v>14400</v>
      </c>
      <c r="KE1">
        <v>14450</v>
      </c>
      <c r="KF1">
        <v>14500</v>
      </c>
      <c r="KG1">
        <v>14550</v>
      </c>
      <c r="KH1">
        <v>14600</v>
      </c>
      <c r="KI1">
        <v>14650</v>
      </c>
      <c r="KJ1">
        <v>14700</v>
      </c>
      <c r="KK1">
        <v>14750</v>
      </c>
      <c r="KL1">
        <v>14800</v>
      </c>
      <c r="KM1">
        <v>14850</v>
      </c>
      <c r="KN1">
        <v>14900</v>
      </c>
      <c r="KO1">
        <v>14950</v>
      </c>
      <c r="KP1">
        <v>15000</v>
      </c>
      <c r="KQ1">
        <v>15050</v>
      </c>
      <c r="KR1">
        <v>15100</v>
      </c>
      <c r="KS1">
        <v>15150</v>
      </c>
      <c r="KT1">
        <v>15200</v>
      </c>
      <c r="KU1">
        <v>15250</v>
      </c>
      <c r="KV1">
        <v>15300</v>
      </c>
      <c r="KW1">
        <v>15350</v>
      </c>
      <c r="KX1">
        <v>15400</v>
      </c>
      <c r="KY1">
        <v>15450</v>
      </c>
      <c r="KZ1">
        <v>15500</v>
      </c>
      <c r="LA1">
        <v>15550</v>
      </c>
      <c r="LB1">
        <v>15600</v>
      </c>
      <c r="LC1">
        <v>15650</v>
      </c>
      <c r="LD1">
        <v>15700</v>
      </c>
      <c r="LE1">
        <v>15750</v>
      </c>
      <c r="LF1">
        <v>15800</v>
      </c>
      <c r="LG1">
        <v>15850</v>
      </c>
      <c r="LH1">
        <v>15900</v>
      </c>
      <c r="LI1">
        <v>15950</v>
      </c>
      <c r="LJ1">
        <v>16000</v>
      </c>
      <c r="LK1">
        <v>16050</v>
      </c>
      <c r="LL1">
        <v>16100</v>
      </c>
      <c r="LM1">
        <v>16150</v>
      </c>
      <c r="LN1">
        <v>16200</v>
      </c>
      <c r="LO1">
        <v>16250</v>
      </c>
      <c r="LP1">
        <v>16300</v>
      </c>
      <c r="LQ1">
        <v>16350</v>
      </c>
      <c r="LR1">
        <v>16400</v>
      </c>
      <c r="LS1">
        <v>16450</v>
      </c>
      <c r="LT1">
        <v>16500</v>
      </c>
      <c r="LU1">
        <v>16550</v>
      </c>
      <c r="LV1">
        <v>16600</v>
      </c>
      <c r="LW1">
        <v>16650</v>
      </c>
      <c r="LX1">
        <v>16700</v>
      </c>
      <c r="LY1">
        <v>16750</v>
      </c>
      <c r="LZ1">
        <v>16800</v>
      </c>
      <c r="MA1">
        <v>16850</v>
      </c>
      <c r="MB1">
        <v>16900</v>
      </c>
      <c r="MC1">
        <v>16950</v>
      </c>
      <c r="MD1">
        <v>17000</v>
      </c>
      <c r="ME1">
        <v>17050</v>
      </c>
      <c r="MF1">
        <v>17100</v>
      </c>
      <c r="MG1">
        <v>17150</v>
      </c>
      <c r="MH1">
        <v>17200</v>
      </c>
      <c r="MI1">
        <v>17250</v>
      </c>
      <c r="MJ1">
        <v>17300</v>
      </c>
      <c r="MK1">
        <v>17350</v>
      </c>
      <c r="ML1">
        <v>17400</v>
      </c>
      <c r="MM1">
        <v>17450</v>
      </c>
      <c r="MN1">
        <v>17500</v>
      </c>
      <c r="MO1">
        <v>17550</v>
      </c>
      <c r="MP1">
        <v>17600</v>
      </c>
      <c r="MQ1">
        <v>17650</v>
      </c>
      <c r="MR1">
        <v>17700</v>
      </c>
      <c r="MS1">
        <v>17750</v>
      </c>
      <c r="MT1">
        <v>17800</v>
      </c>
      <c r="MU1">
        <v>17850</v>
      </c>
      <c r="MV1">
        <v>17900</v>
      </c>
      <c r="MW1">
        <v>17950</v>
      </c>
      <c r="MX1">
        <v>18000</v>
      </c>
      <c r="MY1">
        <v>18050</v>
      </c>
      <c r="MZ1">
        <v>18100</v>
      </c>
      <c r="NA1">
        <v>18150</v>
      </c>
      <c r="NB1">
        <v>18200</v>
      </c>
      <c r="NC1">
        <v>18250</v>
      </c>
      <c r="ND1">
        <v>18300</v>
      </c>
      <c r="NE1">
        <v>18350</v>
      </c>
      <c r="NF1">
        <v>18400</v>
      </c>
      <c r="NG1">
        <v>18450</v>
      </c>
      <c r="NH1">
        <v>18500</v>
      </c>
      <c r="NI1">
        <v>18550</v>
      </c>
      <c r="NJ1">
        <v>18600</v>
      </c>
      <c r="NK1">
        <v>18650</v>
      </c>
      <c r="NL1">
        <v>18700</v>
      </c>
      <c r="NM1">
        <v>18750</v>
      </c>
      <c r="NN1">
        <v>18800</v>
      </c>
      <c r="NO1">
        <v>18850</v>
      </c>
      <c r="NP1">
        <v>18900</v>
      </c>
      <c r="NQ1">
        <v>18950</v>
      </c>
      <c r="NR1">
        <v>19000</v>
      </c>
      <c r="NS1">
        <v>19050</v>
      </c>
      <c r="NT1">
        <v>19100</v>
      </c>
      <c r="NU1">
        <v>19150</v>
      </c>
      <c r="NV1">
        <v>19200</v>
      </c>
      <c r="NW1">
        <v>19250</v>
      </c>
      <c r="NX1">
        <v>19300</v>
      </c>
      <c r="NY1">
        <v>19350</v>
      </c>
      <c r="NZ1">
        <v>19400</v>
      </c>
      <c r="OA1">
        <v>19450</v>
      </c>
      <c r="OB1">
        <v>19500</v>
      </c>
      <c r="OC1">
        <v>19550</v>
      </c>
      <c r="OD1">
        <v>19600</v>
      </c>
      <c r="OE1">
        <v>19650</v>
      </c>
      <c r="OF1">
        <v>19700</v>
      </c>
      <c r="OG1">
        <v>19750</v>
      </c>
      <c r="OH1">
        <v>19800</v>
      </c>
      <c r="OI1">
        <v>19850</v>
      </c>
      <c r="OJ1">
        <v>19900</v>
      </c>
      <c r="OK1">
        <v>19950</v>
      </c>
      <c r="OL1">
        <v>20000</v>
      </c>
      <c r="OM1">
        <v>20050</v>
      </c>
      <c r="ON1">
        <v>20100</v>
      </c>
      <c r="OO1">
        <v>20150</v>
      </c>
      <c r="OP1">
        <v>20200</v>
      </c>
      <c r="OQ1">
        <v>20250</v>
      </c>
      <c r="OR1">
        <v>20300</v>
      </c>
      <c r="OS1">
        <v>20350</v>
      </c>
      <c r="OT1">
        <v>20400</v>
      </c>
      <c r="OU1">
        <v>20450</v>
      </c>
      <c r="OV1">
        <v>20500</v>
      </c>
      <c r="OW1">
        <v>20550</v>
      </c>
      <c r="OX1">
        <v>20600</v>
      </c>
      <c r="OY1">
        <v>20650</v>
      </c>
      <c r="OZ1">
        <v>20700</v>
      </c>
      <c r="PA1">
        <v>20750</v>
      </c>
      <c r="PB1">
        <v>20800</v>
      </c>
      <c r="PC1">
        <v>20850</v>
      </c>
      <c r="PD1">
        <v>20900</v>
      </c>
      <c r="PE1">
        <v>20950</v>
      </c>
      <c r="PF1">
        <v>21000</v>
      </c>
      <c r="PG1">
        <v>21050</v>
      </c>
      <c r="PH1">
        <v>21100</v>
      </c>
      <c r="PI1">
        <v>21150</v>
      </c>
      <c r="PJ1">
        <v>21200</v>
      </c>
      <c r="PK1">
        <v>21250</v>
      </c>
      <c r="PL1">
        <v>21300</v>
      </c>
      <c r="PM1">
        <v>21350</v>
      </c>
      <c r="PN1">
        <v>21400</v>
      </c>
      <c r="PO1">
        <v>21450</v>
      </c>
      <c r="PP1">
        <v>21500</v>
      </c>
      <c r="PQ1">
        <v>21550</v>
      </c>
      <c r="PR1">
        <v>21600</v>
      </c>
      <c r="PS1">
        <v>21650</v>
      </c>
      <c r="PT1">
        <v>21700</v>
      </c>
      <c r="PU1">
        <v>21750</v>
      </c>
      <c r="PV1">
        <v>21800</v>
      </c>
      <c r="PW1">
        <v>21850</v>
      </c>
      <c r="PX1">
        <v>21900</v>
      </c>
      <c r="PY1">
        <v>21950</v>
      </c>
      <c r="PZ1">
        <v>22000</v>
      </c>
      <c r="QA1">
        <v>22050</v>
      </c>
      <c r="QB1">
        <v>22100</v>
      </c>
      <c r="QC1">
        <v>22150</v>
      </c>
      <c r="QD1">
        <v>22200</v>
      </c>
      <c r="QE1">
        <v>22250</v>
      </c>
      <c r="QF1">
        <v>22300</v>
      </c>
      <c r="QG1">
        <v>22350</v>
      </c>
      <c r="QH1">
        <v>22400</v>
      </c>
      <c r="QI1">
        <v>22450</v>
      </c>
      <c r="QJ1">
        <v>22500</v>
      </c>
      <c r="QK1">
        <v>22550</v>
      </c>
      <c r="QL1">
        <v>22600</v>
      </c>
      <c r="QM1">
        <v>22650</v>
      </c>
      <c r="QN1">
        <v>22700</v>
      </c>
      <c r="QO1">
        <v>22750</v>
      </c>
      <c r="QP1">
        <v>22800</v>
      </c>
      <c r="QQ1">
        <v>22850</v>
      </c>
      <c r="QR1">
        <v>22900</v>
      </c>
      <c r="QS1">
        <v>22950</v>
      </c>
      <c r="QT1">
        <v>23000</v>
      </c>
      <c r="QU1">
        <v>23050</v>
      </c>
      <c r="QV1">
        <v>23100</v>
      </c>
      <c r="QW1">
        <v>23150</v>
      </c>
      <c r="QX1">
        <v>23200</v>
      </c>
      <c r="QY1">
        <v>23250</v>
      </c>
      <c r="QZ1">
        <v>23300</v>
      </c>
      <c r="RA1">
        <v>23350</v>
      </c>
      <c r="RB1">
        <v>23400</v>
      </c>
      <c r="RC1">
        <v>23450</v>
      </c>
      <c r="RD1">
        <v>23500</v>
      </c>
      <c r="RE1">
        <v>23550</v>
      </c>
      <c r="RF1">
        <v>23600</v>
      </c>
      <c r="RG1">
        <v>23650</v>
      </c>
      <c r="RH1">
        <v>23700</v>
      </c>
      <c r="RI1">
        <v>23750</v>
      </c>
      <c r="RJ1">
        <v>23800</v>
      </c>
      <c r="RK1">
        <v>23850</v>
      </c>
      <c r="RL1">
        <v>23900</v>
      </c>
      <c r="RM1">
        <v>23950</v>
      </c>
      <c r="RN1">
        <v>24000</v>
      </c>
      <c r="RO1">
        <v>24050</v>
      </c>
      <c r="RP1">
        <v>24100</v>
      </c>
      <c r="RQ1">
        <v>24150</v>
      </c>
      <c r="RR1">
        <v>24200</v>
      </c>
      <c r="RS1">
        <v>24250</v>
      </c>
      <c r="RT1">
        <v>24300</v>
      </c>
      <c r="RU1">
        <v>24350</v>
      </c>
      <c r="RV1">
        <v>24400</v>
      </c>
      <c r="RW1">
        <v>24450</v>
      </c>
      <c r="RX1">
        <v>24500</v>
      </c>
      <c r="RY1">
        <v>24550</v>
      </c>
      <c r="RZ1">
        <v>24600</v>
      </c>
      <c r="SA1">
        <v>24650</v>
      </c>
      <c r="SB1">
        <v>24700</v>
      </c>
      <c r="SC1">
        <v>24750</v>
      </c>
      <c r="SD1">
        <v>24800</v>
      </c>
      <c r="SE1">
        <v>24850</v>
      </c>
      <c r="SF1">
        <v>24900</v>
      </c>
      <c r="SG1">
        <v>24950</v>
      </c>
      <c r="SH1">
        <v>25000</v>
      </c>
      <c r="SI1">
        <v>25050</v>
      </c>
      <c r="SJ1">
        <v>25100</v>
      </c>
      <c r="SK1">
        <v>25150</v>
      </c>
      <c r="SL1">
        <v>25200</v>
      </c>
      <c r="SM1">
        <v>25250</v>
      </c>
      <c r="SN1">
        <v>25300</v>
      </c>
      <c r="SO1">
        <v>25350</v>
      </c>
      <c r="SP1">
        <v>25400</v>
      </c>
      <c r="SQ1">
        <v>25450</v>
      </c>
      <c r="SR1">
        <v>25500</v>
      </c>
      <c r="SS1">
        <v>25550</v>
      </c>
      <c r="ST1">
        <v>25600</v>
      </c>
      <c r="SU1">
        <v>25650</v>
      </c>
      <c r="SV1">
        <v>25700</v>
      </c>
      <c r="SW1">
        <v>25750</v>
      </c>
      <c r="SX1">
        <v>25800</v>
      </c>
      <c r="SY1">
        <v>25850</v>
      </c>
      <c r="SZ1">
        <v>25900</v>
      </c>
      <c r="TA1">
        <v>25950</v>
      </c>
      <c r="TB1">
        <v>26000</v>
      </c>
      <c r="TC1">
        <v>26050</v>
      </c>
      <c r="TD1">
        <v>26100</v>
      </c>
      <c r="TE1">
        <v>26150</v>
      </c>
      <c r="TF1">
        <v>26200</v>
      </c>
      <c r="TG1">
        <v>26250</v>
      </c>
      <c r="TH1">
        <v>26300</v>
      </c>
      <c r="TI1">
        <v>26350</v>
      </c>
      <c r="TJ1">
        <v>26400</v>
      </c>
      <c r="TK1">
        <v>26450</v>
      </c>
      <c r="TL1">
        <v>26500</v>
      </c>
      <c r="TM1">
        <v>26550</v>
      </c>
      <c r="TN1">
        <v>26600</v>
      </c>
      <c r="TO1">
        <v>26650</v>
      </c>
      <c r="TP1">
        <v>26700</v>
      </c>
      <c r="TQ1">
        <v>26750</v>
      </c>
      <c r="TR1">
        <v>26800</v>
      </c>
      <c r="TS1">
        <v>26850</v>
      </c>
      <c r="TT1">
        <v>26900</v>
      </c>
      <c r="TU1">
        <v>26950</v>
      </c>
      <c r="TV1">
        <v>27000</v>
      </c>
      <c r="TW1">
        <v>27050</v>
      </c>
      <c r="TX1">
        <v>27100</v>
      </c>
      <c r="TY1">
        <v>27150</v>
      </c>
      <c r="TZ1">
        <v>27200</v>
      </c>
      <c r="UA1">
        <v>27250</v>
      </c>
      <c r="UB1">
        <v>27300</v>
      </c>
      <c r="UC1">
        <v>27350</v>
      </c>
      <c r="UD1">
        <v>27400</v>
      </c>
      <c r="UE1">
        <v>27450</v>
      </c>
      <c r="UF1">
        <v>27500</v>
      </c>
      <c r="UG1">
        <v>27550</v>
      </c>
      <c r="UH1">
        <v>27600</v>
      </c>
      <c r="UI1">
        <v>27650</v>
      </c>
      <c r="UJ1">
        <v>27700</v>
      </c>
      <c r="UK1">
        <v>27750</v>
      </c>
      <c r="UL1">
        <v>27800</v>
      </c>
      <c r="UM1">
        <v>27850</v>
      </c>
      <c r="UN1">
        <v>27900</v>
      </c>
      <c r="UO1">
        <v>27950</v>
      </c>
      <c r="UP1">
        <v>28000</v>
      </c>
      <c r="UQ1">
        <v>28050</v>
      </c>
      <c r="UR1">
        <v>28100</v>
      </c>
      <c r="US1">
        <v>28150</v>
      </c>
      <c r="UT1">
        <v>28200</v>
      </c>
      <c r="UU1">
        <v>28250</v>
      </c>
      <c r="UV1">
        <v>28300</v>
      </c>
      <c r="UW1">
        <v>28350</v>
      </c>
      <c r="UX1">
        <v>28400</v>
      </c>
      <c r="UY1">
        <v>28450</v>
      </c>
      <c r="UZ1">
        <v>28500</v>
      </c>
      <c r="VA1">
        <v>28550</v>
      </c>
      <c r="VB1">
        <v>28600</v>
      </c>
      <c r="VC1">
        <v>28650</v>
      </c>
      <c r="VD1">
        <v>28700</v>
      </c>
      <c r="VE1">
        <v>28750</v>
      </c>
      <c r="VF1">
        <v>28800</v>
      </c>
      <c r="VG1">
        <v>28850</v>
      </c>
      <c r="VH1">
        <v>28900</v>
      </c>
      <c r="VI1">
        <v>28950</v>
      </c>
      <c r="VJ1">
        <v>29000</v>
      </c>
      <c r="VK1">
        <v>29050</v>
      </c>
      <c r="VL1">
        <v>29100</v>
      </c>
      <c r="VM1">
        <v>29150</v>
      </c>
      <c r="VN1">
        <v>29200</v>
      </c>
      <c r="VO1">
        <v>29250</v>
      </c>
      <c r="VP1">
        <v>29300</v>
      </c>
      <c r="VQ1">
        <v>29350</v>
      </c>
      <c r="VR1">
        <v>29400</v>
      </c>
      <c r="VS1">
        <v>29450</v>
      </c>
      <c r="VT1">
        <v>29500</v>
      </c>
      <c r="VU1">
        <v>29550</v>
      </c>
      <c r="VV1">
        <v>29600</v>
      </c>
      <c r="VW1">
        <v>29650</v>
      </c>
      <c r="VX1">
        <v>29700</v>
      </c>
      <c r="VY1">
        <v>29750</v>
      </c>
      <c r="VZ1">
        <v>29800</v>
      </c>
      <c r="WA1">
        <v>29850</v>
      </c>
      <c r="WB1">
        <v>29900</v>
      </c>
      <c r="WC1">
        <v>29950</v>
      </c>
      <c r="WD1">
        <v>30000</v>
      </c>
      <c r="WE1">
        <v>30050</v>
      </c>
      <c r="WF1">
        <v>30100</v>
      </c>
      <c r="WG1">
        <v>30150</v>
      </c>
      <c r="WH1">
        <v>30200</v>
      </c>
      <c r="WI1">
        <v>30250</v>
      </c>
      <c r="WJ1">
        <v>30300</v>
      </c>
      <c r="WK1">
        <v>30350</v>
      </c>
      <c r="WL1">
        <v>30400</v>
      </c>
      <c r="WM1">
        <v>30450</v>
      </c>
      <c r="WN1">
        <v>30500</v>
      </c>
      <c r="WO1">
        <v>30550</v>
      </c>
      <c r="WP1">
        <v>30600</v>
      </c>
      <c r="WQ1">
        <v>30650</v>
      </c>
      <c r="WR1">
        <v>30700</v>
      </c>
      <c r="WS1">
        <v>30750</v>
      </c>
      <c r="WT1">
        <v>30800</v>
      </c>
      <c r="WU1">
        <v>30850</v>
      </c>
      <c r="WV1">
        <v>30900</v>
      </c>
      <c r="WW1">
        <v>30950</v>
      </c>
      <c r="WX1">
        <v>31000</v>
      </c>
      <c r="WY1">
        <v>31050</v>
      </c>
      <c r="WZ1">
        <v>31100</v>
      </c>
      <c r="XA1">
        <v>31150</v>
      </c>
      <c r="XB1">
        <v>31200</v>
      </c>
      <c r="XC1">
        <v>31250</v>
      </c>
      <c r="XD1">
        <v>31300</v>
      </c>
      <c r="XE1">
        <v>31350</v>
      </c>
      <c r="XF1">
        <v>31400</v>
      </c>
      <c r="XG1">
        <v>31450</v>
      </c>
      <c r="XH1">
        <v>31500</v>
      </c>
      <c r="XI1">
        <v>31550</v>
      </c>
      <c r="XJ1">
        <v>31600</v>
      </c>
      <c r="XK1">
        <v>31650</v>
      </c>
      <c r="XL1">
        <v>31700</v>
      </c>
      <c r="XM1">
        <v>31750</v>
      </c>
      <c r="XN1">
        <v>31800</v>
      </c>
      <c r="XO1">
        <v>31850</v>
      </c>
      <c r="XP1">
        <v>31900</v>
      </c>
      <c r="XQ1">
        <v>31950</v>
      </c>
      <c r="XR1">
        <v>32000</v>
      </c>
      <c r="XS1">
        <v>32050</v>
      </c>
      <c r="XT1">
        <v>32100</v>
      </c>
      <c r="XU1">
        <v>32150</v>
      </c>
      <c r="XV1">
        <v>32200</v>
      </c>
      <c r="XW1">
        <v>32250</v>
      </c>
      <c r="XX1">
        <v>32300</v>
      </c>
      <c r="XY1">
        <v>32350</v>
      </c>
      <c r="XZ1">
        <v>32400</v>
      </c>
      <c r="YA1">
        <v>32450</v>
      </c>
      <c r="YB1">
        <v>32500</v>
      </c>
      <c r="YC1">
        <v>32550</v>
      </c>
      <c r="YD1">
        <v>32600</v>
      </c>
      <c r="YE1">
        <v>32650</v>
      </c>
      <c r="YF1">
        <v>32700</v>
      </c>
      <c r="YG1">
        <v>32750</v>
      </c>
      <c r="YH1">
        <v>32800</v>
      </c>
      <c r="YI1">
        <v>32850</v>
      </c>
      <c r="YJ1">
        <v>32900</v>
      </c>
      <c r="YK1">
        <v>32950</v>
      </c>
      <c r="YL1">
        <v>33000</v>
      </c>
      <c r="YM1">
        <v>33050</v>
      </c>
      <c r="YN1">
        <v>33100</v>
      </c>
      <c r="YO1">
        <v>33150</v>
      </c>
      <c r="YP1">
        <v>33200</v>
      </c>
      <c r="YQ1">
        <v>33250</v>
      </c>
      <c r="YR1">
        <v>33300</v>
      </c>
      <c r="YS1">
        <v>33350</v>
      </c>
      <c r="YT1">
        <v>33400</v>
      </c>
      <c r="YU1">
        <v>33450</v>
      </c>
      <c r="YV1">
        <v>33500</v>
      </c>
      <c r="YW1">
        <v>33550</v>
      </c>
      <c r="YX1">
        <v>33600</v>
      </c>
      <c r="YY1">
        <v>33650</v>
      </c>
      <c r="YZ1">
        <v>33700</v>
      </c>
      <c r="ZA1">
        <v>33750</v>
      </c>
      <c r="ZB1">
        <v>33800</v>
      </c>
      <c r="ZC1">
        <v>33850</v>
      </c>
      <c r="ZD1">
        <v>33900</v>
      </c>
      <c r="ZE1">
        <v>33950</v>
      </c>
      <c r="ZF1">
        <v>34000</v>
      </c>
      <c r="ZG1">
        <v>34050</v>
      </c>
      <c r="ZH1">
        <v>34100</v>
      </c>
      <c r="ZI1">
        <v>34150</v>
      </c>
      <c r="ZJ1">
        <v>34200</v>
      </c>
      <c r="ZK1">
        <v>34250</v>
      </c>
      <c r="ZL1">
        <v>34300</v>
      </c>
      <c r="ZM1">
        <v>34350</v>
      </c>
      <c r="ZN1">
        <v>34400</v>
      </c>
      <c r="ZO1">
        <v>34450</v>
      </c>
      <c r="ZP1">
        <v>34500</v>
      </c>
      <c r="ZQ1">
        <v>34550</v>
      </c>
      <c r="ZR1">
        <v>34600</v>
      </c>
      <c r="ZS1">
        <v>34650</v>
      </c>
      <c r="ZT1">
        <v>34700</v>
      </c>
      <c r="ZU1">
        <v>34750</v>
      </c>
      <c r="ZV1">
        <v>34800</v>
      </c>
      <c r="ZW1">
        <v>34850</v>
      </c>
      <c r="ZX1">
        <v>34900</v>
      </c>
      <c r="ZY1">
        <v>34950</v>
      </c>
      <c r="ZZ1">
        <v>35000</v>
      </c>
      <c r="AAA1">
        <v>35050</v>
      </c>
      <c r="AAB1">
        <v>35100</v>
      </c>
      <c r="AAC1">
        <v>35150</v>
      </c>
      <c r="AAD1">
        <v>35200</v>
      </c>
      <c r="AAE1">
        <v>35250</v>
      </c>
      <c r="AAF1">
        <v>35300</v>
      </c>
      <c r="AAG1">
        <v>35350</v>
      </c>
      <c r="AAH1">
        <v>35400</v>
      </c>
      <c r="AAI1">
        <v>35450</v>
      </c>
      <c r="AAJ1">
        <v>35500</v>
      </c>
      <c r="AAK1">
        <v>35550</v>
      </c>
      <c r="AAL1">
        <v>35600</v>
      </c>
      <c r="AAM1">
        <v>35650</v>
      </c>
      <c r="AAN1">
        <v>35700</v>
      </c>
      <c r="AAO1">
        <v>35750</v>
      </c>
      <c r="AAP1">
        <v>35800</v>
      </c>
      <c r="AAQ1">
        <v>35850</v>
      </c>
      <c r="AAR1">
        <v>35900</v>
      </c>
      <c r="AAS1">
        <v>35950</v>
      </c>
      <c r="AAT1">
        <v>36000</v>
      </c>
      <c r="AAU1">
        <v>36050</v>
      </c>
      <c r="AAV1">
        <v>36100</v>
      </c>
      <c r="AAW1">
        <v>36150</v>
      </c>
      <c r="AAX1">
        <v>36200</v>
      </c>
      <c r="AAY1">
        <v>36250</v>
      </c>
      <c r="AAZ1">
        <v>36300</v>
      </c>
      <c r="ABA1">
        <v>36350</v>
      </c>
      <c r="ABB1">
        <v>36400</v>
      </c>
      <c r="ABC1">
        <v>36450</v>
      </c>
      <c r="ABD1">
        <v>36500</v>
      </c>
      <c r="ABE1">
        <v>36550</v>
      </c>
      <c r="ABF1">
        <v>36600</v>
      </c>
      <c r="ABG1">
        <v>36650</v>
      </c>
      <c r="ABH1">
        <v>36700</v>
      </c>
      <c r="ABI1">
        <v>36750</v>
      </c>
      <c r="ABJ1">
        <v>36800</v>
      </c>
      <c r="ABK1">
        <v>36850</v>
      </c>
      <c r="ABL1">
        <v>36900</v>
      </c>
      <c r="ABM1">
        <v>36950</v>
      </c>
      <c r="ABN1">
        <v>37000</v>
      </c>
      <c r="ABO1">
        <v>37050</v>
      </c>
      <c r="ABP1">
        <v>37100</v>
      </c>
      <c r="ABQ1">
        <v>37150</v>
      </c>
      <c r="ABR1">
        <v>37200</v>
      </c>
      <c r="ABS1">
        <v>37250</v>
      </c>
      <c r="ABT1">
        <v>37300</v>
      </c>
      <c r="ABU1">
        <v>37350</v>
      </c>
      <c r="ABV1">
        <v>37400</v>
      </c>
      <c r="ABW1">
        <v>37450</v>
      </c>
      <c r="ABX1">
        <v>37500</v>
      </c>
      <c r="ABY1">
        <v>37550</v>
      </c>
      <c r="ABZ1">
        <v>37600</v>
      </c>
      <c r="ACA1">
        <v>37650</v>
      </c>
      <c r="ACB1">
        <v>37700</v>
      </c>
      <c r="ACC1">
        <v>37750</v>
      </c>
      <c r="ACD1">
        <v>37800</v>
      </c>
      <c r="ACE1">
        <v>37850</v>
      </c>
      <c r="ACF1">
        <v>37900</v>
      </c>
      <c r="ACG1">
        <v>37950</v>
      </c>
      <c r="ACH1">
        <v>38000</v>
      </c>
      <c r="ACI1">
        <v>38050</v>
      </c>
      <c r="ACJ1">
        <v>38100</v>
      </c>
      <c r="ACK1">
        <v>38150</v>
      </c>
      <c r="ACL1">
        <v>38200</v>
      </c>
      <c r="ACM1">
        <v>38250</v>
      </c>
      <c r="ACN1">
        <v>38300</v>
      </c>
      <c r="ACO1">
        <v>38350</v>
      </c>
      <c r="ACP1">
        <v>38400</v>
      </c>
      <c r="ACQ1">
        <v>38450</v>
      </c>
      <c r="ACR1">
        <v>38500</v>
      </c>
      <c r="ACS1">
        <v>38550</v>
      </c>
      <c r="ACT1">
        <v>38600</v>
      </c>
      <c r="ACU1">
        <v>38650</v>
      </c>
      <c r="ACV1">
        <v>38700</v>
      </c>
      <c r="ACW1">
        <v>38750</v>
      </c>
      <c r="ACX1">
        <v>38800</v>
      </c>
      <c r="ACY1">
        <v>38850</v>
      </c>
      <c r="ACZ1">
        <v>38900</v>
      </c>
      <c r="ADA1">
        <v>38950</v>
      </c>
      <c r="ADB1">
        <v>39000</v>
      </c>
      <c r="ADC1">
        <v>39050</v>
      </c>
      <c r="ADD1">
        <v>39100</v>
      </c>
      <c r="ADE1">
        <v>39150</v>
      </c>
      <c r="ADF1">
        <v>39200</v>
      </c>
      <c r="ADG1">
        <v>39250</v>
      </c>
      <c r="ADH1">
        <v>39300</v>
      </c>
      <c r="ADI1">
        <v>39350</v>
      </c>
      <c r="ADJ1">
        <v>39400</v>
      </c>
      <c r="ADK1">
        <v>39450</v>
      </c>
      <c r="ADL1">
        <v>39500</v>
      </c>
      <c r="ADM1">
        <v>39550</v>
      </c>
      <c r="ADN1">
        <v>39600</v>
      </c>
      <c r="ADO1">
        <v>39650</v>
      </c>
      <c r="ADP1">
        <v>39700</v>
      </c>
      <c r="ADQ1">
        <v>39750</v>
      </c>
      <c r="ADR1">
        <v>39800</v>
      </c>
      <c r="ADS1">
        <v>39850</v>
      </c>
      <c r="ADT1">
        <v>39900</v>
      </c>
      <c r="ADU1">
        <v>39950</v>
      </c>
      <c r="ADV1">
        <v>40000</v>
      </c>
      <c r="ADW1">
        <v>40050</v>
      </c>
      <c r="ADX1">
        <v>40100</v>
      </c>
      <c r="ADY1">
        <v>40150</v>
      </c>
      <c r="ADZ1">
        <v>40200</v>
      </c>
      <c r="AEA1">
        <v>40250</v>
      </c>
      <c r="AEB1">
        <v>40300</v>
      </c>
      <c r="AEC1">
        <v>40350</v>
      </c>
      <c r="AED1">
        <v>40400</v>
      </c>
      <c r="AEE1">
        <v>40450</v>
      </c>
      <c r="AEF1">
        <v>40500</v>
      </c>
      <c r="AEG1">
        <v>40550</v>
      </c>
      <c r="AEH1">
        <v>40600</v>
      </c>
      <c r="AEI1">
        <v>40650</v>
      </c>
      <c r="AEJ1">
        <v>40700</v>
      </c>
      <c r="AEK1">
        <v>40750</v>
      </c>
      <c r="AEL1">
        <v>40800</v>
      </c>
      <c r="AEM1">
        <v>40850</v>
      </c>
      <c r="AEN1">
        <v>40900</v>
      </c>
      <c r="AEO1">
        <v>40950</v>
      </c>
      <c r="AEP1">
        <v>41000</v>
      </c>
      <c r="AEQ1">
        <v>41050</v>
      </c>
      <c r="AER1">
        <v>41100</v>
      </c>
      <c r="AES1">
        <v>41150</v>
      </c>
      <c r="AET1">
        <v>41200</v>
      </c>
      <c r="AEU1">
        <v>41250</v>
      </c>
      <c r="AEV1">
        <v>41300</v>
      </c>
      <c r="AEW1">
        <v>41350</v>
      </c>
      <c r="AEX1">
        <v>41400</v>
      </c>
      <c r="AEY1">
        <v>41450</v>
      </c>
      <c r="AEZ1">
        <v>41500</v>
      </c>
      <c r="AFA1">
        <v>41550</v>
      </c>
      <c r="AFB1">
        <v>41600</v>
      </c>
      <c r="AFC1">
        <v>41650</v>
      </c>
      <c r="AFD1">
        <v>41700</v>
      </c>
      <c r="AFE1">
        <v>41750</v>
      </c>
      <c r="AFF1">
        <v>41800</v>
      </c>
      <c r="AFG1">
        <v>41850</v>
      </c>
      <c r="AFH1">
        <v>41900</v>
      </c>
      <c r="AFI1">
        <v>41950</v>
      </c>
      <c r="AFJ1">
        <v>42000</v>
      </c>
      <c r="AFK1">
        <v>42050</v>
      </c>
      <c r="AFL1">
        <v>42100</v>
      </c>
      <c r="AFM1">
        <v>42150</v>
      </c>
      <c r="AFN1">
        <v>42200</v>
      </c>
      <c r="AFO1">
        <v>42250</v>
      </c>
      <c r="AFP1">
        <v>42300</v>
      </c>
      <c r="AFQ1">
        <v>42350</v>
      </c>
      <c r="AFR1">
        <v>42400</v>
      </c>
      <c r="AFS1">
        <v>42450</v>
      </c>
      <c r="AFT1">
        <v>42500</v>
      </c>
      <c r="AFU1">
        <v>42550</v>
      </c>
      <c r="AFV1">
        <v>42600</v>
      </c>
      <c r="AFW1">
        <v>42650</v>
      </c>
      <c r="AFX1">
        <v>42700</v>
      </c>
      <c r="AFY1">
        <v>42750</v>
      </c>
      <c r="AFZ1">
        <v>42800</v>
      </c>
      <c r="AGA1">
        <v>42850</v>
      </c>
      <c r="AGB1">
        <v>42900</v>
      </c>
      <c r="AGC1">
        <v>42950</v>
      </c>
      <c r="AGD1">
        <v>43000</v>
      </c>
      <c r="AGE1">
        <v>43050</v>
      </c>
      <c r="AGF1">
        <v>43100</v>
      </c>
      <c r="AGG1">
        <v>43150</v>
      </c>
      <c r="AGH1">
        <v>43200</v>
      </c>
      <c r="AGI1">
        <v>43250</v>
      </c>
      <c r="AGJ1">
        <v>43300</v>
      </c>
      <c r="AGK1">
        <v>43350</v>
      </c>
      <c r="AGL1">
        <v>43400</v>
      </c>
      <c r="AGM1">
        <v>43450</v>
      </c>
      <c r="AGN1">
        <v>43500</v>
      </c>
      <c r="AGO1">
        <v>43550</v>
      </c>
      <c r="AGP1">
        <v>43600</v>
      </c>
      <c r="AGQ1">
        <v>43650</v>
      </c>
      <c r="AGR1">
        <v>43700</v>
      </c>
      <c r="AGS1">
        <v>43750</v>
      </c>
      <c r="AGT1">
        <v>43800</v>
      </c>
      <c r="AGU1">
        <v>43850</v>
      </c>
      <c r="AGV1">
        <v>43900</v>
      </c>
      <c r="AGW1">
        <v>43950</v>
      </c>
      <c r="AGX1">
        <v>44000</v>
      </c>
      <c r="AGY1">
        <v>44050</v>
      </c>
      <c r="AGZ1">
        <v>44100</v>
      </c>
      <c r="AHA1">
        <v>44150</v>
      </c>
      <c r="AHB1">
        <v>44200</v>
      </c>
      <c r="AHC1">
        <v>44250</v>
      </c>
      <c r="AHD1">
        <v>44300</v>
      </c>
      <c r="AHE1">
        <v>44350</v>
      </c>
      <c r="AHF1">
        <v>44400</v>
      </c>
      <c r="AHG1">
        <v>44450</v>
      </c>
      <c r="AHH1">
        <v>44500</v>
      </c>
      <c r="AHI1">
        <v>44550</v>
      </c>
      <c r="AHJ1">
        <v>44600</v>
      </c>
      <c r="AHK1">
        <v>44650</v>
      </c>
      <c r="AHL1">
        <v>44700</v>
      </c>
      <c r="AHM1">
        <v>44750</v>
      </c>
      <c r="AHN1">
        <v>44800</v>
      </c>
      <c r="AHO1">
        <v>44850</v>
      </c>
      <c r="AHP1">
        <v>44900</v>
      </c>
      <c r="AHQ1">
        <v>44950</v>
      </c>
      <c r="AHR1">
        <v>45000</v>
      </c>
      <c r="AHS1">
        <v>45050</v>
      </c>
      <c r="AHT1">
        <v>45100</v>
      </c>
      <c r="AHU1">
        <v>45150</v>
      </c>
      <c r="AHV1">
        <v>45200</v>
      </c>
      <c r="AHW1">
        <v>45250</v>
      </c>
      <c r="AHX1">
        <v>45300</v>
      </c>
      <c r="AHY1">
        <v>45350</v>
      </c>
      <c r="AHZ1">
        <v>45400</v>
      </c>
      <c r="AIA1">
        <v>45450</v>
      </c>
      <c r="AIB1">
        <v>45500</v>
      </c>
      <c r="AIC1">
        <v>45550</v>
      </c>
      <c r="AID1">
        <v>45600</v>
      </c>
      <c r="AIE1">
        <v>45650</v>
      </c>
      <c r="AIF1">
        <v>45700</v>
      </c>
      <c r="AIG1">
        <v>45750</v>
      </c>
      <c r="AIH1">
        <v>45800</v>
      </c>
      <c r="AII1">
        <v>45850</v>
      </c>
      <c r="AIJ1">
        <v>45900</v>
      </c>
      <c r="AIK1">
        <v>45950</v>
      </c>
      <c r="AIL1">
        <v>46000</v>
      </c>
      <c r="AIM1">
        <v>46050</v>
      </c>
      <c r="AIN1">
        <v>46100</v>
      </c>
      <c r="AIO1">
        <v>46150</v>
      </c>
      <c r="AIP1">
        <v>46200</v>
      </c>
      <c r="AIQ1">
        <v>46250</v>
      </c>
      <c r="AIR1">
        <v>46300</v>
      </c>
      <c r="AIS1">
        <v>46350</v>
      </c>
      <c r="AIT1">
        <v>46400</v>
      </c>
      <c r="AIU1">
        <v>46450</v>
      </c>
      <c r="AIV1">
        <v>46500</v>
      </c>
      <c r="AIW1">
        <v>46550</v>
      </c>
      <c r="AIX1">
        <v>46600</v>
      </c>
      <c r="AIY1">
        <v>46650</v>
      </c>
      <c r="AIZ1">
        <v>46700</v>
      </c>
      <c r="AJA1">
        <v>46750</v>
      </c>
      <c r="AJB1">
        <v>46800</v>
      </c>
      <c r="AJC1">
        <v>46850</v>
      </c>
      <c r="AJD1">
        <v>46900</v>
      </c>
      <c r="AJE1">
        <v>46950</v>
      </c>
      <c r="AJF1">
        <v>47000</v>
      </c>
      <c r="AJG1">
        <v>47050</v>
      </c>
      <c r="AJH1">
        <v>47100</v>
      </c>
      <c r="AJI1">
        <v>47150</v>
      </c>
      <c r="AJJ1">
        <v>47200</v>
      </c>
      <c r="AJK1">
        <v>47250</v>
      </c>
      <c r="AJL1">
        <v>47300</v>
      </c>
      <c r="AJM1">
        <v>47350</v>
      </c>
      <c r="AJN1">
        <v>47400</v>
      </c>
      <c r="AJO1">
        <v>47450</v>
      </c>
      <c r="AJP1">
        <v>47500</v>
      </c>
      <c r="AJQ1">
        <v>47550</v>
      </c>
      <c r="AJR1">
        <v>47600</v>
      </c>
      <c r="AJS1">
        <v>47650</v>
      </c>
      <c r="AJT1">
        <v>47700</v>
      </c>
      <c r="AJU1">
        <v>47750</v>
      </c>
      <c r="AJV1">
        <v>47800</v>
      </c>
      <c r="AJW1">
        <v>47850</v>
      </c>
      <c r="AJX1">
        <v>47900</v>
      </c>
      <c r="AJY1">
        <v>47950</v>
      </c>
      <c r="AJZ1">
        <v>48000</v>
      </c>
      <c r="AKA1">
        <v>48050</v>
      </c>
      <c r="AKB1">
        <v>48100</v>
      </c>
      <c r="AKC1">
        <v>48150</v>
      </c>
      <c r="AKD1">
        <v>48200</v>
      </c>
      <c r="AKE1">
        <v>48250</v>
      </c>
      <c r="AKF1">
        <v>48300</v>
      </c>
      <c r="AKG1">
        <v>48350</v>
      </c>
      <c r="AKH1">
        <v>48400</v>
      </c>
      <c r="AKI1">
        <v>48450</v>
      </c>
      <c r="AKJ1">
        <v>48500</v>
      </c>
      <c r="AKK1">
        <v>48550</v>
      </c>
      <c r="AKL1">
        <v>48600</v>
      </c>
      <c r="AKM1">
        <v>48650</v>
      </c>
      <c r="AKN1">
        <v>48700</v>
      </c>
      <c r="AKO1">
        <v>48750</v>
      </c>
      <c r="AKP1">
        <v>48800</v>
      </c>
      <c r="AKQ1">
        <v>48850</v>
      </c>
      <c r="AKR1">
        <v>48900</v>
      </c>
      <c r="AKS1">
        <v>48950</v>
      </c>
      <c r="AKT1">
        <v>49000</v>
      </c>
      <c r="AKU1">
        <v>49050</v>
      </c>
      <c r="AKV1">
        <v>49100</v>
      </c>
      <c r="AKW1">
        <v>49150</v>
      </c>
      <c r="AKX1">
        <v>49200</v>
      </c>
      <c r="AKY1">
        <v>49250</v>
      </c>
      <c r="AKZ1">
        <v>49300</v>
      </c>
      <c r="ALA1">
        <v>49350</v>
      </c>
      <c r="ALB1">
        <v>49400</v>
      </c>
      <c r="ALC1">
        <v>49450</v>
      </c>
      <c r="ALD1">
        <v>49500</v>
      </c>
      <c r="ALE1">
        <v>49550</v>
      </c>
      <c r="ALF1">
        <v>49600</v>
      </c>
      <c r="ALG1">
        <v>49650</v>
      </c>
      <c r="ALH1">
        <v>49700</v>
      </c>
      <c r="ALI1">
        <v>49750</v>
      </c>
      <c r="ALJ1">
        <v>49800</v>
      </c>
      <c r="ALK1">
        <v>49850</v>
      </c>
      <c r="ALL1">
        <v>49900</v>
      </c>
      <c r="ALM1">
        <v>49950</v>
      </c>
      <c r="ALN1">
        <v>50000</v>
      </c>
      <c r="ALO1">
        <v>50050</v>
      </c>
      <c r="ALP1">
        <v>50100</v>
      </c>
      <c r="ALQ1">
        <v>50150</v>
      </c>
      <c r="ALR1">
        <v>50200</v>
      </c>
      <c r="ALS1">
        <v>50250</v>
      </c>
      <c r="ALT1">
        <v>50300</v>
      </c>
      <c r="ALU1">
        <v>50350</v>
      </c>
      <c r="ALV1">
        <v>50400</v>
      </c>
      <c r="ALW1">
        <v>50450</v>
      </c>
      <c r="ALX1">
        <v>50500</v>
      </c>
      <c r="ALY1">
        <v>50550</v>
      </c>
      <c r="ALZ1">
        <v>50600</v>
      </c>
      <c r="AMA1">
        <v>50650</v>
      </c>
      <c r="AMB1">
        <v>50700</v>
      </c>
      <c r="AMC1">
        <v>50750</v>
      </c>
      <c r="AMD1">
        <v>50800</v>
      </c>
      <c r="AME1">
        <v>50850</v>
      </c>
      <c r="AMF1">
        <v>50900</v>
      </c>
      <c r="AMG1">
        <v>50950</v>
      </c>
      <c r="AMH1">
        <v>51000</v>
      </c>
      <c r="AMI1">
        <v>51050</v>
      </c>
      <c r="AMJ1">
        <v>51100</v>
      </c>
      <c r="AMK1">
        <v>51150</v>
      </c>
      <c r="AML1">
        <v>51200</v>
      </c>
      <c r="AMM1">
        <v>51250</v>
      </c>
      <c r="AMN1">
        <v>51300</v>
      </c>
      <c r="AMO1">
        <v>51350</v>
      </c>
      <c r="AMP1">
        <v>51400</v>
      </c>
      <c r="AMQ1">
        <v>51450</v>
      </c>
      <c r="AMR1">
        <v>51500</v>
      </c>
      <c r="AMS1">
        <v>51550</v>
      </c>
      <c r="AMT1">
        <v>51600</v>
      </c>
      <c r="AMU1">
        <v>51650</v>
      </c>
      <c r="AMV1">
        <v>51700</v>
      </c>
      <c r="AMW1">
        <v>51750</v>
      </c>
      <c r="AMX1">
        <v>51800</v>
      </c>
      <c r="AMY1">
        <v>51850</v>
      </c>
      <c r="AMZ1">
        <v>51900</v>
      </c>
      <c r="ANA1">
        <v>51950</v>
      </c>
      <c r="ANB1">
        <v>52000</v>
      </c>
      <c r="ANC1">
        <v>52050</v>
      </c>
      <c r="AND1">
        <v>52100</v>
      </c>
      <c r="ANE1">
        <v>52150</v>
      </c>
      <c r="ANF1">
        <v>52200</v>
      </c>
      <c r="ANG1">
        <v>52250</v>
      </c>
      <c r="ANH1">
        <v>52300</v>
      </c>
      <c r="ANI1">
        <v>52350</v>
      </c>
      <c r="ANJ1">
        <v>52400</v>
      </c>
      <c r="ANK1">
        <v>52450</v>
      </c>
      <c r="ANL1">
        <v>52500</v>
      </c>
      <c r="ANM1">
        <v>52550</v>
      </c>
      <c r="ANN1">
        <v>52600</v>
      </c>
      <c r="ANO1">
        <v>52650</v>
      </c>
      <c r="ANP1">
        <v>52700</v>
      </c>
      <c r="ANQ1">
        <v>52750</v>
      </c>
      <c r="ANR1">
        <v>52800</v>
      </c>
      <c r="ANS1">
        <v>52850</v>
      </c>
      <c r="ANT1">
        <v>52900</v>
      </c>
      <c r="ANU1">
        <v>52950</v>
      </c>
      <c r="ANV1">
        <v>53000</v>
      </c>
      <c r="ANW1">
        <v>53050</v>
      </c>
      <c r="ANX1">
        <v>53100</v>
      </c>
      <c r="ANY1">
        <v>53150</v>
      </c>
      <c r="ANZ1">
        <v>53200</v>
      </c>
      <c r="AOA1">
        <v>53250</v>
      </c>
      <c r="AOB1">
        <v>53300</v>
      </c>
      <c r="AOC1">
        <v>53350</v>
      </c>
      <c r="AOD1">
        <v>53400</v>
      </c>
      <c r="AOE1">
        <v>53450</v>
      </c>
      <c r="AOF1">
        <v>53500</v>
      </c>
      <c r="AOG1">
        <v>53550</v>
      </c>
      <c r="AOH1">
        <v>53600</v>
      </c>
      <c r="AOI1">
        <v>53650</v>
      </c>
      <c r="AOJ1">
        <v>53700</v>
      </c>
      <c r="AOK1">
        <v>53750</v>
      </c>
      <c r="AOL1">
        <v>53800</v>
      </c>
      <c r="AOM1">
        <v>53850</v>
      </c>
      <c r="AON1">
        <v>53900</v>
      </c>
      <c r="AOO1">
        <v>53950</v>
      </c>
      <c r="AOP1">
        <v>54000</v>
      </c>
      <c r="AOQ1">
        <v>54050</v>
      </c>
      <c r="AOR1">
        <v>54100</v>
      </c>
      <c r="AOS1">
        <v>54150</v>
      </c>
      <c r="AOT1">
        <v>54200</v>
      </c>
      <c r="AOU1">
        <v>54250</v>
      </c>
      <c r="AOV1">
        <v>54300</v>
      </c>
      <c r="AOW1">
        <v>54350</v>
      </c>
      <c r="AOX1">
        <v>54400</v>
      </c>
      <c r="AOY1">
        <v>54450</v>
      </c>
      <c r="AOZ1">
        <v>54500</v>
      </c>
      <c r="APA1">
        <v>54550</v>
      </c>
      <c r="APB1">
        <v>54600</v>
      </c>
      <c r="APC1">
        <v>54650</v>
      </c>
      <c r="APD1">
        <v>54700</v>
      </c>
      <c r="APE1">
        <v>54750</v>
      </c>
      <c r="APF1">
        <v>54800</v>
      </c>
      <c r="APG1">
        <v>54850</v>
      </c>
      <c r="APH1">
        <v>54900</v>
      </c>
      <c r="API1">
        <v>54950</v>
      </c>
      <c r="APJ1">
        <v>55000</v>
      </c>
      <c r="APK1">
        <v>55050</v>
      </c>
      <c r="APL1">
        <v>55100</v>
      </c>
      <c r="APM1">
        <v>55150</v>
      </c>
      <c r="APN1">
        <v>55200</v>
      </c>
      <c r="APO1">
        <v>55250</v>
      </c>
      <c r="APP1">
        <v>55300</v>
      </c>
      <c r="APQ1">
        <v>55350</v>
      </c>
      <c r="APR1">
        <v>55400</v>
      </c>
      <c r="APS1">
        <v>55450</v>
      </c>
      <c r="APT1">
        <v>55500</v>
      </c>
      <c r="APU1">
        <v>55550</v>
      </c>
      <c r="APV1">
        <v>55600</v>
      </c>
      <c r="APW1">
        <v>55650</v>
      </c>
      <c r="APX1">
        <v>55700</v>
      </c>
      <c r="APY1">
        <v>55750</v>
      </c>
      <c r="APZ1">
        <v>55800</v>
      </c>
      <c r="AQA1">
        <v>55850</v>
      </c>
      <c r="AQB1">
        <v>55900</v>
      </c>
      <c r="AQC1">
        <v>55950</v>
      </c>
      <c r="AQD1">
        <v>56000</v>
      </c>
      <c r="AQE1">
        <v>56050</v>
      </c>
      <c r="AQF1">
        <v>56100</v>
      </c>
      <c r="AQG1">
        <v>56150</v>
      </c>
      <c r="AQH1">
        <v>56200</v>
      </c>
      <c r="AQI1">
        <v>56250</v>
      </c>
      <c r="AQJ1">
        <v>56300</v>
      </c>
      <c r="AQK1">
        <v>56350</v>
      </c>
      <c r="AQL1">
        <v>56400</v>
      </c>
      <c r="AQM1">
        <v>56450</v>
      </c>
      <c r="AQN1">
        <v>56500</v>
      </c>
      <c r="AQO1">
        <v>56550</v>
      </c>
      <c r="AQP1">
        <v>56600</v>
      </c>
      <c r="AQQ1">
        <v>56650</v>
      </c>
      <c r="AQR1">
        <v>56700</v>
      </c>
      <c r="AQS1">
        <v>56750</v>
      </c>
      <c r="AQT1">
        <v>56800</v>
      </c>
      <c r="AQU1">
        <v>56850</v>
      </c>
      <c r="AQV1">
        <v>56900</v>
      </c>
      <c r="AQW1">
        <v>56950</v>
      </c>
      <c r="AQX1">
        <v>57000</v>
      </c>
      <c r="AQY1">
        <v>57050</v>
      </c>
      <c r="AQZ1">
        <v>57100</v>
      </c>
      <c r="ARA1">
        <v>57150</v>
      </c>
      <c r="ARB1">
        <v>57200</v>
      </c>
      <c r="ARC1">
        <v>57250</v>
      </c>
      <c r="ARD1">
        <v>57300</v>
      </c>
      <c r="ARE1">
        <v>57350</v>
      </c>
      <c r="ARF1">
        <v>57400</v>
      </c>
      <c r="ARG1">
        <v>57450</v>
      </c>
      <c r="ARH1">
        <v>57500</v>
      </c>
      <c r="ARI1">
        <v>57550</v>
      </c>
      <c r="ARJ1">
        <v>57600</v>
      </c>
      <c r="ARK1">
        <v>57650</v>
      </c>
      <c r="ARL1">
        <v>57700</v>
      </c>
      <c r="ARM1">
        <v>57750</v>
      </c>
      <c r="ARN1">
        <v>57800</v>
      </c>
      <c r="ARO1">
        <v>57850</v>
      </c>
      <c r="ARP1">
        <v>57900</v>
      </c>
      <c r="ARQ1">
        <v>57950</v>
      </c>
      <c r="ARR1">
        <v>58000</v>
      </c>
      <c r="ARS1">
        <v>58050</v>
      </c>
      <c r="ART1">
        <v>58100</v>
      </c>
      <c r="ARU1">
        <v>58150</v>
      </c>
      <c r="ARV1">
        <v>58200</v>
      </c>
      <c r="ARW1">
        <v>58250</v>
      </c>
      <c r="ARX1">
        <v>58300</v>
      </c>
      <c r="ARY1">
        <v>58350</v>
      </c>
      <c r="ARZ1">
        <v>58400</v>
      </c>
      <c r="ASA1">
        <v>58450</v>
      </c>
      <c r="ASB1">
        <v>58500</v>
      </c>
      <c r="ASC1">
        <v>58550</v>
      </c>
      <c r="ASD1">
        <v>58600</v>
      </c>
      <c r="ASE1">
        <v>58650</v>
      </c>
      <c r="ASF1">
        <v>58700</v>
      </c>
      <c r="ASG1">
        <v>58750</v>
      </c>
      <c r="ASH1">
        <v>58800</v>
      </c>
      <c r="ASI1">
        <v>58850</v>
      </c>
      <c r="ASJ1">
        <v>58900</v>
      </c>
      <c r="ASK1">
        <v>58950</v>
      </c>
      <c r="ASL1">
        <v>59000</v>
      </c>
      <c r="ASM1">
        <v>59050</v>
      </c>
      <c r="ASN1">
        <v>59100</v>
      </c>
      <c r="ASO1">
        <v>59150</v>
      </c>
      <c r="ASP1">
        <v>59200</v>
      </c>
      <c r="ASQ1">
        <v>59250</v>
      </c>
      <c r="ASR1">
        <v>59300</v>
      </c>
      <c r="ASS1">
        <v>59350</v>
      </c>
      <c r="AST1">
        <v>59400</v>
      </c>
      <c r="ASU1">
        <v>59450</v>
      </c>
      <c r="ASV1">
        <v>59500</v>
      </c>
      <c r="ASW1">
        <v>59550</v>
      </c>
      <c r="ASX1">
        <v>59600</v>
      </c>
      <c r="ASY1">
        <v>59650</v>
      </c>
      <c r="ASZ1">
        <v>59700</v>
      </c>
      <c r="ATA1">
        <v>59750</v>
      </c>
      <c r="ATB1">
        <v>59800</v>
      </c>
      <c r="ATC1">
        <v>59850</v>
      </c>
      <c r="ATD1">
        <v>59900</v>
      </c>
      <c r="ATE1">
        <v>59950</v>
      </c>
      <c r="ATF1">
        <v>60000</v>
      </c>
      <c r="ATG1">
        <v>60050</v>
      </c>
      <c r="ATH1">
        <v>60100</v>
      </c>
      <c r="ATI1">
        <v>60150</v>
      </c>
      <c r="ATJ1">
        <v>60200</v>
      </c>
      <c r="ATK1">
        <v>60250</v>
      </c>
      <c r="ATL1">
        <v>60300</v>
      </c>
      <c r="ATM1">
        <v>60350</v>
      </c>
      <c r="ATN1">
        <v>60400</v>
      </c>
      <c r="ATO1">
        <v>60450</v>
      </c>
      <c r="ATP1">
        <v>60500</v>
      </c>
      <c r="ATQ1">
        <v>60550</v>
      </c>
      <c r="ATR1">
        <v>60600</v>
      </c>
      <c r="ATS1">
        <v>60650</v>
      </c>
      <c r="ATT1">
        <v>60700</v>
      </c>
      <c r="ATU1">
        <v>60750</v>
      </c>
      <c r="ATV1">
        <v>60800</v>
      </c>
      <c r="ATW1">
        <v>60850</v>
      </c>
      <c r="ATX1">
        <v>60900</v>
      </c>
      <c r="ATY1">
        <v>60950</v>
      </c>
      <c r="ATZ1">
        <v>61000</v>
      </c>
      <c r="AUA1">
        <v>61050</v>
      </c>
      <c r="AUB1">
        <v>61100</v>
      </c>
      <c r="AUC1">
        <v>61150</v>
      </c>
      <c r="AUD1">
        <v>61200</v>
      </c>
      <c r="AUE1">
        <v>61250</v>
      </c>
      <c r="AUF1">
        <v>61300</v>
      </c>
      <c r="AUG1">
        <v>61350</v>
      </c>
      <c r="AUH1">
        <v>61400</v>
      </c>
      <c r="AUI1">
        <v>61450</v>
      </c>
      <c r="AUJ1">
        <v>61500</v>
      </c>
      <c r="AUK1">
        <v>61550</v>
      </c>
      <c r="AUL1">
        <v>61600</v>
      </c>
      <c r="AUM1">
        <v>61650</v>
      </c>
      <c r="AUN1">
        <v>61700</v>
      </c>
      <c r="AUO1">
        <v>61750</v>
      </c>
      <c r="AUP1">
        <v>61800</v>
      </c>
      <c r="AUQ1">
        <v>61850</v>
      </c>
      <c r="AUR1">
        <v>61900</v>
      </c>
      <c r="AUS1">
        <v>61950</v>
      </c>
      <c r="AUT1">
        <v>62000</v>
      </c>
      <c r="AUU1">
        <v>62050</v>
      </c>
      <c r="AUV1">
        <v>62100</v>
      </c>
      <c r="AUW1">
        <v>62150</v>
      </c>
      <c r="AUX1">
        <v>62200</v>
      </c>
      <c r="AUY1">
        <v>62250</v>
      </c>
      <c r="AUZ1">
        <v>62300</v>
      </c>
      <c r="AVA1">
        <v>62350</v>
      </c>
      <c r="AVB1">
        <v>62400</v>
      </c>
      <c r="AVC1">
        <v>62450</v>
      </c>
      <c r="AVD1">
        <v>62500</v>
      </c>
      <c r="AVE1">
        <v>62550</v>
      </c>
      <c r="AVF1">
        <v>62600</v>
      </c>
      <c r="AVG1">
        <v>62650</v>
      </c>
      <c r="AVH1">
        <v>62700</v>
      </c>
      <c r="AVI1">
        <v>62750</v>
      </c>
      <c r="AVJ1">
        <v>62800</v>
      </c>
      <c r="AVK1">
        <v>62850</v>
      </c>
      <c r="AVL1">
        <v>62900</v>
      </c>
      <c r="AVM1">
        <v>62950</v>
      </c>
      <c r="AVN1">
        <v>63000</v>
      </c>
      <c r="AVO1">
        <v>63050</v>
      </c>
      <c r="AVP1">
        <v>63100</v>
      </c>
      <c r="AVQ1">
        <v>63150</v>
      </c>
      <c r="AVR1">
        <v>63200</v>
      </c>
      <c r="AVS1">
        <v>63250</v>
      </c>
      <c r="AVT1">
        <v>63300</v>
      </c>
      <c r="AVU1">
        <v>63350</v>
      </c>
      <c r="AVV1">
        <v>63400</v>
      </c>
      <c r="AVW1">
        <v>63450</v>
      </c>
      <c r="AVX1">
        <v>63500</v>
      </c>
      <c r="AVY1">
        <v>63550</v>
      </c>
      <c r="AVZ1">
        <v>63600</v>
      </c>
      <c r="AWA1">
        <v>63650</v>
      </c>
      <c r="AWB1">
        <v>63700</v>
      </c>
      <c r="AWC1">
        <v>63750</v>
      </c>
      <c r="AWD1">
        <v>63800</v>
      </c>
      <c r="AWE1">
        <v>63850</v>
      </c>
      <c r="AWF1">
        <v>63900</v>
      </c>
      <c r="AWG1">
        <v>63950</v>
      </c>
      <c r="AWH1">
        <v>64000</v>
      </c>
      <c r="AWI1">
        <v>64050</v>
      </c>
      <c r="AWJ1">
        <v>64100</v>
      </c>
      <c r="AWK1">
        <v>64150</v>
      </c>
      <c r="AWL1">
        <v>64200</v>
      </c>
      <c r="AWM1">
        <v>64250</v>
      </c>
      <c r="AWN1">
        <v>64300</v>
      </c>
      <c r="AWO1">
        <v>64350</v>
      </c>
      <c r="AWP1">
        <v>64400</v>
      </c>
      <c r="AWQ1">
        <v>64450</v>
      </c>
      <c r="AWR1">
        <v>64500</v>
      </c>
      <c r="AWS1">
        <v>64550</v>
      </c>
      <c r="AWT1">
        <v>64600</v>
      </c>
      <c r="AWU1">
        <v>64650</v>
      </c>
      <c r="AWV1">
        <v>64700</v>
      </c>
      <c r="AWW1">
        <v>64750</v>
      </c>
      <c r="AWX1">
        <v>64800</v>
      </c>
      <c r="AWY1">
        <v>64850</v>
      </c>
      <c r="AWZ1">
        <v>64900</v>
      </c>
      <c r="AXA1">
        <v>64950</v>
      </c>
      <c r="AXB1">
        <v>65000</v>
      </c>
      <c r="AXC1">
        <v>65050</v>
      </c>
      <c r="AXD1">
        <v>65100</v>
      </c>
      <c r="AXE1">
        <v>65150</v>
      </c>
      <c r="AXF1">
        <v>65200</v>
      </c>
      <c r="AXG1">
        <v>65250</v>
      </c>
      <c r="AXH1">
        <v>65300</v>
      </c>
      <c r="AXI1">
        <v>65350</v>
      </c>
      <c r="AXJ1">
        <v>65400</v>
      </c>
      <c r="AXK1">
        <v>65450</v>
      </c>
      <c r="AXL1">
        <v>65500</v>
      </c>
      <c r="AXM1">
        <v>65550</v>
      </c>
      <c r="AXN1">
        <v>65600</v>
      </c>
      <c r="AXO1">
        <v>65650</v>
      </c>
      <c r="AXP1">
        <v>65700</v>
      </c>
      <c r="AXQ1">
        <v>65750</v>
      </c>
      <c r="AXR1">
        <v>65800</v>
      </c>
      <c r="AXS1">
        <v>65850</v>
      </c>
      <c r="AXT1">
        <v>65900</v>
      </c>
      <c r="AXU1">
        <v>65950</v>
      </c>
      <c r="AXV1">
        <v>66000</v>
      </c>
      <c r="AXW1">
        <v>66050</v>
      </c>
      <c r="AXX1">
        <v>66100</v>
      </c>
      <c r="AXY1">
        <v>66150</v>
      </c>
      <c r="AXZ1">
        <v>66200</v>
      </c>
      <c r="AYA1">
        <v>66250</v>
      </c>
      <c r="AYB1">
        <v>66300</v>
      </c>
      <c r="AYC1">
        <v>66350</v>
      </c>
      <c r="AYD1">
        <v>66400</v>
      </c>
      <c r="AYE1">
        <v>66450</v>
      </c>
      <c r="AYF1">
        <v>66500</v>
      </c>
      <c r="AYG1">
        <v>66550</v>
      </c>
      <c r="AYH1">
        <v>66600</v>
      </c>
      <c r="AYI1">
        <v>66650</v>
      </c>
      <c r="AYJ1">
        <v>66700</v>
      </c>
      <c r="AYK1">
        <v>66750</v>
      </c>
      <c r="AYL1">
        <v>66800</v>
      </c>
      <c r="AYM1">
        <v>66850</v>
      </c>
      <c r="AYN1">
        <v>66900</v>
      </c>
      <c r="AYO1">
        <v>66950</v>
      </c>
      <c r="AYP1">
        <v>67000</v>
      </c>
      <c r="AYQ1">
        <v>67050</v>
      </c>
      <c r="AYR1">
        <v>67100</v>
      </c>
      <c r="AYS1">
        <v>67150</v>
      </c>
      <c r="AYT1">
        <v>67200</v>
      </c>
      <c r="AYU1">
        <v>67250</v>
      </c>
      <c r="AYV1">
        <v>67300</v>
      </c>
      <c r="AYW1">
        <v>67350</v>
      </c>
      <c r="AYX1">
        <v>67400</v>
      </c>
      <c r="AYY1">
        <v>67450</v>
      </c>
      <c r="AYZ1">
        <v>67500</v>
      </c>
      <c r="AZA1">
        <v>67550</v>
      </c>
      <c r="AZB1">
        <v>67600</v>
      </c>
      <c r="AZC1">
        <v>67650</v>
      </c>
      <c r="AZD1">
        <v>67700</v>
      </c>
      <c r="AZE1">
        <v>67750</v>
      </c>
      <c r="AZF1">
        <v>67800</v>
      </c>
      <c r="AZG1">
        <v>67850</v>
      </c>
      <c r="AZH1">
        <v>67900</v>
      </c>
      <c r="AZI1">
        <v>67950</v>
      </c>
      <c r="AZJ1">
        <v>68000</v>
      </c>
      <c r="AZK1">
        <v>68050</v>
      </c>
      <c r="AZL1">
        <v>68100</v>
      </c>
      <c r="AZM1">
        <v>68150</v>
      </c>
      <c r="AZN1">
        <v>68200</v>
      </c>
      <c r="AZO1">
        <v>68250</v>
      </c>
      <c r="AZP1">
        <v>68300</v>
      </c>
      <c r="AZQ1">
        <v>68350</v>
      </c>
      <c r="AZR1">
        <v>68400</v>
      </c>
      <c r="AZS1">
        <v>68450</v>
      </c>
      <c r="AZT1">
        <v>68500</v>
      </c>
      <c r="AZU1">
        <v>68550</v>
      </c>
      <c r="AZV1">
        <v>68600</v>
      </c>
      <c r="AZW1">
        <v>68650</v>
      </c>
      <c r="AZX1">
        <v>68700</v>
      </c>
      <c r="AZY1">
        <v>68750</v>
      </c>
      <c r="AZZ1">
        <v>68800</v>
      </c>
      <c r="BAA1">
        <v>68850</v>
      </c>
      <c r="BAB1">
        <v>68900</v>
      </c>
      <c r="BAC1">
        <v>68950</v>
      </c>
      <c r="BAD1">
        <v>69000</v>
      </c>
      <c r="BAE1">
        <v>69050</v>
      </c>
      <c r="BAF1">
        <v>69100</v>
      </c>
      <c r="BAG1">
        <v>69150</v>
      </c>
      <c r="BAH1">
        <v>69200</v>
      </c>
      <c r="BAI1">
        <v>69250</v>
      </c>
      <c r="BAJ1">
        <v>69300</v>
      </c>
      <c r="BAK1">
        <v>69350</v>
      </c>
      <c r="BAL1">
        <v>69400</v>
      </c>
      <c r="BAM1">
        <v>69450</v>
      </c>
      <c r="BAN1">
        <v>69500</v>
      </c>
      <c r="BAO1">
        <v>69550</v>
      </c>
      <c r="BAP1">
        <v>69600</v>
      </c>
      <c r="BAQ1">
        <v>69650</v>
      </c>
      <c r="BAR1">
        <v>69700</v>
      </c>
      <c r="BAS1">
        <v>69750</v>
      </c>
      <c r="BAT1">
        <v>69800</v>
      </c>
      <c r="BAU1">
        <v>69850</v>
      </c>
      <c r="BAV1">
        <v>69900</v>
      </c>
      <c r="BAW1">
        <v>69950</v>
      </c>
      <c r="BAX1">
        <v>70000</v>
      </c>
      <c r="BAY1">
        <v>70050</v>
      </c>
      <c r="BAZ1">
        <v>70100</v>
      </c>
      <c r="BBA1">
        <v>70150</v>
      </c>
      <c r="BBB1">
        <v>70200</v>
      </c>
      <c r="BBC1">
        <v>70250</v>
      </c>
      <c r="BBD1">
        <v>70300</v>
      </c>
      <c r="BBE1">
        <v>70350</v>
      </c>
      <c r="BBF1">
        <v>70400</v>
      </c>
      <c r="BBG1">
        <v>70450</v>
      </c>
      <c r="BBH1">
        <v>70500</v>
      </c>
      <c r="BBI1">
        <v>70550</v>
      </c>
      <c r="BBJ1">
        <v>70600</v>
      </c>
      <c r="BBK1">
        <v>70650</v>
      </c>
      <c r="BBL1">
        <v>70700</v>
      </c>
      <c r="BBM1">
        <v>70750</v>
      </c>
      <c r="BBN1">
        <v>70800</v>
      </c>
      <c r="BBO1">
        <v>70850</v>
      </c>
      <c r="BBP1">
        <v>70900</v>
      </c>
      <c r="BBQ1">
        <v>70950</v>
      </c>
      <c r="BBR1">
        <v>71000</v>
      </c>
      <c r="BBS1">
        <v>71050</v>
      </c>
      <c r="BBT1">
        <v>71100</v>
      </c>
      <c r="BBU1">
        <v>71150</v>
      </c>
      <c r="BBV1">
        <v>71200</v>
      </c>
      <c r="BBW1">
        <v>71250</v>
      </c>
      <c r="BBX1">
        <v>71300</v>
      </c>
      <c r="BBY1">
        <v>71350</v>
      </c>
      <c r="BBZ1">
        <v>71400</v>
      </c>
      <c r="BCA1">
        <v>71450</v>
      </c>
      <c r="BCB1">
        <v>71500</v>
      </c>
      <c r="BCC1">
        <v>71550</v>
      </c>
      <c r="BCD1">
        <v>71600</v>
      </c>
      <c r="BCE1">
        <v>71650</v>
      </c>
      <c r="BCF1">
        <v>71700</v>
      </c>
      <c r="BCG1">
        <v>71750</v>
      </c>
      <c r="BCH1">
        <v>71800</v>
      </c>
      <c r="BCI1">
        <v>71850</v>
      </c>
      <c r="BCJ1">
        <v>71900</v>
      </c>
      <c r="BCK1">
        <v>71950</v>
      </c>
      <c r="BCL1">
        <v>72000</v>
      </c>
      <c r="BCM1">
        <v>72050</v>
      </c>
      <c r="BCN1">
        <v>72100</v>
      </c>
      <c r="BCO1">
        <v>72150</v>
      </c>
      <c r="BCP1">
        <v>72200</v>
      </c>
      <c r="BCQ1">
        <v>72250</v>
      </c>
      <c r="BCR1">
        <v>72300</v>
      </c>
      <c r="BCS1">
        <v>72350</v>
      </c>
      <c r="BCT1">
        <v>72400</v>
      </c>
      <c r="BCU1">
        <v>72450</v>
      </c>
      <c r="BCV1">
        <v>72500</v>
      </c>
      <c r="BCW1">
        <v>72550</v>
      </c>
      <c r="BCX1">
        <v>72600</v>
      </c>
      <c r="BCY1">
        <v>72650</v>
      </c>
      <c r="BCZ1">
        <v>72700</v>
      </c>
      <c r="BDA1">
        <v>72750</v>
      </c>
      <c r="BDB1">
        <v>72800</v>
      </c>
      <c r="BDC1">
        <v>72850</v>
      </c>
      <c r="BDD1">
        <v>72900</v>
      </c>
      <c r="BDE1">
        <v>72950</v>
      </c>
      <c r="BDF1">
        <v>73000</v>
      </c>
      <c r="BDG1">
        <v>73050</v>
      </c>
      <c r="BDH1">
        <v>73100</v>
      </c>
      <c r="BDI1">
        <v>73150</v>
      </c>
      <c r="BDJ1">
        <v>73200</v>
      </c>
      <c r="BDK1">
        <v>73250</v>
      </c>
      <c r="BDL1">
        <v>73300</v>
      </c>
      <c r="BDM1">
        <v>73350</v>
      </c>
      <c r="BDN1">
        <v>73400</v>
      </c>
      <c r="BDO1">
        <v>73450</v>
      </c>
      <c r="BDP1">
        <v>73500</v>
      </c>
      <c r="BDQ1">
        <v>73550</v>
      </c>
      <c r="BDR1">
        <v>73600</v>
      </c>
      <c r="BDS1">
        <v>73650</v>
      </c>
      <c r="BDT1">
        <v>73700</v>
      </c>
      <c r="BDU1">
        <v>73750</v>
      </c>
      <c r="BDV1">
        <v>73800</v>
      </c>
      <c r="BDW1">
        <v>73850</v>
      </c>
      <c r="BDX1">
        <v>73900</v>
      </c>
      <c r="BDY1">
        <v>73950</v>
      </c>
      <c r="BDZ1">
        <v>74000</v>
      </c>
      <c r="BEA1">
        <v>74050</v>
      </c>
      <c r="BEB1">
        <v>74100</v>
      </c>
      <c r="BEC1">
        <v>74150</v>
      </c>
      <c r="BED1">
        <v>74200</v>
      </c>
      <c r="BEE1">
        <v>74250</v>
      </c>
      <c r="BEF1">
        <v>74300</v>
      </c>
      <c r="BEG1">
        <v>74350</v>
      </c>
      <c r="BEH1">
        <v>74400</v>
      </c>
      <c r="BEI1">
        <v>74450</v>
      </c>
      <c r="BEJ1">
        <v>74500</v>
      </c>
      <c r="BEK1">
        <v>74550</v>
      </c>
      <c r="BEL1">
        <v>74600</v>
      </c>
      <c r="BEM1">
        <v>74650</v>
      </c>
      <c r="BEN1">
        <v>74700</v>
      </c>
      <c r="BEO1">
        <v>74750</v>
      </c>
      <c r="BEP1">
        <v>74800</v>
      </c>
      <c r="BEQ1">
        <v>74850</v>
      </c>
      <c r="BER1">
        <v>74900</v>
      </c>
      <c r="BES1">
        <v>74950</v>
      </c>
      <c r="BET1">
        <v>75000</v>
      </c>
      <c r="BEU1">
        <v>75050</v>
      </c>
      <c r="BEV1">
        <v>75100</v>
      </c>
      <c r="BEW1">
        <v>75150</v>
      </c>
      <c r="BEX1">
        <v>75200</v>
      </c>
      <c r="BEY1">
        <v>75250</v>
      </c>
      <c r="BEZ1">
        <v>75300</v>
      </c>
      <c r="BFA1">
        <v>75350</v>
      </c>
      <c r="BFB1">
        <v>75400</v>
      </c>
      <c r="BFC1">
        <v>75450</v>
      </c>
      <c r="BFD1">
        <v>75500</v>
      </c>
      <c r="BFE1">
        <v>75550</v>
      </c>
      <c r="BFF1">
        <v>75600</v>
      </c>
      <c r="BFG1">
        <v>75650</v>
      </c>
      <c r="BFH1">
        <v>75700</v>
      </c>
      <c r="BFI1">
        <v>75750</v>
      </c>
      <c r="BFJ1">
        <v>75800</v>
      </c>
      <c r="BFK1">
        <v>75850</v>
      </c>
      <c r="BFL1">
        <v>75900</v>
      </c>
      <c r="BFM1">
        <v>75950</v>
      </c>
      <c r="BFN1">
        <v>76000</v>
      </c>
      <c r="BFO1">
        <v>76050</v>
      </c>
      <c r="BFP1">
        <v>76100</v>
      </c>
      <c r="BFQ1">
        <v>76150</v>
      </c>
      <c r="BFR1">
        <v>76200</v>
      </c>
      <c r="BFS1">
        <v>76250</v>
      </c>
      <c r="BFT1">
        <v>76300</v>
      </c>
      <c r="BFU1">
        <v>76350</v>
      </c>
      <c r="BFV1">
        <v>76400</v>
      </c>
      <c r="BFW1">
        <v>76450</v>
      </c>
      <c r="BFX1">
        <v>76500</v>
      </c>
      <c r="BFY1">
        <v>76550</v>
      </c>
      <c r="BFZ1">
        <v>76600</v>
      </c>
      <c r="BGA1">
        <v>76650</v>
      </c>
      <c r="BGB1">
        <v>76700</v>
      </c>
      <c r="BGC1">
        <v>76750</v>
      </c>
      <c r="BGD1">
        <v>76800</v>
      </c>
      <c r="BGE1">
        <v>76850</v>
      </c>
      <c r="BGF1">
        <v>76900</v>
      </c>
      <c r="BGG1">
        <v>76950</v>
      </c>
      <c r="BGH1">
        <v>77000</v>
      </c>
      <c r="BGI1">
        <v>77050</v>
      </c>
      <c r="BGJ1">
        <v>77100</v>
      </c>
      <c r="BGK1">
        <v>77150</v>
      </c>
      <c r="BGL1">
        <v>77200</v>
      </c>
      <c r="BGM1">
        <v>77250</v>
      </c>
      <c r="BGN1">
        <v>77300</v>
      </c>
      <c r="BGO1">
        <v>77350</v>
      </c>
      <c r="BGP1">
        <v>77400</v>
      </c>
      <c r="BGQ1">
        <v>77450</v>
      </c>
      <c r="BGR1">
        <v>77500</v>
      </c>
      <c r="BGS1">
        <v>77550</v>
      </c>
      <c r="BGT1">
        <v>77600</v>
      </c>
      <c r="BGU1">
        <v>77650</v>
      </c>
      <c r="BGV1">
        <v>77700</v>
      </c>
      <c r="BGW1">
        <v>77750</v>
      </c>
      <c r="BGX1">
        <v>77800</v>
      </c>
      <c r="BGY1">
        <v>77850</v>
      </c>
      <c r="BGZ1">
        <v>77900</v>
      </c>
      <c r="BHA1">
        <v>77950</v>
      </c>
      <c r="BHB1">
        <v>78000</v>
      </c>
      <c r="BHC1">
        <v>78050</v>
      </c>
      <c r="BHD1">
        <v>78100</v>
      </c>
      <c r="BHE1">
        <v>78150</v>
      </c>
      <c r="BHF1">
        <v>78200</v>
      </c>
      <c r="BHG1">
        <v>78250</v>
      </c>
      <c r="BHH1">
        <v>78300</v>
      </c>
      <c r="BHI1">
        <v>78350</v>
      </c>
      <c r="BHJ1">
        <v>78400</v>
      </c>
      <c r="BHK1">
        <v>78450</v>
      </c>
      <c r="BHL1">
        <v>78500</v>
      </c>
      <c r="BHM1">
        <v>78550</v>
      </c>
      <c r="BHN1">
        <v>78600</v>
      </c>
      <c r="BHO1">
        <v>78650</v>
      </c>
      <c r="BHP1">
        <v>78700</v>
      </c>
      <c r="BHQ1">
        <v>78750</v>
      </c>
      <c r="BHR1">
        <v>78800</v>
      </c>
      <c r="BHS1">
        <v>78850</v>
      </c>
      <c r="BHT1">
        <v>78900</v>
      </c>
      <c r="BHU1">
        <v>78950</v>
      </c>
      <c r="BHV1">
        <v>79000</v>
      </c>
      <c r="BHW1">
        <v>79050</v>
      </c>
      <c r="BHX1">
        <v>79100</v>
      </c>
      <c r="BHY1">
        <v>79150</v>
      </c>
      <c r="BHZ1">
        <v>79200</v>
      </c>
      <c r="BIA1">
        <v>79250</v>
      </c>
      <c r="BIB1">
        <v>79300</v>
      </c>
      <c r="BIC1">
        <v>79350</v>
      </c>
      <c r="BID1">
        <v>79400</v>
      </c>
      <c r="BIE1">
        <v>79450</v>
      </c>
      <c r="BIF1">
        <v>79500</v>
      </c>
      <c r="BIG1">
        <v>79550</v>
      </c>
      <c r="BIH1">
        <v>79600</v>
      </c>
      <c r="BII1">
        <v>79650</v>
      </c>
      <c r="BIJ1">
        <v>79700</v>
      </c>
      <c r="BIK1">
        <v>79750</v>
      </c>
      <c r="BIL1">
        <v>79800</v>
      </c>
      <c r="BIM1">
        <v>79850</v>
      </c>
      <c r="BIN1">
        <v>79900</v>
      </c>
      <c r="BIO1">
        <v>79950</v>
      </c>
      <c r="BIP1">
        <v>80000</v>
      </c>
      <c r="BIQ1">
        <v>80050</v>
      </c>
      <c r="BIR1">
        <v>80100</v>
      </c>
      <c r="BIS1">
        <v>80150</v>
      </c>
      <c r="BIT1">
        <v>80200</v>
      </c>
      <c r="BIU1">
        <v>80250</v>
      </c>
      <c r="BIV1">
        <v>80300</v>
      </c>
      <c r="BIW1">
        <v>80350</v>
      </c>
      <c r="BIX1">
        <v>80400</v>
      </c>
      <c r="BIY1">
        <v>80450</v>
      </c>
      <c r="BIZ1">
        <v>80500</v>
      </c>
      <c r="BJA1">
        <v>80550</v>
      </c>
      <c r="BJB1">
        <v>80600</v>
      </c>
      <c r="BJC1">
        <v>80650</v>
      </c>
      <c r="BJD1">
        <v>80700</v>
      </c>
      <c r="BJE1">
        <v>80750</v>
      </c>
      <c r="BJF1">
        <v>80800</v>
      </c>
      <c r="BJG1">
        <v>80850</v>
      </c>
      <c r="BJH1">
        <v>80900</v>
      </c>
      <c r="BJI1">
        <v>80950</v>
      </c>
      <c r="BJJ1">
        <v>81000</v>
      </c>
      <c r="BJK1">
        <v>81050</v>
      </c>
      <c r="BJL1">
        <v>81100</v>
      </c>
      <c r="BJM1">
        <v>81150</v>
      </c>
      <c r="BJN1">
        <v>81200</v>
      </c>
      <c r="BJO1">
        <v>81250</v>
      </c>
      <c r="BJP1">
        <v>81300</v>
      </c>
      <c r="BJQ1">
        <v>81350</v>
      </c>
      <c r="BJR1">
        <v>81400</v>
      </c>
      <c r="BJS1">
        <v>81450</v>
      </c>
      <c r="BJT1">
        <v>81500</v>
      </c>
      <c r="BJU1">
        <v>81550</v>
      </c>
      <c r="BJV1">
        <v>81600</v>
      </c>
      <c r="BJW1">
        <v>81650</v>
      </c>
      <c r="BJX1">
        <v>81700</v>
      </c>
      <c r="BJY1">
        <v>81750</v>
      </c>
      <c r="BJZ1">
        <v>81800</v>
      </c>
      <c r="BKA1">
        <v>81850</v>
      </c>
      <c r="BKB1">
        <v>81900</v>
      </c>
      <c r="BKC1">
        <v>81950</v>
      </c>
      <c r="BKD1">
        <v>82000</v>
      </c>
      <c r="BKE1">
        <v>82050</v>
      </c>
      <c r="BKF1">
        <v>82100</v>
      </c>
      <c r="BKG1">
        <v>82150</v>
      </c>
      <c r="BKH1">
        <v>82200</v>
      </c>
      <c r="BKI1">
        <v>82250</v>
      </c>
      <c r="BKJ1">
        <v>82300</v>
      </c>
      <c r="BKK1">
        <v>82350</v>
      </c>
      <c r="BKL1">
        <v>82400</v>
      </c>
      <c r="BKM1">
        <v>82450</v>
      </c>
      <c r="BKN1">
        <v>82500</v>
      </c>
      <c r="BKO1">
        <v>82550</v>
      </c>
      <c r="BKP1">
        <v>82600</v>
      </c>
      <c r="BKQ1">
        <v>82650</v>
      </c>
      <c r="BKR1">
        <v>82700</v>
      </c>
      <c r="BKS1">
        <v>82750</v>
      </c>
      <c r="BKT1">
        <v>82800</v>
      </c>
      <c r="BKU1">
        <v>82850</v>
      </c>
      <c r="BKV1">
        <v>82900</v>
      </c>
      <c r="BKW1">
        <v>82950</v>
      </c>
      <c r="BKX1">
        <v>83000</v>
      </c>
      <c r="BKY1">
        <v>83050</v>
      </c>
      <c r="BKZ1">
        <v>83100</v>
      </c>
      <c r="BLA1">
        <v>83150</v>
      </c>
      <c r="BLB1">
        <v>83200</v>
      </c>
      <c r="BLC1">
        <v>83250</v>
      </c>
      <c r="BLD1">
        <v>83300</v>
      </c>
      <c r="BLE1">
        <v>83350</v>
      </c>
      <c r="BLF1">
        <v>83400</v>
      </c>
      <c r="BLG1">
        <v>83450</v>
      </c>
      <c r="BLH1">
        <v>83500</v>
      </c>
      <c r="BLI1">
        <v>83550</v>
      </c>
      <c r="BLJ1">
        <v>83600</v>
      </c>
      <c r="BLK1">
        <v>83650</v>
      </c>
      <c r="BLL1">
        <v>83700</v>
      </c>
      <c r="BLM1">
        <v>83750</v>
      </c>
      <c r="BLN1">
        <v>83800</v>
      </c>
      <c r="BLO1">
        <v>83850</v>
      </c>
      <c r="BLP1">
        <v>83900</v>
      </c>
      <c r="BLQ1">
        <v>83950</v>
      </c>
      <c r="BLR1">
        <v>84000</v>
      </c>
      <c r="BLS1">
        <v>84050</v>
      </c>
      <c r="BLT1">
        <v>84100</v>
      </c>
      <c r="BLU1">
        <v>84150</v>
      </c>
      <c r="BLV1">
        <v>84200</v>
      </c>
      <c r="BLW1">
        <v>84250</v>
      </c>
      <c r="BLX1">
        <v>84300</v>
      </c>
      <c r="BLY1">
        <v>84350</v>
      </c>
      <c r="BLZ1">
        <v>84400</v>
      </c>
      <c r="BMA1">
        <v>84450</v>
      </c>
      <c r="BMB1">
        <v>84500</v>
      </c>
      <c r="BMC1">
        <v>84550</v>
      </c>
      <c r="BMD1">
        <v>84600</v>
      </c>
      <c r="BME1">
        <v>84650</v>
      </c>
      <c r="BMF1">
        <v>84700</v>
      </c>
      <c r="BMG1">
        <v>84750</v>
      </c>
      <c r="BMH1">
        <v>84800</v>
      </c>
      <c r="BMI1">
        <v>84850</v>
      </c>
      <c r="BMJ1">
        <v>84900</v>
      </c>
      <c r="BMK1">
        <v>84950</v>
      </c>
      <c r="BML1">
        <v>85000</v>
      </c>
      <c r="BMM1">
        <v>85050</v>
      </c>
      <c r="BMN1">
        <v>85100</v>
      </c>
      <c r="BMO1">
        <v>85150</v>
      </c>
      <c r="BMP1">
        <v>85200</v>
      </c>
      <c r="BMQ1">
        <v>85250</v>
      </c>
      <c r="BMR1">
        <v>85300</v>
      </c>
      <c r="BMS1">
        <v>85350</v>
      </c>
      <c r="BMT1">
        <v>85400</v>
      </c>
      <c r="BMU1">
        <v>85450</v>
      </c>
      <c r="BMV1">
        <v>85500</v>
      </c>
      <c r="BMW1">
        <v>85550</v>
      </c>
      <c r="BMX1">
        <v>85600</v>
      </c>
      <c r="BMY1">
        <v>85650</v>
      </c>
      <c r="BMZ1">
        <v>85700</v>
      </c>
      <c r="BNA1">
        <v>85750</v>
      </c>
      <c r="BNB1">
        <v>85800</v>
      </c>
      <c r="BNC1">
        <v>85850</v>
      </c>
      <c r="BND1">
        <v>85900</v>
      </c>
      <c r="BNE1">
        <v>85950</v>
      </c>
      <c r="BNF1">
        <v>86000</v>
      </c>
      <c r="BNG1">
        <v>86050</v>
      </c>
      <c r="BNH1">
        <v>86100</v>
      </c>
      <c r="BNI1">
        <v>86150</v>
      </c>
      <c r="BNJ1">
        <v>86200</v>
      </c>
      <c r="BNK1">
        <v>86250</v>
      </c>
      <c r="BNL1">
        <v>86300</v>
      </c>
      <c r="BNM1">
        <v>86350</v>
      </c>
      <c r="BNN1">
        <v>86400</v>
      </c>
      <c r="BNO1">
        <v>86450</v>
      </c>
      <c r="BNP1">
        <v>86500</v>
      </c>
      <c r="BNQ1">
        <v>86550</v>
      </c>
      <c r="BNR1">
        <v>86600</v>
      </c>
      <c r="BNS1">
        <v>86650</v>
      </c>
      <c r="BNT1">
        <v>86700</v>
      </c>
      <c r="BNU1">
        <v>86750</v>
      </c>
      <c r="BNV1">
        <v>86800</v>
      </c>
      <c r="BNW1">
        <v>86850</v>
      </c>
      <c r="BNX1">
        <v>86900</v>
      </c>
      <c r="BNY1">
        <v>86950</v>
      </c>
      <c r="BNZ1">
        <v>87000</v>
      </c>
      <c r="BOA1">
        <v>87050</v>
      </c>
      <c r="BOB1">
        <v>87100</v>
      </c>
      <c r="BOC1">
        <v>87150</v>
      </c>
      <c r="BOD1">
        <v>87200</v>
      </c>
      <c r="BOE1">
        <v>87250</v>
      </c>
      <c r="BOF1">
        <v>87300</v>
      </c>
      <c r="BOG1">
        <v>87350</v>
      </c>
      <c r="BOH1">
        <v>87400</v>
      </c>
      <c r="BOI1">
        <v>87450</v>
      </c>
      <c r="BOJ1">
        <v>87500</v>
      </c>
      <c r="BOK1">
        <v>87550</v>
      </c>
      <c r="BOL1">
        <v>87600</v>
      </c>
      <c r="BOM1">
        <v>87650</v>
      </c>
      <c r="BON1">
        <v>87700</v>
      </c>
      <c r="BOO1">
        <v>87750</v>
      </c>
      <c r="BOP1">
        <v>87800</v>
      </c>
      <c r="BOQ1">
        <v>87850</v>
      </c>
      <c r="BOR1">
        <v>87900</v>
      </c>
      <c r="BOS1">
        <v>87950</v>
      </c>
      <c r="BOT1">
        <v>88000</v>
      </c>
      <c r="BOU1">
        <v>88050</v>
      </c>
      <c r="BOV1">
        <v>88100</v>
      </c>
      <c r="BOW1">
        <v>88150</v>
      </c>
      <c r="BOX1">
        <v>88200</v>
      </c>
      <c r="BOY1">
        <v>88250</v>
      </c>
      <c r="BOZ1">
        <v>88300</v>
      </c>
      <c r="BPA1">
        <v>88350</v>
      </c>
      <c r="BPB1">
        <v>88400</v>
      </c>
      <c r="BPC1">
        <v>88450</v>
      </c>
      <c r="BPD1">
        <v>88500</v>
      </c>
      <c r="BPE1">
        <v>88550</v>
      </c>
      <c r="BPF1">
        <v>88600</v>
      </c>
      <c r="BPG1">
        <v>88650</v>
      </c>
      <c r="BPH1">
        <v>88700</v>
      </c>
      <c r="BPI1">
        <v>88750</v>
      </c>
      <c r="BPJ1">
        <v>88800</v>
      </c>
      <c r="BPK1">
        <v>88850</v>
      </c>
      <c r="BPL1">
        <v>88900</v>
      </c>
      <c r="BPM1">
        <v>88950</v>
      </c>
      <c r="BPN1">
        <v>89000</v>
      </c>
      <c r="BPO1">
        <v>89050</v>
      </c>
      <c r="BPP1">
        <v>89100</v>
      </c>
      <c r="BPQ1">
        <v>89150</v>
      </c>
      <c r="BPR1">
        <v>89200</v>
      </c>
      <c r="BPS1">
        <v>89250</v>
      </c>
      <c r="BPT1">
        <v>89300</v>
      </c>
      <c r="BPU1">
        <v>89350</v>
      </c>
      <c r="BPV1">
        <v>89400</v>
      </c>
      <c r="BPW1">
        <v>89450</v>
      </c>
      <c r="BPX1">
        <v>89500</v>
      </c>
      <c r="BPY1">
        <v>89550</v>
      </c>
      <c r="BPZ1">
        <v>89600</v>
      </c>
      <c r="BQA1">
        <v>89650</v>
      </c>
      <c r="BQB1">
        <v>89700</v>
      </c>
      <c r="BQC1">
        <v>89750</v>
      </c>
      <c r="BQD1">
        <v>89800</v>
      </c>
      <c r="BQE1">
        <v>89850</v>
      </c>
      <c r="BQF1">
        <v>89900</v>
      </c>
      <c r="BQG1">
        <v>89950</v>
      </c>
      <c r="BQH1">
        <v>90000</v>
      </c>
      <c r="BQI1">
        <v>90050</v>
      </c>
      <c r="BQJ1">
        <v>90100</v>
      </c>
      <c r="BQK1">
        <v>90150</v>
      </c>
      <c r="BQL1">
        <v>90200</v>
      </c>
      <c r="BQM1">
        <v>90250</v>
      </c>
      <c r="BQN1">
        <v>90300</v>
      </c>
      <c r="BQO1">
        <v>90350</v>
      </c>
      <c r="BQP1">
        <v>90400</v>
      </c>
      <c r="BQQ1">
        <v>90450</v>
      </c>
      <c r="BQR1">
        <v>90500</v>
      </c>
      <c r="BQS1">
        <v>90550</v>
      </c>
      <c r="BQT1">
        <v>90600</v>
      </c>
      <c r="BQU1">
        <v>90650</v>
      </c>
      <c r="BQV1">
        <v>90700</v>
      </c>
      <c r="BQW1">
        <v>90750</v>
      </c>
      <c r="BQX1">
        <v>90800</v>
      </c>
      <c r="BQY1">
        <v>90850</v>
      </c>
      <c r="BQZ1">
        <v>90900</v>
      </c>
      <c r="BRA1">
        <v>90950</v>
      </c>
      <c r="BRB1">
        <v>91000</v>
      </c>
      <c r="BRC1">
        <v>91050</v>
      </c>
      <c r="BRD1">
        <v>91100</v>
      </c>
      <c r="BRE1">
        <v>91150</v>
      </c>
      <c r="BRF1">
        <v>91200</v>
      </c>
      <c r="BRG1">
        <v>91250</v>
      </c>
      <c r="BRH1">
        <v>91300</v>
      </c>
      <c r="BRI1">
        <v>91350</v>
      </c>
      <c r="BRJ1">
        <v>91400</v>
      </c>
      <c r="BRK1">
        <v>91450</v>
      </c>
      <c r="BRL1">
        <v>91500</v>
      </c>
      <c r="BRM1">
        <v>91550</v>
      </c>
      <c r="BRN1">
        <v>91600</v>
      </c>
      <c r="BRO1">
        <v>91650</v>
      </c>
      <c r="BRP1">
        <v>91700</v>
      </c>
      <c r="BRQ1">
        <v>91750</v>
      </c>
      <c r="BRR1">
        <v>91800</v>
      </c>
      <c r="BRS1">
        <v>91850</v>
      </c>
      <c r="BRT1">
        <v>91900</v>
      </c>
      <c r="BRU1">
        <v>91950</v>
      </c>
      <c r="BRV1">
        <v>92000</v>
      </c>
      <c r="BRW1">
        <v>92050</v>
      </c>
      <c r="BRX1">
        <v>92100</v>
      </c>
      <c r="BRY1">
        <v>92150</v>
      </c>
      <c r="BRZ1">
        <v>92200</v>
      </c>
      <c r="BSA1">
        <v>92250</v>
      </c>
      <c r="BSB1">
        <v>92300</v>
      </c>
      <c r="BSC1">
        <v>92350</v>
      </c>
      <c r="BSD1">
        <v>92400</v>
      </c>
      <c r="BSE1">
        <v>92450</v>
      </c>
      <c r="BSF1">
        <v>92500</v>
      </c>
      <c r="BSG1">
        <v>92550</v>
      </c>
      <c r="BSH1">
        <v>92600</v>
      </c>
      <c r="BSI1">
        <v>92650</v>
      </c>
      <c r="BSJ1">
        <v>92700</v>
      </c>
      <c r="BSK1">
        <v>92750</v>
      </c>
      <c r="BSL1">
        <v>92800</v>
      </c>
      <c r="BSM1">
        <v>92850</v>
      </c>
      <c r="BSN1">
        <v>92900</v>
      </c>
      <c r="BSO1">
        <v>92950</v>
      </c>
      <c r="BSP1">
        <v>93000</v>
      </c>
      <c r="BSQ1">
        <v>93050</v>
      </c>
      <c r="BSR1">
        <v>93100</v>
      </c>
      <c r="BSS1">
        <v>93150</v>
      </c>
      <c r="BST1">
        <v>93200</v>
      </c>
      <c r="BSU1">
        <v>93250</v>
      </c>
      <c r="BSV1">
        <v>93300</v>
      </c>
      <c r="BSW1">
        <v>93350</v>
      </c>
      <c r="BSX1">
        <v>93400</v>
      </c>
      <c r="BSY1">
        <v>93450</v>
      </c>
      <c r="BSZ1">
        <v>93500</v>
      </c>
      <c r="BTA1">
        <v>93550</v>
      </c>
      <c r="BTB1">
        <v>93600</v>
      </c>
      <c r="BTC1">
        <v>93650</v>
      </c>
      <c r="BTD1">
        <v>93700</v>
      </c>
      <c r="BTE1">
        <v>93750</v>
      </c>
      <c r="BTF1">
        <v>93800</v>
      </c>
      <c r="BTG1">
        <v>93850</v>
      </c>
      <c r="BTH1">
        <v>93900</v>
      </c>
      <c r="BTI1">
        <v>93950</v>
      </c>
      <c r="BTJ1">
        <v>94000</v>
      </c>
      <c r="BTK1">
        <v>94050</v>
      </c>
      <c r="BTL1">
        <v>94100</v>
      </c>
      <c r="BTM1">
        <v>94150</v>
      </c>
      <c r="BTN1">
        <v>94200</v>
      </c>
      <c r="BTO1">
        <v>94250</v>
      </c>
      <c r="BTP1">
        <v>94300</v>
      </c>
      <c r="BTQ1">
        <v>94350</v>
      </c>
      <c r="BTR1">
        <v>94400</v>
      </c>
      <c r="BTS1">
        <v>94450</v>
      </c>
      <c r="BTT1">
        <v>94500</v>
      </c>
      <c r="BTU1">
        <v>94550</v>
      </c>
      <c r="BTV1">
        <v>94600</v>
      </c>
      <c r="BTW1">
        <v>94650</v>
      </c>
      <c r="BTX1">
        <v>94700</v>
      </c>
      <c r="BTY1">
        <v>94750</v>
      </c>
      <c r="BTZ1">
        <v>94800</v>
      </c>
      <c r="BUA1">
        <v>94850</v>
      </c>
      <c r="BUB1">
        <v>94900</v>
      </c>
      <c r="BUC1">
        <v>94950</v>
      </c>
      <c r="BUD1">
        <v>95000</v>
      </c>
      <c r="BUE1">
        <v>95050</v>
      </c>
      <c r="BUF1">
        <v>95100</v>
      </c>
      <c r="BUG1">
        <v>95150</v>
      </c>
      <c r="BUH1">
        <v>95200</v>
      </c>
      <c r="BUI1">
        <v>95250</v>
      </c>
      <c r="BUJ1">
        <v>95300</v>
      </c>
      <c r="BUK1">
        <v>95350</v>
      </c>
      <c r="BUL1">
        <v>95400</v>
      </c>
      <c r="BUM1">
        <v>95450</v>
      </c>
      <c r="BUN1">
        <v>95500</v>
      </c>
      <c r="BUO1">
        <v>95550</v>
      </c>
      <c r="BUP1">
        <v>95600</v>
      </c>
      <c r="BUQ1">
        <v>95650</v>
      </c>
      <c r="BUR1">
        <v>95700</v>
      </c>
      <c r="BUS1">
        <v>95750</v>
      </c>
      <c r="BUT1">
        <v>95800</v>
      </c>
      <c r="BUU1">
        <v>95850</v>
      </c>
      <c r="BUV1">
        <v>95900</v>
      </c>
      <c r="BUW1">
        <v>95950</v>
      </c>
      <c r="BUX1">
        <v>96000</v>
      </c>
      <c r="BUY1">
        <v>96050</v>
      </c>
      <c r="BUZ1">
        <v>96100</v>
      </c>
      <c r="BVA1">
        <v>96150</v>
      </c>
      <c r="BVB1">
        <v>96200</v>
      </c>
      <c r="BVC1">
        <v>96250</v>
      </c>
      <c r="BVD1">
        <v>96300</v>
      </c>
      <c r="BVE1">
        <v>96350</v>
      </c>
      <c r="BVF1">
        <v>96400</v>
      </c>
      <c r="BVG1">
        <v>96450</v>
      </c>
      <c r="BVH1">
        <v>96500</v>
      </c>
      <c r="BVI1">
        <v>96550</v>
      </c>
      <c r="BVJ1">
        <v>96600</v>
      </c>
      <c r="BVK1">
        <v>96650</v>
      </c>
      <c r="BVL1">
        <v>96700</v>
      </c>
      <c r="BVM1">
        <v>96750</v>
      </c>
      <c r="BVN1">
        <v>96800</v>
      </c>
      <c r="BVO1">
        <v>96850</v>
      </c>
      <c r="BVP1">
        <v>96900</v>
      </c>
      <c r="BVQ1">
        <v>96950</v>
      </c>
      <c r="BVR1">
        <v>97000</v>
      </c>
      <c r="BVS1">
        <v>97050</v>
      </c>
      <c r="BVT1">
        <v>97100</v>
      </c>
      <c r="BVU1">
        <v>97150</v>
      </c>
      <c r="BVV1">
        <v>97200</v>
      </c>
      <c r="BVW1">
        <v>97250</v>
      </c>
      <c r="BVX1">
        <v>97300</v>
      </c>
      <c r="BVY1">
        <v>97350</v>
      </c>
      <c r="BVZ1">
        <v>97400</v>
      </c>
      <c r="BWA1">
        <v>97450</v>
      </c>
      <c r="BWB1">
        <v>97500</v>
      </c>
      <c r="BWC1">
        <v>97550</v>
      </c>
      <c r="BWD1">
        <v>97600</v>
      </c>
      <c r="BWE1">
        <v>97650</v>
      </c>
      <c r="BWF1">
        <v>97700</v>
      </c>
      <c r="BWG1">
        <v>97750</v>
      </c>
      <c r="BWH1">
        <v>97800</v>
      </c>
      <c r="BWI1">
        <v>97850</v>
      </c>
      <c r="BWJ1">
        <v>97900</v>
      </c>
      <c r="BWK1">
        <v>97950</v>
      </c>
      <c r="BWL1">
        <v>98000</v>
      </c>
      <c r="BWM1">
        <v>98050</v>
      </c>
      <c r="BWN1">
        <v>98100</v>
      </c>
      <c r="BWO1">
        <v>98150</v>
      </c>
      <c r="BWP1">
        <v>98200</v>
      </c>
      <c r="BWQ1">
        <v>98250</v>
      </c>
      <c r="BWR1">
        <v>98300</v>
      </c>
      <c r="BWS1">
        <v>98350</v>
      </c>
      <c r="BWT1">
        <v>98400</v>
      </c>
      <c r="BWU1">
        <v>98450</v>
      </c>
      <c r="BWV1">
        <v>98500</v>
      </c>
      <c r="BWW1">
        <v>98550</v>
      </c>
      <c r="BWX1">
        <v>98600</v>
      </c>
      <c r="BWY1">
        <v>98650</v>
      </c>
      <c r="BWZ1">
        <v>98700</v>
      </c>
      <c r="BXA1">
        <v>98750</v>
      </c>
      <c r="BXB1">
        <v>98800</v>
      </c>
      <c r="BXC1">
        <v>98850</v>
      </c>
      <c r="BXD1">
        <v>98900</v>
      </c>
      <c r="BXE1">
        <v>98950</v>
      </c>
      <c r="BXF1">
        <v>99000</v>
      </c>
      <c r="BXG1">
        <v>99050</v>
      </c>
      <c r="BXH1">
        <v>99100</v>
      </c>
      <c r="BXI1">
        <v>99150</v>
      </c>
      <c r="BXJ1">
        <v>99200</v>
      </c>
      <c r="BXK1">
        <v>99250</v>
      </c>
      <c r="BXL1">
        <v>99300</v>
      </c>
      <c r="BXM1">
        <v>99350</v>
      </c>
      <c r="BXN1">
        <v>99400</v>
      </c>
      <c r="BXO1">
        <v>99450</v>
      </c>
      <c r="BXP1">
        <v>99500</v>
      </c>
      <c r="BXQ1">
        <v>99550</v>
      </c>
      <c r="BXR1">
        <v>99600</v>
      </c>
      <c r="BXS1">
        <v>99650</v>
      </c>
      <c r="BXT1">
        <v>99700</v>
      </c>
      <c r="BXU1">
        <v>99750</v>
      </c>
      <c r="BXV1">
        <v>99800</v>
      </c>
      <c r="BXW1">
        <v>99850</v>
      </c>
      <c r="BXX1">
        <v>99900</v>
      </c>
      <c r="BXY1">
        <v>99950</v>
      </c>
      <c r="BXZ1">
        <v>100000</v>
      </c>
      <c r="BYA1">
        <v>100050</v>
      </c>
      <c r="BYB1">
        <v>100100</v>
      </c>
      <c r="BYC1">
        <v>100150</v>
      </c>
      <c r="BYD1">
        <v>100200</v>
      </c>
      <c r="BYE1">
        <v>100250</v>
      </c>
      <c r="BYF1">
        <v>100300</v>
      </c>
      <c r="BYG1">
        <v>100350</v>
      </c>
      <c r="BYH1">
        <v>100400</v>
      </c>
      <c r="BYI1">
        <v>100450</v>
      </c>
      <c r="BYJ1">
        <v>100500</v>
      </c>
      <c r="BYK1">
        <v>100550</v>
      </c>
      <c r="BYL1">
        <v>100600</v>
      </c>
      <c r="BYM1">
        <v>100650</v>
      </c>
      <c r="BYN1">
        <v>100700</v>
      </c>
      <c r="BYO1">
        <v>100750</v>
      </c>
      <c r="BYP1">
        <v>100800</v>
      </c>
      <c r="BYQ1">
        <v>100850</v>
      </c>
      <c r="BYR1">
        <v>100900</v>
      </c>
      <c r="BYS1">
        <v>100950</v>
      </c>
      <c r="BYT1">
        <v>101000</v>
      </c>
      <c r="BYU1">
        <v>101050</v>
      </c>
      <c r="BYV1">
        <v>101100</v>
      </c>
      <c r="BYW1">
        <v>101150</v>
      </c>
      <c r="BYX1">
        <v>101200</v>
      </c>
      <c r="BYY1">
        <v>101250</v>
      </c>
      <c r="BYZ1">
        <v>101300</v>
      </c>
      <c r="BZA1">
        <v>101350</v>
      </c>
      <c r="BZB1">
        <v>101400</v>
      </c>
      <c r="BZC1">
        <v>101450</v>
      </c>
      <c r="BZD1">
        <v>101500</v>
      </c>
      <c r="BZE1">
        <v>101550</v>
      </c>
      <c r="BZF1">
        <v>101600</v>
      </c>
      <c r="BZG1">
        <v>101650</v>
      </c>
      <c r="BZH1">
        <v>101700</v>
      </c>
      <c r="BZI1">
        <v>101750</v>
      </c>
      <c r="BZJ1">
        <v>101800</v>
      </c>
      <c r="BZK1">
        <v>101850</v>
      </c>
      <c r="BZL1">
        <v>101900</v>
      </c>
      <c r="BZM1">
        <v>101950</v>
      </c>
      <c r="BZN1">
        <v>102000</v>
      </c>
      <c r="BZO1">
        <v>102050</v>
      </c>
      <c r="BZP1">
        <v>102100</v>
      </c>
      <c r="BZQ1">
        <v>102150</v>
      </c>
      <c r="BZR1">
        <v>102200</v>
      </c>
      <c r="BZS1">
        <v>102250</v>
      </c>
      <c r="BZT1">
        <v>102300</v>
      </c>
      <c r="BZU1">
        <v>102350</v>
      </c>
      <c r="BZV1">
        <v>102400</v>
      </c>
      <c r="BZW1">
        <v>102450</v>
      </c>
      <c r="BZX1">
        <v>102500</v>
      </c>
      <c r="BZY1">
        <v>102550</v>
      </c>
      <c r="BZZ1">
        <v>102600</v>
      </c>
      <c r="CAA1">
        <v>102650</v>
      </c>
      <c r="CAB1">
        <v>102700</v>
      </c>
      <c r="CAC1">
        <v>102750</v>
      </c>
      <c r="CAD1">
        <v>102800</v>
      </c>
      <c r="CAE1">
        <v>102850</v>
      </c>
      <c r="CAF1">
        <v>102900</v>
      </c>
      <c r="CAG1">
        <v>102950</v>
      </c>
      <c r="CAH1">
        <v>103000</v>
      </c>
      <c r="CAI1">
        <v>103050</v>
      </c>
      <c r="CAJ1">
        <v>103100</v>
      </c>
      <c r="CAK1">
        <v>103150</v>
      </c>
      <c r="CAL1">
        <v>103200</v>
      </c>
      <c r="CAM1">
        <v>103250</v>
      </c>
      <c r="CAN1">
        <v>103300</v>
      </c>
      <c r="CAO1">
        <v>103350</v>
      </c>
      <c r="CAP1">
        <v>103400</v>
      </c>
      <c r="CAQ1">
        <v>103450</v>
      </c>
      <c r="CAR1">
        <v>103500</v>
      </c>
      <c r="CAS1">
        <v>103550</v>
      </c>
      <c r="CAT1">
        <v>103600</v>
      </c>
      <c r="CAU1">
        <v>103650</v>
      </c>
      <c r="CAV1">
        <v>103700</v>
      </c>
      <c r="CAW1">
        <v>103750</v>
      </c>
      <c r="CAX1">
        <v>103800</v>
      </c>
      <c r="CAY1">
        <v>103850</v>
      </c>
      <c r="CAZ1">
        <v>103900</v>
      </c>
      <c r="CBA1">
        <v>103950</v>
      </c>
      <c r="CBB1">
        <v>104000</v>
      </c>
      <c r="CBC1">
        <v>104050</v>
      </c>
      <c r="CBD1">
        <v>104100</v>
      </c>
      <c r="CBE1">
        <v>104150</v>
      </c>
      <c r="CBF1">
        <v>104200</v>
      </c>
      <c r="CBG1">
        <v>104250</v>
      </c>
      <c r="CBH1">
        <v>104300</v>
      </c>
      <c r="CBI1">
        <v>104350</v>
      </c>
      <c r="CBJ1">
        <v>104400</v>
      </c>
      <c r="CBK1">
        <v>104450</v>
      </c>
      <c r="CBL1">
        <v>104500</v>
      </c>
      <c r="CBM1">
        <v>104550</v>
      </c>
      <c r="CBN1">
        <v>104600</v>
      </c>
      <c r="CBO1">
        <v>104650</v>
      </c>
      <c r="CBP1">
        <v>104700</v>
      </c>
      <c r="CBQ1">
        <v>104750</v>
      </c>
      <c r="CBR1">
        <v>104800</v>
      </c>
      <c r="CBS1">
        <v>104850</v>
      </c>
      <c r="CBT1">
        <v>104900</v>
      </c>
      <c r="CBU1">
        <v>104950</v>
      </c>
      <c r="CBV1">
        <v>105000</v>
      </c>
      <c r="CBW1">
        <v>105050</v>
      </c>
      <c r="CBX1">
        <v>105100</v>
      </c>
      <c r="CBY1">
        <v>105150</v>
      </c>
      <c r="CBZ1">
        <v>105200</v>
      </c>
      <c r="CCA1">
        <v>105250</v>
      </c>
      <c r="CCB1">
        <v>105300</v>
      </c>
      <c r="CCC1">
        <v>105350</v>
      </c>
      <c r="CCD1">
        <v>105400</v>
      </c>
      <c r="CCE1">
        <v>105450</v>
      </c>
      <c r="CCF1">
        <v>105500</v>
      </c>
      <c r="CCG1">
        <v>105550</v>
      </c>
      <c r="CCH1">
        <v>105600</v>
      </c>
      <c r="CCI1">
        <v>105650</v>
      </c>
      <c r="CCJ1">
        <v>105700</v>
      </c>
      <c r="CCK1">
        <v>105750</v>
      </c>
      <c r="CCL1">
        <v>105800</v>
      </c>
      <c r="CCM1">
        <v>105850</v>
      </c>
      <c r="CCN1">
        <v>105900</v>
      </c>
      <c r="CCO1">
        <v>105950</v>
      </c>
      <c r="CCP1">
        <v>106000</v>
      </c>
      <c r="CCQ1">
        <v>106050</v>
      </c>
      <c r="CCR1">
        <v>106100</v>
      </c>
      <c r="CCS1">
        <v>106150</v>
      </c>
      <c r="CCT1">
        <v>106200</v>
      </c>
      <c r="CCU1">
        <v>106250</v>
      </c>
      <c r="CCV1">
        <v>106300</v>
      </c>
      <c r="CCW1">
        <v>106350</v>
      </c>
      <c r="CCX1">
        <v>106400</v>
      </c>
      <c r="CCY1">
        <v>106450</v>
      </c>
      <c r="CCZ1">
        <v>106500</v>
      </c>
      <c r="CDA1">
        <v>106550</v>
      </c>
      <c r="CDB1">
        <v>106600</v>
      </c>
      <c r="CDC1">
        <v>106650</v>
      </c>
      <c r="CDD1">
        <v>106700</v>
      </c>
      <c r="CDE1">
        <v>106750</v>
      </c>
      <c r="CDF1">
        <v>106800</v>
      </c>
      <c r="CDG1">
        <v>106850</v>
      </c>
      <c r="CDH1">
        <v>106900</v>
      </c>
      <c r="CDI1">
        <v>106950</v>
      </c>
      <c r="CDJ1">
        <v>107000</v>
      </c>
      <c r="CDK1">
        <v>107050</v>
      </c>
      <c r="CDL1">
        <v>107100</v>
      </c>
      <c r="CDM1">
        <v>107150</v>
      </c>
      <c r="CDN1">
        <v>107200</v>
      </c>
      <c r="CDO1">
        <v>107250</v>
      </c>
      <c r="CDP1">
        <v>107300</v>
      </c>
      <c r="CDQ1">
        <v>107350</v>
      </c>
      <c r="CDR1">
        <v>107400</v>
      </c>
      <c r="CDS1">
        <v>107450</v>
      </c>
      <c r="CDT1">
        <v>107500</v>
      </c>
      <c r="CDU1">
        <v>107550</v>
      </c>
      <c r="CDV1">
        <v>107600</v>
      </c>
      <c r="CDW1">
        <v>107650</v>
      </c>
      <c r="CDX1">
        <v>107700</v>
      </c>
      <c r="CDY1">
        <v>107750</v>
      </c>
      <c r="CDZ1">
        <v>107800</v>
      </c>
      <c r="CEA1">
        <v>107850</v>
      </c>
      <c r="CEB1">
        <v>107900</v>
      </c>
      <c r="CEC1">
        <v>107950</v>
      </c>
      <c r="CED1">
        <v>108000</v>
      </c>
      <c r="CEE1">
        <v>108050</v>
      </c>
      <c r="CEF1">
        <v>108100</v>
      </c>
      <c r="CEG1">
        <v>108150</v>
      </c>
      <c r="CEH1">
        <v>108200</v>
      </c>
      <c r="CEI1">
        <v>108250</v>
      </c>
      <c r="CEJ1">
        <v>108300</v>
      </c>
      <c r="CEK1">
        <v>108350</v>
      </c>
      <c r="CEL1">
        <v>108400</v>
      </c>
      <c r="CEM1">
        <v>108450</v>
      </c>
      <c r="CEN1">
        <v>108500</v>
      </c>
      <c r="CEO1">
        <v>108550</v>
      </c>
      <c r="CEP1">
        <v>108600</v>
      </c>
      <c r="CEQ1">
        <v>108650</v>
      </c>
      <c r="CER1">
        <v>108700</v>
      </c>
      <c r="CES1">
        <v>108750</v>
      </c>
      <c r="CET1">
        <v>108800</v>
      </c>
      <c r="CEU1">
        <v>108850</v>
      </c>
      <c r="CEV1">
        <v>108900</v>
      </c>
      <c r="CEW1">
        <v>108950</v>
      </c>
      <c r="CEX1">
        <v>109000</v>
      </c>
      <c r="CEY1">
        <v>109050</v>
      </c>
      <c r="CEZ1">
        <v>109100</v>
      </c>
      <c r="CFA1">
        <v>109150</v>
      </c>
      <c r="CFB1">
        <v>109200</v>
      </c>
      <c r="CFC1">
        <v>109250</v>
      </c>
      <c r="CFD1">
        <v>109300</v>
      </c>
      <c r="CFE1">
        <v>109350</v>
      </c>
      <c r="CFF1">
        <v>109400</v>
      </c>
      <c r="CFG1">
        <v>109450</v>
      </c>
      <c r="CFH1">
        <v>109500</v>
      </c>
      <c r="CFI1">
        <v>109550</v>
      </c>
      <c r="CFJ1">
        <v>109600</v>
      </c>
      <c r="CFK1">
        <v>109650</v>
      </c>
      <c r="CFL1">
        <v>109700</v>
      </c>
      <c r="CFM1">
        <v>109750</v>
      </c>
      <c r="CFN1">
        <v>109800</v>
      </c>
      <c r="CFO1">
        <v>109850</v>
      </c>
      <c r="CFP1">
        <v>109900</v>
      </c>
      <c r="CFQ1">
        <v>109950</v>
      </c>
      <c r="CFR1">
        <v>110000</v>
      </c>
      <c r="CFS1">
        <v>110050</v>
      </c>
      <c r="CFT1">
        <v>110100</v>
      </c>
      <c r="CFU1">
        <v>110150</v>
      </c>
      <c r="CFV1">
        <v>110200</v>
      </c>
      <c r="CFW1">
        <v>110250</v>
      </c>
      <c r="CFX1">
        <v>110300</v>
      </c>
      <c r="CFY1">
        <v>110350</v>
      </c>
      <c r="CFZ1">
        <v>110400</v>
      </c>
      <c r="CGA1">
        <v>110450</v>
      </c>
      <c r="CGB1">
        <v>110500</v>
      </c>
      <c r="CGC1">
        <v>110550</v>
      </c>
      <c r="CGD1">
        <v>110600</v>
      </c>
      <c r="CGE1">
        <v>110650</v>
      </c>
      <c r="CGF1">
        <v>110700</v>
      </c>
      <c r="CGG1">
        <v>110750</v>
      </c>
      <c r="CGH1">
        <v>110800</v>
      </c>
      <c r="CGI1">
        <v>110850</v>
      </c>
      <c r="CGJ1">
        <v>110900</v>
      </c>
      <c r="CGK1">
        <v>110950</v>
      </c>
      <c r="CGL1">
        <v>111000</v>
      </c>
      <c r="CGM1">
        <v>111050</v>
      </c>
      <c r="CGN1">
        <v>111100</v>
      </c>
      <c r="CGO1">
        <v>111150</v>
      </c>
      <c r="CGP1">
        <v>111200</v>
      </c>
      <c r="CGQ1">
        <v>111250</v>
      </c>
      <c r="CGR1">
        <v>111300</v>
      </c>
      <c r="CGS1">
        <v>111350</v>
      </c>
      <c r="CGT1">
        <v>111400</v>
      </c>
      <c r="CGU1">
        <v>111450</v>
      </c>
      <c r="CGV1">
        <v>111500</v>
      </c>
      <c r="CGW1">
        <v>111550</v>
      </c>
      <c r="CGX1">
        <v>111600</v>
      </c>
      <c r="CGY1">
        <v>111650</v>
      </c>
      <c r="CGZ1">
        <v>111700</v>
      </c>
      <c r="CHA1">
        <v>111750</v>
      </c>
      <c r="CHB1">
        <v>111800</v>
      </c>
      <c r="CHC1">
        <v>111850</v>
      </c>
      <c r="CHD1">
        <v>111900</v>
      </c>
      <c r="CHE1">
        <v>111950</v>
      </c>
      <c r="CHF1">
        <v>112000</v>
      </c>
      <c r="CHG1">
        <v>112050</v>
      </c>
      <c r="CHH1">
        <v>112100</v>
      </c>
      <c r="CHI1">
        <v>112150</v>
      </c>
      <c r="CHJ1">
        <v>112200</v>
      </c>
      <c r="CHK1">
        <v>112250</v>
      </c>
      <c r="CHL1">
        <v>112300</v>
      </c>
      <c r="CHM1">
        <v>112350</v>
      </c>
      <c r="CHN1">
        <v>112400</v>
      </c>
      <c r="CHO1">
        <v>112450</v>
      </c>
      <c r="CHP1">
        <v>112500</v>
      </c>
      <c r="CHQ1">
        <v>112550</v>
      </c>
      <c r="CHR1">
        <v>112600</v>
      </c>
      <c r="CHS1">
        <v>112650</v>
      </c>
      <c r="CHT1">
        <v>112700</v>
      </c>
      <c r="CHU1">
        <v>112750</v>
      </c>
      <c r="CHV1">
        <v>112800</v>
      </c>
      <c r="CHW1">
        <v>112850</v>
      </c>
      <c r="CHX1">
        <v>112900</v>
      </c>
      <c r="CHY1">
        <v>112950</v>
      </c>
      <c r="CHZ1">
        <v>113000</v>
      </c>
      <c r="CIA1">
        <v>113050</v>
      </c>
      <c r="CIB1">
        <v>113100</v>
      </c>
      <c r="CIC1">
        <v>113150</v>
      </c>
      <c r="CID1">
        <v>113200</v>
      </c>
      <c r="CIE1">
        <v>113250</v>
      </c>
      <c r="CIF1">
        <v>113300</v>
      </c>
      <c r="CIG1">
        <v>113350</v>
      </c>
      <c r="CIH1">
        <v>113400</v>
      </c>
      <c r="CII1">
        <v>113450</v>
      </c>
      <c r="CIJ1">
        <v>113500</v>
      </c>
      <c r="CIK1">
        <v>113550</v>
      </c>
      <c r="CIL1">
        <v>113600</v>
      </c>
      <c r="CIM1">
        <v>113650</v>
      </c>
      <c r="CIN1">
        <v>113700</v>
      </c>
      <c r="CIO1">
        <v>113750</v>
      </c>
      <c r="CIP1">
        <v>113800</v>
      </c>
      <c r="CIQ1">
        <v>113850</v>
      </c>
      <c r="CIR1">
        <v>113900</v>
      </c>
      <c r="CIS1">
        <v>113950</v>
      </c>
      <c r="CIT1">
        <v>114000</v>
      </c>
      <c r="CIU1">
        <v>114050</v>
      </c>
      <c r="CIV1">
        <v>114100</v>
      </c>
      <c r="CIW1">
        <v>114150</v>
      </c>
      <c r="CIX1">
        <v>114200</v>
      </c>
      <c r="CIY1">
        <v>114250</v>
      </c>
      <c r="CIZ1">
        <v>114300</v>
      </c>
      <c r="CJA1">
        <v>114350</v>
      </c>
      <c r="CJB1">
        <v>114400</v>
      </c>
      <c r="CJC1">
        <v>114450</v>
      </c>
      <c r="CJD1">
        <v>114500</v>
      </c>
      <c r="CJE1">
        <v>114550</v>
      </c>
      <c r="CJF1">
        <v>114600</v>
      </c>
      <c r="CJG1">
        <v>114650</v>
      </c>
      <c r="CJH1">
        <v>114700</v>
      </c>
      <c r="CJI1">
        <v>114750</v>
      </c>
      <c r="CJJ1">
        <v>114800</v>
      </c>
      <c r="CJK1">
        <v>114850</v>
      </c>
      <c r="CJL1">
        <v>114900</v>
      </c>
      <c r="CJM1">
        <v>114950</v>
      </c>
      <c r="CJN1">
        <v>115000</v>
      </c>
      <c r="CJO1">
        <v>115050</v>
      </c>
      <c r="CJP1">
        <v>115100</v>
      </c>
      <c r="CJQ1">
        <v>115150</v>
      </c>
      <c r="CJR1">
        <v>115200</v>
      </c>
      <c r="CJS1">
        <v>115250</v>
      </c>
      <c r="CJT1">
        <v>115300</v>
      </c>
      <c r="CJU1">
        <v>115350</v>
      </c>
      <c r="CJV1">
        <v>115400</v>
      </c>
      <c r="CJW1">
        <v>115450</v>
      </c>
      <c r="CJX1">
        <v>115500</v>
      </c>
      <c r="CJY1">
        <v>115550</v>
      </c>
      <c r="CJZ1">
        <v>115600</v>
      </c>
      <c r="CKA1">
        <v>115650</v>
      </c>
      <c r="CKB1">
        <v>115700</v>
      </c>
      <c r="CKC1">
        <v>115750</v>
      </c>
      <c r="CKD1">
        <v>115800</v>
      </c>
      <c r="CKE1">
        <v>115850</v>
      </c>
      <c r="CKF1">
        <v>115900</v>
      </c>
      <c r="CKG1">
        <v>115950</v>
      </c>
      <c r="CKH1">
        <v>116000</v>
      </c>
      <c r="CKI1">
        <v>116050</v>
      </c>
      <c r="CKJ1">
        <v>116100</v>
      </c>
      <c r="CKK1">
        <v>116150</v>
      </c>
      <c r="CKL1">
        <v>116200</v>
      </c>
      <c r="CKM1">
        <v>116250</v>
      </c>
      <c r="CKN1">
        <v>116300</v>
      </c>
      <c r="CKO1">
        <v>116350</v>
      </c>
      <c r="CKP1">
        <v>116400</v>
      </c>
      <c r="CKQ1">
        <v>116450</v>
      </c>
      <c r="CKR1">
        <v>116500</v>
      </c>
      <c r="CKS1">
        <v>116550</v>
      </c>
      <c r="CKT1">
        <v>116600</v>
      </c>
      <c r="CKU1">
        <v>116650</v>
      </c>
      <c r="CKV1">
        <v>116700</v>
      </c>
      <c r="CKW1">
        <v>116750</v>
      </c>
      <c r="CKX1">
        <v>116800</v>
      </c>
      <c r="CKY1">
        <v>116850</v>
      </c>
      <c r="CKZ1">
        <v>116900</v>
      </c>
      <c r="CLA1">
        <v>116950</v>
      </c>
      <c r="CLB1">
        <v>117000</v>
      </c>
      <c r="CLC1">
        <v>117050</v>
      </c>
      <c r="CLD1">
        <v>117100</v>
      </c>
      <c r="CLE1">
        <v>117150</v>
      </c>
      <c r="CLF1">
        <v>117200</v>
      </c>
      <c r="CLG1">
        <v>117250</v>
      </c>
      <c r="CLH1">
        <v>117300</v>
      </c>
      <c r="CLI1">
        <v>117350</v>
      </c>
      <c r="CLJ1">
        <v>117400</v>
      </c>
      <c r="CLK1">
        <v>117450</v>
      </c>
      <c r="CLL1">
        <v>117500</v>
      </c>
      <c r="CLM1">
        <v>117550</v>
      </c>
      <c r="CLN1">
        <v>117600</v>
      </c>
      <c r="CLO1">
        <v>117650</v>
      </c>
      <c r="CLP1">
        <v>117700</v>
      </c>
      <c r="CLQ1">
        <v>117750</v>
      </c>
      <c r="CLR1">
        <v>117800</v>
      </c>
      <c r="CLS1">
        <v>117850</v>
      </c>
      <c r="CLT1">
        <v>117900</v>
      </c>
      <c r="CLU1">
        <v>117950</v>
      </c>
      <c r="CLV1">
        <v>118000</v>
      </c>
      <c r="CLW1">
        <v>118050</v>
      </c>
      <c r="CLX1">
        <v>118100</v>
      </c>
      <c r="CLY1">
        <v>118150</v>
      </c>
      <c r="CLZ1">
        <v>118200</v>
      </c>
      <c r="CMA1">
        <v>118250</v>
      </c>
      <c r="CMB1">
        <v>118300</v>
      </c>
      <c r="CMC1">
        <v>118350</v>
      </c>
      <c r="CMD1">
        <v>118400</v>
      </c>
      <c r="CME1">
        <v>118450</v>
      </c>
      <c r="CMF1">
        <v>118500</v>
      </c>
      <c r="CMG1">
        <v>118550</v>
      </c>
      <c r="CMH1">
        <v>118600</v>
      </c>
      <c r="CMI1">
        <v>118650</v>
      </c>
      <c r="CMJ1">
        <v>118700</v>
      </c>
      <c r="CMK1">
        <v>118750</v>
      </c>
      <c r="CML1">
        <v>118800</v>
      </c>
      <c r="CMM1">
        <v>118850</v>
      </c>
      <c r="CMN1">
        <v>118900</v>
      </c>
      <c r="CMO1">
        <v>118950</v>
      </c>
      <c r="CMP1">
        <v>119000</v>
      </c>
      <c r="CMQ1">
        <v>119050</v>
      </c>
      <c r="CMR1">
        <v>119100</v>
      </c>
      <c r="CMS1">
        <v>119150</v>
      </c>
      <c r="CMT1">
        <v>119200</v>
      </c>
      <c r="CMU1">
        <v>119250</v>
      </c>
      <c r="CMV1">
        <v>119300</v>
      </c>
      <c r="CMW1">
        <v>119350</v>
      </c>
      <c r="CMX1">
        <v>119400</v>
      </c>
      <c r="CMY1">
        <v>119450</v>
      </c>
      <c r="CMZ1">
        <v>119500</v>
      </c>
      <c r="CNA1">
        <v>119550</v>
      </c>
      <c r="CNB1">
        <v>119600</v>
      </c>
      <c r="CNC1">
        <v>119650</v>
      </c>
      <c r="CND1">
        <v>119700</v>
      </c>
      <c r="CNE1">
        <v>119750</v>
      </c>
      <c r="CNF1">
        <v>119800</v>
      </c>
      <c r="CNG1">
        <v>119850</v>
      </c>
      <c r="CNH1">
        <v>119900</v>
      </c>
      <c r="CNI1">
        <v>119950</v>
      </c>
      <c r="CNJ1">
        <v>120000</v>
      </c>
      <c r="CNK1">
        <v>120050</v>
      </c>
      <c r="CNL1">
        <v>120100</v>
      </c>
      <c r="CNM1">
        <v>120150</v>
      </c>
      <c r="CNN1">
        <v>120200</v>
      </c>
      <c r="CNO1">
        <v>120250</v>
      </c>
      <c r="CNP1">
        <v>120300</v>
      </c>
      <c r="CNQ1">
        <v>120350</v>
      </c>
      <c r="CNR1">
        <v>120400</v>
      </c>
      <c r="CNS1">
        <v>120450</v>
      </c>
      <c r="CNT1">
        <v>120500</v>
      </c>
      <c r="CNU1">
        <v>120550</v>
      </c>
      <c r="CNV1">
        <v>120600</v>
      </c>
      <c r="CNW1">
        <v>120650</v>
      </c>
      <c r="CNX1">
        <v>120700</v>
      </c>
      <c r="CNY1">
        <v>120750</v>
      </c>
      <c r="CNZ1">
        <v>120800</v>
      </c>
      <c r="COA1">
        <v>120850</v>
      </c>
      <c r="COB1">
        <v>120900</v>
      </c>
      <c r="COC1">
        <v>120950</v>
      </c>
      <c r="COD1">
        <v>121000</v>
      </c>
      <c r="COE1">
        <v>121050</v>
      </c>
      <c r="COF1">
        <v>121100</v>
      </c>
      <c r="COG1">
        <v>121150</v>
      </c>
      <c r="COH1">
        <v>121200</v>
      </c>
      <c r="COI1">
        <v>121250</v>
      </c>
      <c r="COJ1">
        <v>121300</v>
      </c>
      <c r="COK1">
        <v>121350</v>
      </c>
      <c r="COL1">
        <v>121400</v>
      </c>
      <c r="COM1">
        <v>121450</v>
      </c>
      <c r="CON1">
        <v>121500</v>
      </c>
      <c r="COO1">
        <v>121550</v>
      </c>
      <c r="COP1">
        <v>121600</v>
      </c>
      <c r="COQ1">
        <v>121650</v>
      </c>
      <c r="COR1">
        <v>121700</v>
      </c>
      <c r="COS1">
        <v>121750</v>
      </c>
      <c r="COT1">
        <v>121800</v>
      </c>
      <c r="COU1">
        <v>121850</v>
      </c>
      <c r="COV1">
        <v>121900</v>
      </c>
      <c r="COW1">
        <v>121950</v>
      </c>
      <c r="COX1">
        <v>122000</v>
      </c>
      <c r="COY1">
        <v>122050</v>
      </c>
      <c r="COZ1">
        <v>122100</v>
      </c>
      <c r="CPA1">
        <v>122150</v>
      </c>
      <c r="CPB1">
        <v>122200</v>
      </c>
      <c r="CPC1">
        <v>122250</v>
      </c>
      <c r="CPD1">
        <v>122300</v>
      </c>
      <c r="CPE1">
        <v>122350</v>
      </c>
      <c r="CPF1">
        <v>122400</v>
      </c>
      <c r="CPG1">
        <v>122450</v>
      </c>
      <c r="CPH1">
        <v>122500</v>
      </c>
      <c r="CPI1">
        <v>122550</v>
      </c>
      <c r="CPJ1">
        <v>122600</v>
      </c>
      <c r="CPK1">
        <v>122650</v>
      </c>
      <c r="CPL1">
        <v>122700</v>
      </c>
      <c r="CPM1">
        <v>122750</v>
      </c>
      <c r="CPN1">
        <v>122800</v>
      </c>
      <c r="CPO1">
        <v>122850</v>
      </c>
      <c r="CPP1">
        <v>122900</v>
      </c>
      <c r="CPQ1">
        <v>122950</v>
      </c>
      <c r="CPR1">
        <v>123000</v>
      </c>
      <c r="CPS1">
        <v>123050</v>
      </c>
      <c r="CPT1">
        <v>123100</v>
      </c>
      <c r="CPU1">
        <v>123150</v>
      </c>
      <c r="CPV1">
        <v>123200</v>
      </c>
      <c r="CPW1">
        <v>123250</v>
      </c>
      <c r="CPX1">
        <v>123300</v>
      </c>
      <c r="CPY1">
        <v>123350</v>
      </c>
      <c r="CPZ1">
        <v>123400</v>
      </c>
      <c r="CQA1">
        <v>123450</v>
      </c>
      <c r="CQB1">
        <v>123500</v>
      </c>
      <c r="CQC1">
        <v>123550</v>
      </c>
      <c r="CQD1">
        <v>123600</v>
      </c>
      <c r="CQE1">
        <v>123650</v>
      </c>
      <c r="CQF1">
        <v>123700</v>
      </c>
      <c r="CQG1">
        <v>123750</v>
      </c>
      <c r="CQH1">
        <v>123800</v>
      </c>
      <c r="CQI1">
        <v>123850</v>
      </c>
      <c r="CQJ1">
        <v>123900</v>
      </c>
      <c r="CQK1">
        <v>123950</v>
      </c>
      <c r="CQL1">
        <v>124000</v>
      </c>
      <c r="CQM1">
        <v>124050</v>
      </c>
      <c r="CQN1">
        <v>124100</v>
      </c>
      <c r="CQO1">
        <v>124150</v>
      </c>
      <c r="CQP1">
        <v>124200</v>
      </c>
      <c r="CQQ1">
        <v>124250</v>
      </c>
      <c r="CQR1">
        <v>124300</v>
      </c>
      <c r="CQS1">
        <v>124350</v>
      </c>
      <c r="CQT1">
        <v>124400</v>
      </c>
      <c r="CQU1">
        <v>124450</v>
      </c>
      <c r="CQV1">
        <v>124500</v>
      </c>
      <c r="CQW1">
        <v>124550</v>
      </c>
      <c r="CQX1">
        <v>124600</v>
      </c>
      <c r="CQY1">
        <v>124650</v>
      </c>
      <c r="CQZ1">
        <v>124700</v>
      </c>
      <c r="CRA1">
        <v>124750</v>
      </c>
      <c r="CRB1">
        <v>124800</v>
      </c>
      <c r="CRC1">
        <v>124850</v>
      </c>
      <c r="CRD1">
        <v>124900</v>
      </c>
      <c r="CRE1">
        <v>124950</v>
      </c>
      <c r="CRF1">
        <v>125000</v>
      </c>
      <c r="CRG1">
        <v>125050</v>
      </c>
      <c r="CRH1">
        <v>125100</v>
      </c>
      <c r="CRI1">
        <v>125150</v>
      </c>
      <c r="CRJ1">
        <v>125200</v>
      </c>
      <c r="CRK1">
        <v>125250</v>
      </c>
      <c r="CRL1">
        <v>125300</v>
      </c>
      <c r="CRM1">
        <v>125350</v>
      </c>
      <c r="CRN1">
        <v>125400</v>
      </c>
      <c r="CRO1">
        <v>125450</v>
      </c>
      <c r="CRP1">
        <v>125500</v>
      </c>
      <c r="CRQ1">
        <v>125550</v>
      </c>
      <c r="CRR1">
        <v>125600</v>
      </c>
      <c r="CRS1">
        <v>125650</v>
      </c>
      <c r="CRT1">
        <v>125700</v>
      </c>
      <c r="CRU1">
        <v>125750</v>
      </c>
      <c r="CRV1">
        <v>125800</v>
      </c>
      <c r="CRW1">
        <v>125850</v>
      </c>
      <c r="CRX1">
        <v>125900</v>
      </c>
      <c r="CRY1">
        <v>125950</v>
      </c>
      <c r="CRZ1">
        <v>126000</v>
      </c>
      <c r="CSA1">
        <v>126050</v>
      </c>
      <c r="CSB1">
        <v>126100</v>
      </c>
      <c r="CSC1">
        <v>126150</v>
      </c>
      <c r="CSD1">
        <v>126200</v>
      </c>
      <c r="CSE1">
        <v>126250</v>
      </c>
      <c r="CSF1">
        <v>126300</v>
      </c>
      <c r="CSG1">
        <v>126350</v>
      </c>
      <c r="CSH1">
        <v>126400</v>
      </c>
      <c r="CSI1">
        <v>126450</v>
      </c>
      <c r="CSJ1">
        <v>126500</v>
      </c>
      <c r="CSK1">
        <v>126550</v>
      </c>
      <c r="CSL1">
        <v>126600</v>
      </c>
      <c r="CSM1">
        <v>126650</v>
      </c>
      <c r="CSN1">
        <v>126700</v>
      </c>
      <c r="CSO1">
        <v>126750</v>
      </c>
      <c r="CSP1">
        <v>126800</v>
      </c>
      <c r="CSQ1">
        <v>126850</v>
      </c>
      <c r="CSR1">
        <v>126900</v>
      </c>
      <c r="CSS1">
        <v>126950</v>
      </c>
      <c r="CST1">
        <v>127000</v>
      </c>
      <c r="CSU1">
        <v>127050</v>
      </c>
      <c r="CSV1">
        <v>127100</v>
      </c>
      <c r="CSW1">
        <v>127150</v>
      </c>
      <c r="CSX1">
        <v>127200</v>
      </c>
      <c r="CSY1">
        <v>127250</v>
      </c>
      <c r="CSZ1">
        <v>127300</v>
      </c>
      <c r="CTA1">
        <v>127350</v>
      </c>
      <c r="CTB1">
        <v>127400</v>
      </c>
      <c r="CTC1">
        <v>127450</v>
      </c>
      <c r="CTD1">
        <v>127500</v>
      </c>
      <c r="CTE1">
        <v>127550</v>
      </c>
      <c r="CTF1">
        <v>127600</v>
      </c>
      <c r="CTG1">
        <v>127650</v>
      </c>
      <c r="CTH1">
        <v>127700</v>
      </c>
      <c r="CTI1">
        <v>127750</v>
      </c>
      <c r="CTJ1">
        <v>127800</v>
      </c>
      <c r="CTK1">
        <v>127850</v>
      </c>
      <c r="CTL1">
        <v>127900</v>
      </c>
      <c r="CTM1">
        <v>127950</v>
      </c>
      <c r="CTN1">
        <v>128000</v>
      </c>
      <c r="CTO1">
        <v>128050</v>
      </c>
      <c r="CTP1">
        <v>128100</v>
      </c>
      <c r="CTQ1">
        <v>128150</v>
      </c>
      <c r="CTR1">
        <v>128200</v>
      </c>
      <c r="CTS1">
        <v>128250</v>
      </c>
      <c r="CTT1">
        <v>128300</v>
      </c>
      <c r="CTU1">
        <v>128350</v>
      </c>
      <c r="CTV1">
        <v>128400</v>
      </c>
      <c r="CTW1">
        <v>128450</v>
      </c>
      <c r="CTX1">
        <v>128500</v>
      </c>
      <c r="CTY1">
        <v>128550</v>
      </c>
      <c r="CTZ1">
        <v>128600</v>
      </c>
      <c r="CUA1">
        <v>128650</v>
      </c>
      <c r="CUB1">
        <v>128700</v>
      </c>
      <c r="CUC1">
        <v>128750</v>
      </c>
      <c r="CUD1">
        <v>128800</v>
      </c>
      <c r="CUE1">
        <v>128850</v>
      </c>
      <c r="CUF1">
        <v>128900</v>
      </c>
      <c r="CUG1">
        <v>128950</v>
      </c>
      <c r="CUH1">
        <v>129000</v>
      </c>
      <c r="CUI1">
        <v>129050</v>
      </c>
      <c r="CUJ1">
        <v>129100</v>
      </c>
      <c r="CUK1">
        <v>129150</v>
      </c>
      <c r="CUL1">
        <v>129200</v>
      </c>
      <c r="CUM1">
        <v>129250</v>
      </c>
      <c r="CUN1">
        <v>129300</v>
      </c>
      <c r="CUO1">
        <v>129350</v>
      </c>
      <c r="CUP1">
        <v>129400</v>
      </c>
      <c r="CUQ1">
        <v>129450</v>
      </c>
      <c r="CUR1">
        <v>129500</v>
      </c>
      <c r="CUS1">
        <v>129550</v>
      </c>
      <c r="CUT1">
        <v>129600</v>
      </c>
      <c r="CUU1">
        <v>129650</v>
      </c>
      <c r="CUV1">
        <v>129700</v>
      </c>
      <c r="CUW1">
        <v>129750</v>
      </c>
      <c r="CUX1">
        <v>129800</v>
      </c>
      <c r="CUY1">
        <v>129850</v>
      </c>
      <c r="CUZ1">
        <v>129900</v>
      </c>
      <c r="CVA1">
        <v>129950</v>
      </c>
      <c r="CVB1">
        <v>130000</v>
      </c>
      <c r="CVC1">
        <v>130050</v>
      </c>
      <c r="CVD1">
        <v>130100</v>
      </c>
      <c r="CVE1">
        <v>130150</v>
      </c>
      <c r="CVF1">
        <v>130200</v>
      </c>
      <c r="CVG1">
        <v>130250</v>
      </c>
      <c r="CVH1">
        <v>130300</v>
      </c>
      <c r="CVI1">
        <v>130350</v>
      </c>
      <c r="CVJ1">
        <v>130400</v>
      </c>
      <c r="CVK1">
        <v>130450</v>
      </c>
      <c r="CVL1">
        <v>130500</v>
      </c>
      <c r="CVM1">
        <v>130550</v>
      </c>
      <c r="CVN1">
        <v>130600</v>
      </c>
      <c r="CVO1">
        <v>130650</v>
      </c>
      <c r="CVP1">
        <v>130700</v>
      </c>
      <c r="CVQ1">
        <v>130750</v>
      </c>
      <c r="CVR1">
        <v>130800</v>
      </c>
      <c r="CVS1">
        <v>130850</v>
      </c>
      <c r="CVT1">
        <v>130900</v>
      </c>
      <c r="CVU1">
        <v>130950</v>
      </c>
      <c r="CVV1">
        <v>131000</v>
      </c>
      <c r="CVW1">
        <v>131050</v>
      </c>
      <c r="CVX1">
        <v>131100</v>
      </c>
      <c r="CVY1">
        <v>131150</v>
      </c>
      <c r="CVZ1">
        <v>131200</v>
      </c>
      <c r="CWA1">
        <v>131250</v>
      </c>
      <c r="CWB1">
        <v>131300</v>
      </c>
      <c r="CWC1">
        <v>131350</v>
      </c>
      <c r="CWD1">
        <v>131400</v>
      </c>
      <c r="CWE1">
        <v>131450</v>
      </c>
      <c r="CWF1">
        <v>131500</v>
      </c>
      <c r="CWG1">
        <v>131550</v>
      </c>
      <c r="CWH1">
        <v>131600</v>
      </c>
      <c r="CWI1">
        <v>131650</v>
      </c>
      <c r="CWJ1">
        <v>131700</v>
      </c>
      <c r="CWK1">
        <v>131750</v>
      </c>
      <c r="CWL1">
        <v>131800</v>
      </c>
      <c r="CWM1">
        <v>131850</v>
      </c>
      <c r="CWN1">
        <v>131900</v>
      </c>
      <c r="CWO1">
        <v>131950</v>
      </c>
      <c r="CWP1">
        <v>132000</v>
      </c>
      <c r="CWQ1">
        <v>132050</v>
      </c>
      <c r="CWR1">
        <v>132100</v>
      </c>
      <c r="CWS1">
        <v>132150</v>
      </c>
      <c r="CWT1">
        <v>132200</v>
      </c>
      <c r="CWU1">
        <v>132250</v>
      </c>
      <c r="CWV1">
        <v>132300</v>
      </c>
      <c r="CWW1">
        <v>132350</v>
      </c>
      <c r="CWX1">
        <v>132400</v>
      </c>
      <c r="CWY1">
        <v>132450</v>
      </c>
      <c r="CWZ1">
        <v>132500</v>
      </c>
      <c r="CXA1">
        <v>132550</v>
      </c>
      <c r="CXB1">
        <v>132600</v>
      </c>
      <c r="CXC1">
        <v>132650</v>
      </c>
      <c r="CXD1">
        <v>132700</v>
      </c>
      <c r="CXE1">
        <v>132750</v>
      </c>
      <c r="CXF1">
        <v>132800</v>
      </c>
      <c r="CXG1">
        <v>132850</v>
      </c>
      <c r="CXH1">
        <v>132900</v>
      </c>
      <c r="CXI1">
        <v>132950</v>
      </c>
      <c r="CXJ1">
        <v>133000</v>
      </c>
      <c r="CXK1">
        <v>133050</v>
      </c>
      <c r="CXL1">
        <v>133100</v>
      </c>
      <c r="CXM1">
        <v>133150</v>
      </c>
      <c r="CXN1">
        <v>133200</v>
      </c>
      <c r="CXO1">
        <v>133250</v>
      </c>
      <c r="CXP1">
        <v>133300</v>
      </c>
      <c r="CXQ1">
        <v>133350</v>
      </c>
      <c r="CXR1">
        <v>133400</v>
      </c>
      <c r="CXS1">
        <v>133450</v>
      </c>
      <c r="CXT1">
        <v>133500</v>
      </c>
      <c r="CXU1">
        <v>133550</v>
      </c>
      <c r="CXV1">
        <v>133600</v>
      </c>
      <c r="CXW1">
        <v>133650</v>
      </c>
      <c r="CXX1">
        <v>133700</v>
      </c>
      <c r="CXY1">
        <v>133750</v>
      </c>
      <c r="CXZ1">
        <v>133800</v>
      </c>
      <c r="CYA1">
        <v>133850</v>
      </c>
      <c r="CYB1">
        <v>133900</v>
      </c>
      <c r="CYC1">
        <v>133950</v>
      </c>
      <c r="CYD1">
        <v>134000</v>
      </c>
      <c r="CYE1">
        <v>134050</v>
      </c>
      <c r="CYF1">
        <v>134100</v>
      </c>
      <c r="CYG1">
        <v>134150</v>
      </c>
      <c r="CYH1">
        <v>134200</v>
      </c>
      <c r="CYI1">
        <v>134250</v>
      </c>
      <c r="CYJ1">
        <v>134300</v>
      </c>
      <c r="CYK1">
        <v>134350</v>
      </c>
      <c r="CYL1">
        <v>134400</v>
      </c>
      <c r="CYM1">
        <v>134450</v>
      </c>
      <c r="CYN1">
        <v>134500</v>
      </c>
      <c r="CYO1">
        <v>134550</v>
      </c>
      <c r="CYP1">
        <v>134600</v>
      </c>
      <c r="CYQ1">
        <v>134650</v>
      </c>
      <c r="CYR1">
        <v>134700</v>
      </c>
      <c r="CYS1">
        <v>134750</v>
      </c>
      <c r="CYT1">
        <v>134800</v>
      </c>
      <c r="CYU1">
        <v>134850</v>
      </c>
      <c r="CYV1">
        <v>134900</v>
      </c>
      <c r="CYW1">
        <v>134950</v>
      </c>
      <c r="CYX1">
        <v>135000</v>
      </c>
      <c r="CYY1">
        <v>135050</v>
      </c>
      <c r="CYZ1">
        <v>135100</v>
      </c>
      <c r="CZA1">
        <v>135150</v>
      </c>
      <c r="CZB1">
        <v>135200</v>
      </c>
      <c r="CZC1">
        <v>135250</v>
      </c>
      <c r="CZD1">
        <v>135300</v>
      </c>
      <c r="CZE1">
        <v>135350</v>
      </c>
      <c r="CZF1">
        <v>135400</v>
      </c>
      <c r="CZG1">
        <v>135450</v>
      </c>
      <c r="CZH1">
        <v>135500</v>
      </c>
      <c r="CZI1">
        <v>135550</v>
      </c>
      <c r="CZJ1">
        <v>135600</v>
      </c>
      <c r="CZK1">
        <v>135650</v>
      </c>
      <c r="CZL1">
        <v>135700</v>
      </c>
      <c r="CZM1">
        <v>135750</v>
      </c>
      <c r="CZN1">
        <v>135800</v>
      </c>
      <c r="CZO1">
        <v>135850</v>
      </c>
      <c r="CZP1">
        <v>135900</v>
      </c>
      <c r="CZQ1">
        <v>135950</v>
      </c>
      <c r="CZR1">
        <v>136000</v>
      </c>
      <c r="CZS1">
        <v>136050</v>
      </c>
      <c r="CZT1">
        <v>136100</v>
      </c>
      <c r="CZU1">
        <v>136150</v>
      </c>
      <c r="CZV1">
        <v>136200</v>
      </c>
      <c r="CZW1">
        <v>136250</v>
      </c>
      <c r="CZX1">
        <v>136300</v>
      </c>
      <c r="CZY1">
        <v>136350</v>
      </c>
      <c r="CZZ1">
        <v>136400</v>
      </c>
      <c r="DAA1">
        <v>136450</v>
      </c>
      <c r="DAB1">
        <v>136500</v>
      </c>
      <c r="DAC1">
        <v>136550</v>
      </c>
      <c r="DAD1">
        <v>136600</v>
      </c>
      <c r="DAE1">
        <v>136650</v>
      </c>
      <c r="DAF1">
        <v>136700</v>
      </c>
      <c r="DAG1">
        <v>136750</v>
      </c>
      <c r="DAH1">
        <v>136800</v>
      </c>
      <c r="DAI1">
        <v>136850</v>
      </c>
      <c r="DAJ1">
        <v>136900</v>
      </c>
      <c r="DAK1">
        <v>136950</v>
      </c>
      <c r="DAL1">
        <v>137000</v>
      </c>
      <c r="DAM1">
        <v>137050</v>
      </c>
      <c r="DAN1">
        <v>137100</v>
      </c>
      <c r="DAO1">
        <v>137150</v>
      </c>
      <c r="DAP1">
        <v>137200</v>
      </c>
      <c r="DAQ1">
        <v>137250</v>
      </c>
      <c r="DAR1">
        <v>137300</v>
      </c>
      <c r="DAS1">
        <v>137350</v>
      </c>
      <c r="DAT1">
        <v>137400</v>
      </c>
      <c r="DAU1">
        <v>137450</v>
      </c>
      <c r="DAV1">
        <v>137500</v>
      </c>
      <c r="DAW1">
        <v>137550</v>
      </c>
      <c r="DAX1">
        <v>137600</v>
      </c>
      <c r="DAY1">
        <v>137650</v>
      </c>
      <c r="DAZ1">
        <v>137700</v>
      </c>
      <c r="DBA1">
        <v>137750</v>
      </c>
      <c r="DBB1">
        <v>137800</v>
      </c>
      <c r="DBC1">
        <v>137850</v>
      </c>
      <c r="DBD1">
        <v>137900</v>
      </c>
      <c r="DBE1">
        <v>137950</v>
      </c>
      <c r="DBF1">
        <v>138000</v>
      </c>
      <c r="DBG1">
        <v>138050</v>
      </c>
      <c r="DBH1">
        <v>138100</v>
      </c>
      <c r="DBI1">
        <v>138150</v>
      </c>
      <c r="DBJ1">
        <v>138200</v>
      </c>
      <c r="DBK1">
        <v>138250</v>
      </c>
      <c r="DBL1">
        <v>138300</v>
      </c>
      <c r="DBM1">
        <v>138350</v>
      </c>
      <c r="DBN1">
        <v>138400</v>
      </c>
      <c r="DBO1">
        <v>138450</v>
      </c>
      <c r="DBP1">
        <v>138500</v>
      </c>
      <c r="DBQ1">
        <v>138550</v>
      </c>
      <c r="DBR1">
        <v>138600</v>
      </c>
      <c r="DBS1">
        <v>138650</v>
      </c>
      <c r="DBT1">
        <v>138700</v>
      </c>
      <c r="DBU1">
        <v>138750</v>
      </c>
      <c r="DBV1">
        <v>138800</v>
      </c>
      <c r="DBW1">
        <v>138850</v>
      </c>
      <c r="DBX1">
        <v>138900</v>
      </c>
      <c r="DBY1">
        <v>138950</v>
      </c>
      <c r="DBZ1">
        <v>139000</v>
      </c>
      <c r="DCA1">
        <v>139050</v>
      </c>
      <c r="DCB1">
        <v>139100</v>
      </c>
      <c r="DCC1">
        <v>139150</v>
      </c>
      <c r="DCD1">
        <v>139200</v>
      </c>
      <c r="DCE1">
        <v>139250</v>
      </c>
      <c r="DCF1">
        <v>139300</v>
      </c>
      <c r="DCG1">
        <v>139350</v>
      </c>
      <c r="DCH1">
        <v>139400</v>
      </c>
      <c r="DCI1">
        <v>139450</v>
      </c>
      <c r="DCJ1">
        <v>139500</v>
      </c>
      <c r="DCK1">
        <v>139550</v>
      </c>
      <c r="DCL1">
        <v>139600</v>
      </c>
      <c r="DCM1">
        <v>139650</v>
      </c>
      <c r="DCN1">
        <v>139700</v>
      </c>
      <c r="DCO1">
        <v>139750</v>
      </c>
      <c r="DCP1">
        <v>139800</v>
      </c>
      <c r="DCQ1">
        <v>139850</v>
      </c>
      <c r="DCR1">
        <v>139900</v>
      </c>
      <c r="DCS1">
        <v>139950</v>
      </c>
      <c r="DCT1">
        <v>140000</v>
      </c>
      <c r="DCU1">
        <v>140050</v>
      </c>
      <c r="DCV1">
        <v>140100</v>
      </c>
      <c r="DCW1">
        <v>140150</v>
      </c>
      <c r="DCX1">
        <v>140200</v>
      </c>
      <c r="DCY1">
        <v>140250</v>
      </c>
      <c r="DCZ1">
        <v>140300</v>
      </c>
      <c r="DDA1">
        <v>140350</v>
      </c>
      <c r="DDB1">
        <v>140400</v>
      </c>
      <c r="DDC1">
        <v>140450</v>
      </c>
      <c r="DDD1">
        <v>140500</v>
      </c>
      <c r="DDE1">
        <v>140550</v>
      </c>
      <c r="DDF1">
        <v>140600</v>
      </c>
      <c r="DDG1">
        <v>140650</v>
      </c>
      <c r="DDH1">
        <v>140700</v>
      </c>
      <c r="DDI1">
        <v>140750</v>
      </c>
      <c r="DDJ1">
        <v>140800</v>
      </c>
      <c r="DDK1">
        <v>140850</v>
      </c>
      <c r="DDL1">
        <v>140900</v>
      </c>
      <c r="DDM1">
        <v>140950</v>
      </c>
      <c r="DDN1">
        <v>141000</v>
      </c>
      <c r="DDO1">
        <v>141050</v>
      </c>
      <c r="DDP1">
        <v>141100</v>
      </c>
      <c r="DDQ1">
        <v>141150</v>
      </c>
      <c r="DDR1">
        <v>141200</v>
      </c>
      <c r="DDS1">
        <v>141250</v>
      </c>
      <c r="DDT1">
        <v>141300</v>
      </c>
      <c r="DDU1">
        <v>141350</v>
      </c>
      <c r="DDV1">
        <v>141400</v>
      </c>
      <c r="DDW1">
        <v>141450</v>
      </c>
      <c r="DDX1">
        <v>141500</v>
      </c>
      <c r="DDY1">
        <v>141550</v>
      </c>
      <c r="DDZ1">
        <v>141600</v>
      </c>
      <c r="DEA1">
        <v>141650</v>
      </c>
      <c r="DEB1">
        <v>141700</v>
      </c>
      <c r="DEC1">
        <v>141750</v>
      </c>
      <c r="DED1">
        <v>141800</v>
      </c>
      <c r="DEE1">
        <v>141850</v>
      </c>
      <c r="DEF1">
        <v>141900</v>
      </c>
      <c r="DEG1">
        <v>141950</v>
      </c>
      <c r="DEH1">
        <v>142000</v>
      </c>
      <c r="DEI1">
        <v>142050</v>
      </c>
      <c r="DEJ1">
        <v>142100</v>
      </c>
      <c r="DEK1">
        <v>142150</v>
      </c>
      <c r="DEL1">
        <v>142200</v>
      </c>
      <c r="DEM1">
        <v>142250</v>
      </c>
      <c r="DEN1">
        <v>142300</v>
      </c>
      <c r="DEO1">
        <v>142350</v>
      </c>
      <c r="DEP1">
        <v>142400</v>
      </c>
      <c r="DEQ1">
        <v>142450</v>
      </c>
      <c r="DER1">
        <v>142500</v>
      </c>
      <c r="DES1">
        <v>142550</v>
      </c>
      <c r="DET1">
        <v>142600</v>
      </c>
      <c r="DEU1">
        <v>142650</v>
      </c>
      <c r="DEV1">
        <v>142700</v>
      </c>
      <c r="DEW1">
        <v>142750</v>
      </c>
      <c r="DEX1">
        <v>142800</v>
      </c>
      <c r="DEY1">
        <v>142850</v>
      </c>
      <c r="DEZ1">
        <v>142900</v>
      </c>
      <c r="DFA1">
        <v>142950</v>
      </c>
      <c r="DFB1">
        <v>143000</v>
      </c>
      <c r="DFC1">
        <v>143050</v>
      </c>
      <c r="DFD1">
        <v>143100</v>
      </c>
      <c r="DFE1">
        <v>143150</v>
      </c>
      <c r="DFF1">
        <v>143200</v>
      </c>
      <c r="DFG1">
        <v>143250</v>
      </c>
      <c r="DFH1">
        <v>143300</v>
      </c>
      <c r="DFI1">
        <v>143350</v>
      </c>
      <c r="DFJ1">
        <v>143400</v>
      </c>
      <c r="DFK1">
        <v>143450</v>
      </c>
      <c r="DFL1">
        <v>143500</v>
      </c>
      <c r="DFM1">
        <v>143550</v>
      </c>
      <c r="DFN1">
        <v>143600</v>
      </c>
      <c r="DFO1">
        <v>143650</v>
      </c>
      <c r="DFP1">
        <v>143700</v>
      </c>
      <c r="DFQ1">
        <v>143750</v>
      </c>
      <c r="DFR1">
        <v>143800</v>
      </c>
      <c r="DFS1">
        <v>143850</v>
      </c>
      <c r="DFT1">
        <v>143900</v>
      </c>
      <c r="DFU1">
        <v>143950</v>
      </c>
      <c r="DFV1">
        <v>144000</v>
      </c>
      <c r="DFW1">
        <v>144050</v>
      </c>
      <c r="DFX1">
        <v>144100</v>
      </c>
      <c r="DFY1">
        <v>144150</v>
      </c>
      <c r="DFZ1">
        <v>144200</v>
      </c>
      <c r="DGA1">
        <v>144250</v>
      </c>
      <c r="DGB1">
        <v>144300</v>
      </c>
      <c r="DGC1">
        <v>144350</v>
      </c>
      <c r="DGD1">
        <v>144400</v>
      </c>
      <c r="DGE1">
        <v>144450</v>
      </c>
      <c r="DGF1">
        <v>144500</v>
      </c>
      <c r="DGG1">
        <v>144550</v>
      </c>
      <c r="DGH1">
        <v>144600</v>
      </c>
      <c r="DGI1">
        <v>144650</v>
      </c>
      <c r="DGJ1">
        <v>144700</v>
      </c>
      <c r="DGK1">
        <v>144750</v>
      </c>
      <c r="DGL1">
        <v>144800</v>
      </c>
      <c r="DGM1">
        <v>144850</v>
      </c>
      <c r="DGN1">
        <v>144900</v>
      </c>
      <c r="DGO1">
        <v>144950</v>
      </c>
      <c r="DGP1">
        <v>145000</v>
      </c>
      <c r="DGQ1">
        <v>145050</v>
      </c>
      <c r="DGR1">
        <v>145100</v>
      </c>
      <c r="DGS1">
        <v>145150</v>
      </c>
      <c r="DGT1">
        <v>145200</v>
      </c>
      <c r="DGU1">
        <v>145250</v>
      </c>
      <c r="DGV1">
        <v>145300</v>
      </c>
      <c r="DGW1">
        <v>145350</v>
      </c>
      <c r="DGX1">
        <v>145400</v>
      </c>
      <c r="DGY1">
        <v>145450</v>
      </c>
      <c r="DGZ1">
        <v>145500</v>
      </c>
      <c r="DHA1">
        <v>145550</v>
      </c>
      <c r="DHB1">
        <v>145600</v>
      </c>
      <c r="DHC1">
        <v>145650</v>
      </c>
      <c r="DHD1">
        <v>145700</v>
      </c>
      <c r="DHE1">
        <v>145750</v>
      </c>
      <c r="DHF1">
        <v>145800</v>
      </c>
      <c r="DHG1">
        <v>145850</v>
      </c>
      <c r="DHH1">
        <v>145900</v>
      </c>
      <c r="DHI1">
        <v>145950</v>
      </c>
      <c r="DHJ1">
        <v>146000</v>
      </c>
      <c r="DHK1">
        <v>146050</v>
      </c>
      <c r="DHL1">
        <v>146100</v>
      </c>
      <c r="DHM1">
        <v>146150</v>
      </c>
      <c r="DHN1">
        <v>146200</v>
      </c>
      <c r="DHO1">
        <v>146250</v>
      </c>
      <c r="DHP1">
        <v>146300</v>
      </c>
      <c r="DHQ1">
        <v>146350</v>
      </c>
      <c r="DHR1">
        <v>146400</v>
      </c>
      <c r="DHS1">
        <v>146450</v>
      </c>
      <c r="DHT1">
        <v>146500</v>
      </c>
      <c r="DHU1">
        <v>146550</v>
      </c>
      <c r="DHV1">
        <v>146600</v>
      </c>
      <c r="DHW1">
        <v>146650</v>
      </c>
      <c r="DHX1">
        <v>146700</v>
      </c>
      <c r="DHY1">
        <v>146750</v>
      </c>
      <c r="DHZ1">
        <v>146800</v>
      </c>
      <c r="DIA1">
        <v>146850</v>
      </c>
      <c r="DIB1">
        <v>146900</v>
      </c>
      <c r="DIC1">
        <v>146950</v>
      </c>
      <c r="DID1">
        <v>147000</v>
      </c>
      <c r="DIE1">
        <v>147050</v>
      </c>
      <c r="DIF1">
        <v>147100</v>
      </c>
      <c r="DIG1">
        <v>147150</v>
      </c>
      <c r="DIH1">
        <v>147200</v>
      </c>
      <c r="DII1">
        <v>147250</v>
      </c>
      <c r="DIJ1">
        <v>147300</v>
      </c>
      <c r="DIK1">
        <v>147350</v>
      </c>
      <c r="DIL1">
        <v>147400</v>
      </c>
      <c r="DIM1">
        <v>147450</v>
      </c>
      <c r="DIN1">
        <v>147500</v>
      </c>
      <c r="DIO1">
        <v>147550</v>
      </c>
      <c r="DIP1">
        <v>147600</v>
      </c>
      <c r="DIQ1">
        <v>147650</v>
      </c>
      <c r="DIR1">
        <v>147700</v>
      </c>
      <c r="DIS1">
        <v>147750</v>
      </c>
      <c r="DIT1">
        <v>147800</v>
      </c>
      <c r="DIU1">
        <v>147850</v>
      </c>
      <c r="DIV1">
        <v>147900</v>
      </c>
      <c r="DIW1">
        <v>147950</v>
      </c>
      <c r="DIX1">
        <v>148000</v>
      </c>
      <c r="DIY1">
        <v>148050</v>
      </c>
      <c r="DIZ1">
        <v>148100</v>
      </c>
      <c r="DJA1">
        <v>148150</v>
      </c>
      <c r="DJB1">
        <v>148200</v>
      </c>
      <c r="DJC1">
        <v>148250</v>
      </c>
      <c r="DJD1">
        <v>148300</v>
      </c>
      <c r="DJE1">
        <v>148350</v>
      </c>
      <c r="DJF1">
        <v>148400</v>
      </c>
      <c r="DJG1">
        <v>148450</v>
      </c>
      <c r="DJH1">
        <v>148500</v>
      </c>
      <c r="DJI1">
        <v>148550</v>
      </c>
      <c r="DJJ1">
        <v>148600</v>
      </c>
      <c r="DJK1">
        <v>148650</v>
      </c>
      <c r="DJL1">
        <v>148700</v>
      </c>
      <c r="DJM1">
        <v>148750</v>
      </c>
      <c r="DJN1">
        <v>148800</v>
      </c>
      <c r="DJO1">
        <v>148850</v>
      </c>
      <c r="DJP1">
        <v>148900</v>
      </c>
      <c r="DJQ1">
        <v>148950</v>
      </c>
      <c r="DJR1">
        <v>149000</v>
      </c>
      <c r="DJS1">
        <v>149050</v>
      </c>
      <c r="DJT1">
        <v>149100</v>
      </c>
      <c r="DJU1">
        <v>149150</v>
      </c>
      <c r="DJV1">
        <v>149200</v>
      </c>
      <c r="DJW1">
        <v>149250</v>
      </c>
      <c r="DJX1">
        <v>149300</v>
      </c>
      <c r="DJY1">
        <v>149350</v>
      </c>
      <c r="DJZ1">
        <v>149400</v>
      </c>
      <c r="DKA1">
        <v>149450</v>
      </c>
      <c r="DKB1">
        <v>149500</v>
      </c>
      <c r="DKC1">
        <v>149550</v>
      </c>
      <c r="DKD1">
        <v>149600</v>
      </c>
      <c r="DKE1">
        <v>149650</v>
      </c>
      <c r="DKF1">
        <v>149700</v>
      </c>
      <c r="DKG1">
        <v>149750</v>
      </c>
      <c r="DKH1">
        <v>149800</v>
      </c>
      <c r="DKI1">
        <v>149850</v>
      </c>
      <c r="DKJ1">
        <v>149900</v>
      </c>
      <c r="DKK1">
        <v>149950</v>
      </c>
      <c r="DKL1">
        <v>150000</v>
      </c>
      <c r="DKM1">
        <v>150050</v>
      </c>
      <c r="DKN1">
        <v>150100</v>
      </c>
      <c r="DKO1">
        <v>150150</v>
      </c>
      <c r="DKP1">
        <v>150200</v>
      </c>
      <c r="DKQ1">
        <v>150250</v>
      </c>
      <c r="DKR1">
        <v>150300</v>
      </c>
      <c r="DKS1">
        <v>150350</v>
      </c>
      <c r="DKT1">
        <v>150400</v>
      </c>
      <c r="DKU1">
        <v>150450</v>
      </c>
      <c r="DKV1">
        <v>150500</v>
      </c>
      <c r="DKW1">
        <v>150550</v>
      </c>
      <c r="DKX1">
        <v>150600</v>
      </c>
      <c r="DKY1">
        <v>150650</v>
      </c>
      <c r="DKZ1">
        <v>150700</v>
      </c>
      <c r="DLA1">
        <v>150750</v>
      </c>
      <c r="DLB1">
        <v>150800</v>
      </c>
      <c r="DLC1">
        <v>150850</v>
      </c>
      <c r="DLD1">
        <v>150900</v>
      </c>
      <c r="DLE1">
        <v>150950</v>
      </c>
      <c r="DLF1">
        <v>151000</v>
      </c>
      <c r="DLG1">
        <v>151050</v>
      </c>
      <c r="DLH1">
        <v>151100</v>
      </c>
      <c r="DLI1">
        <v>151150</v>
      </c>
      <c r="DLJ1">
        <v>151200</v>
      </c>
      <c r="DLK1">
        <v>151250</v>
      </c>
      <c r="DLL1">
        <v>151300</v>
      </c>
      <c r="DLM1">
        <v>151350</v>
      </c>
      <c r="DLN1">
        <v>151400</v>
      </c>
      <c r="DLO1">
        <v>151450</v>
      </c>
      <c r="DLP1">
        <v>151500</v>
      </c>
      <c r="DLQ1">
        <v>151550</v>
      </c>
      <c r="DLR1">
        <v>151600</v>
      </c>
      <c r="DLS1">
        <v>151650</v>
      </c>
      <c r="DLT1">
        <v>151700</v>
      </c>
      <c r="DLU1">
        <v>151750</v>
      </c>
      <c r="DLV1">
        <v>151800</v>
      </c>
      <c r="DLW1">
        <v>151850</v>
      </c>
      <c r="DLX1">
        <v>151900</v>
      </c>
      <c r="DLY1">
        <v>151950</v>
      </c>
      <c r="DLZ1">
        <v>152000</v>
      </c>
      <c r="DMA1">
        <v>152050</v>
      </c>
      <c r="DMB1">
        <v>152100</v>
      </c>
      <c r="DMC1">
        <v>152150</v>
      </c>
      <c r="DMD1">
        <v>152200</v>
      </c>
      <c r="DME1">
        <v>152250</v>
      </c>
      <c r="DMF1">
        <v>152300</v>
      </c>
      <c r="DMG1">
        <v>152350</v>
      </c>
      <c r="DMH1">
        <v>152400</v>
      </c>
      <c r="DMI1">
        <v>152450</v>
      </c>
      <c r="DMJ1">
        <v>152500</v>
      </c>
      <c r="DMK1">
        <v>152550</v>
      </c>
      <c r="DML1">
        <v>152600</v>
      </c>
      <c r="DMM1">
        <v>152650</v>
      </c>
      <c r="DMN1">
        <v>152700</v>
      </c>
      <c r="DMO1">
        <v>152750</v>
      </c>
      <c r="DMP1">
        <v>152800</v>
      </c>
      <c r="DMQ1">
        <v>152850</v>
      </c>
      <c r="DMR1">
        <v>152900</v>
      </c>
      <c r="DMS1">
        <v>152950</v>
      </c>
      <c r="DMT1">
        <v>153000</v>
      </c>
      <c r="DMU1">
        <v>153050</v>
      </c>
      <c r="DMV1">
        <v>153100</v>
      </c>
      <c r="DMW1">
        <v>153150</v>
      </c>
      <c r="DMX1">
        <v>153200</v>
      </c>
      <c r="DMY1">
        <v>153250</v>
      </c>
      <c r="DMZ1">
        <v>153300</v>
      </c>
      <c r="DNA1">
        <v>153350</v>
      </c>
      <c r="DNB1">
        <v>153400</v>
      </c>
      <c r="DNC1">
        <v>153450</v>
      </c>
      <c r="DND1">
        <v>153500</v>
      </c>
      <c r="DNE1">
        <v>153550</v>
      </c>
      <c r="DNF1">
        <v>153600</v>
      </c>
      <c r="DNG1">
        <v>153650</v>
      </c>
      <c r="DNH1">
        <v>153700</v>
      </c>
      <c r="DNI1">
        <v>153750</v>
      </c>
      <c r="DNJ1">
        <v>153800</v>
      </c>
      <c r="DNK1">
        <v>153850</v>
      </c>
      <c r="DNL1">
        <v>153900</v>
      </c>
      <c r="DNM1">
        <v>153950</v>
      </c>
      <c r="DNN1">
        <v>154000</v>
      </c>
      <c r="DNO1">
        <v>154050</v>
      </c>
      <c r="DNP1">
        <v>154100</v>
      </c>
      <c r="DNQ1">
        <v>154150</v>
      </c>
      <c r="DNR1">
        <v>154200</v>
      </c>
      <c r="DNS1">
        <v>154250</v>
      </c>
      <c r="DNT1">
        <v>154300</v>
      </c>
      <c r="DNU1">
        <v>154350</v>
      </c>
      <c r="DNV1">
        <v>154400</v>
      </c>
      <c r="DNW1">
        <v>154450</v>
      </c>
      <c r="DNX1">
        <v>154500</v>
      </c>
      <c r="DNY1">
        <v>154550</v>
      </c>
      <c r="DNZ1">
        <v>154600</v>
      </c>
      <c r="DOA1">
        <v>154650</v>
      </c>
      <c r="DOB1">
        <v>154700</v>
      </c>
      <c r="DOC1">
        <v>154750</v>
      </c>
      <c r="DOD1">
        <v>154800</v>
      </c>
      <c r="DOE1">
        <v>154850</v>
      </c>
      <c r="DOF1">
        <v>154900</v>
      </c>
      <c r="DOG1">
        <v>154950</v>
      </c>
      <c r="DOH1">
        <v>155000</v>
      </c>
      <c r="DOI1">
        <v>155050</v>
      </c>
      <c r="DOJ1">
        <v>155100</v>
      </c>
      <c r="DOK1">
        <v>155150</v>
      </c>
      <c r="DOL1">
        <v>155200</v>
      </c>
      <c r="DOM1">
        <v>155250</v>
      </c>
      <c r="DON1">
        <v>155300</v>
      </c>
      <c r="DOO1">
        <v>155350</v>
      </c>
      <c r="DOP1">
        <v>155400</v>
      </c>
      <c r="DOQ1">
        <v>155450</v>
      </c>
      <c r="DOR1">
        <v>155500</v>
      </c>
      <c r="DOS1">
        <v>155550</v>
      </c>
      <c r="DOT1">
        <v>155600</v>
      </c>
      <c r="DOU1">
        <v>155650</v>
      </c>
      <c r="DOV1">
        <v>155700</v>
      </c>
      <c r="DOW1">
        <v>155750</v>
      </c>
      <c r="DOX1">
        <v>155800</v>
      </c>
      <c r="DOY1">
        <v>155850</v>
      </c>
      <c r="DOZ1">
        <v>155900</v>
      </c>
      <c r="DPA1">
        <v>155950</v>
      </c>
      <c r="DPB1">
        <v>156000</v>
      </c>
      <c r="DPC1">
        <v>156050</v>
      </c>
      <c r="DPD1">
        <v>156100</v>
      </c>
      <c r="DPE1">
        <v>156150</v>
      </c>
      <c r="DPF1">
        <v>156200</v>
      </c>
      <c r="DPG1">
        <v>156250</v>
      </c>
      <c r="DPH1">
        <v>156300</v>
      </c>
      <c r="DPI1">
        <v>156350</v>
      </c>
      <c r="DPJ1">
        <v>156400</v>
      </c>
      <c r="DPK1">
        <v>156450</v>
      </c>
      <c r="DPL1">
        <v>156500</v>
      </c>
      <c r="DPM1">
        <v>156550</v>
      </c>
      <c r="DPN1">
        <v>156600</v>
      </c>
      <c r="DPO1">
        <v>156650</v>
      </c>
      <c r="DPP1">
        <v>156700</v>
      </c>
      <c r="DPQ1">
        <v>156750</v>
      </c>
      <c r="DPR1">
        <v>156800</v>
      </c>
      <c r="DPS1">
        <v>156850</v>
      </c>
      <c r="DPT1">
        <v>156900</v>
      </c>
      <c r="DPU1">
        <v>156950</v>
      </c>
      <c r="DPV1">
        <v>157000</v>
      </c>
      <c r="DPW1">
        <v>157050</v>
      </c>
      <c r="DPX1">
        <v>157100</v>
      </c>
      <c r="DPY1">
        <v>157150</v>
      </c>
      <c r="DPZ1">
        <v>157200</v>
      </c>
      <c r="DQA1">
        <v>157250</v>
      </c>
      <c r="DQB1">
        <v>157300</v>
      </c>
      <c r="DQC1">
        <v>157350</v>
      </c>
      <c r="DQD1">
        <v>157400</v>
      </c>
      <c r="DQE1">
        <v>157450</v>
      </c>
      <c r="DQF1">
        <v>157500</v>
      </c>
      <c r="DQG1">
        <v>157550</v>
      </c>
      <c r="DQH1">
        <v>157600</v>
      </c>
      <c r="DQI1">
        <v>157650</v>
      </c>
      <c r="DQJ1">
        <v>157700</v>
      </c>
      <c r="DQK1">
        <v>157750</v>
      </c>
      <c r="DQL1">
        <v>157800</v>
      </c>
      <c r="DQM1">
        <v>157850</v>
      </c>
      <c r="DQN1">
        <v>157900</v>
      </c>
      <c r="DQO1">
        <v>157950</v>
      </c>
      <c r="DQP1">
        <v>158000</v>
      </c>
      <c r="DQQ1">
        <v>158050</v>
      </c>
      <c r="DQR1">
        <v>158100</v>
      </c>
      <c r="DQS1">
        <v>158150</v>
      </c>
      <c r="DQT1">
        <v>158200</v>
      </c>
      <c r="DQU1">
        <v>158250</v>
      </c>
      <c r="DQV1">
        <v>158300</v>
      </c>
      <c r="DQW1">
        <v>158350</v>
      </c>
      <c r="DQX1">
        <v>158400</v>
      </c>
      <c r="DQY1">
        <v>158450</v>
      </c>
      <c r="DQZ1">
        <v>158500</v>
      </c>
      <c r="DRA1">
        <v>158550</v>
      </c>
      <c r="DRB1">
        <v>158600</v>
      </c>
      <c r="DRC1">
        <v>158650</v>
      </c>
      <c r="DRD1">
        <v>158700</v>
      </c>
      <c r="DRE1">
        <v>158750</v>
      </c>
      <c r="DRF1">
        <v>158800</v>
      </c>
      <c r="DRG1">
        <v>158850</v>
      </c>
      <c r="DRH1">
        <v>158900</v>
      </c>
      <c r="DRI1">
        <v>158950</v>
      </c>
      <c r="DRJ1">
        <v>159000</v>
      </c>
      <c r="DRK1">
        <v>159050</v>
      </c>
      <c r="DRL1">
        <v>159100</v>
      </c>
      <c r="DRM1">
        <v>159150</v>
      </c>
      <c r="DRN1">
        <v>159200</v>
      </c>
      <c r="DRO1">
        <v>159250</v>
      </c>
      <c r="DRP1">
        <v>159300</v>
      </c>
      <c r="DRQ1">
        <v>159350</v>
      </c>
      <c r="DRR1">
        <v>159400</v>
      </c>
      <c r="DRS1">
        <v>159450</v>
      </c>
      <c r="DRT1">
        <v>159500</v>
      </c>
      <c r="DRU1">
        <v>159550</v>
      </c>
      <c r="DRV1">
        <v>159600</v>
      </c>
      <c r="DRW1">
        <v>159650</v>
      </c>
      <c r="DRX1">
        <v>159700</v>
      </c>
      <c r="DRY1">
        <v>159750</v>
      </c>
      <c r="DRZ1">
        <v>159800</v>
      </c>
      <c r="DSA1">
        <v>159850</v>
      </c>
      <c r="DSB1">
        <v>159900</v>
      </c>
      <c r="DSC1">
        <v>159950</v>
      </c>
      <c r="DSD1">
        <v>160000</v>
      </c>
      <c r="DSE1">
        <v>160050</v>
      </c>
      <c r="DSF1">
        <v>160100</v>
      </c>
      <c r="DSG1">
        <v>160150</v>
      </c>
      <c r="DSH1">
        <v>160200</v>
      </c>
      <c r="DSI1">
        <v>160250</v>
      </c>
      <c r="DSJ1">
        <v>160300</v>
      </c>
      <c r="DSK1">
        <v>160350</v>
      </c>
      <c r="DSL1">
        <v>160400</v>
      </c>
      <c r="DSM1">
        <v>160450</v>
      </c>
      <c r="DSN1">
        <v>160500</v>
      </c>
      <c r="DSO1">
        <v>160550</v>
      </c>
      <c r="DSP1">
        <v>160600</v>
      </c>
      <c r="DSQ1">
        <v>160650</v>
      </c>
      <c r="DSR1">
        <v>160700</v>
      </c>
      <c r="DSS1">
        <v>160750</v>
      </c>
      <c r="DST1">
        <v>160800</v>
      </c>
      <c r="DSU1">
        <v>160850</v>
      </c>
      <c r="DSV1">
        <v>160900</v>
      </c>
      <c r="DSW1">
        <v>160950</v>
      </c>
      <c r="DSX1">
        <v>161000</v>
      </c>
      <c r="DSY1">
        <v>161050</v>
      </c>
      <c r="DSZ1">
        <v>161100</v>
      </c>
      <c r="DTA1">
        <v>161150</v>
      </c>
      <c r="DTB1">
        <v>161200</v>
      </c>
      <c r="DTC1">
        <v>161250</v>
      </c>
      <c r="DTD1">
        <v>161300</v>
      </c>
      <c r="DTE1">
        <v>161350</v>
      </c>
      <c r="DTF1">
        <v>161400</v>
      </c>
      <c r="DTG1">
        <v>161450</v>
      </c>
      <c r="DTH1">
        <v>161500</v>
      </c>
      <c r="DTI1">
        <v>161550</v>
      </c>
      <c r="DTJ1">
        <v>161600</v>
      </c>
      <c r="DTK1">
        <v>161650</v>
      </c>
      <c r="DTL1">
        <v>161700</v>
      </c>
      <c r="DTM1">
        <v>161750</v>
      </c>
      <c r="DTN1">
        <v>161800</v>
      </c>
      <c r="DTO1">
        <v>161850</v>
      </c>
      <c r="DTP1">
        <v>161900</v>
      </c>
      <c r="DTQ1">
        <v>161950</v>
      </c>
      <c r="DTR1">
        <v>162000</v>
      </c>
      <c r="DTS1">
        <v>162050</v>
      </c>
      <c r="DTT1">
        <v>162100</v>
      </c>
      <c r="DTU1">
        <v>162150</v>
      </c>
      <c r="DTV1">
        <v>162200</v>
      </c>
      <c r="DTW1">
        <v>162250</v>
      </c>
      <c r="DTX1">
        <v>162300</v>
      </c>
      <c r="DTY1">
        <v>162350</v>
      </c>
      <c r="DTZ1">
        <v>162400</v>
      </c>
      <c r="DUA1">
        <v>162450</v>
      </c>
      <c r="DUB1">
        <v>162500</v>
      </c>
      <c r="DUC1">
        <v>162550</v>
      </c>
      <c r="DUD1">
        <v>162600</v>
      </c>
      <c r="DUE1">
        <v>162650</v>
      </c>
      <c r="DUF1">
        <v>162700</v>
      </c>
      <c r="DUG1">
        <v>162750</v>
      </c>
      <c r="DUH1">
        <v>162800</v>
      </c>
      <c r="DUI1">
        <v>162850</v>
      </c>
      <c r="DUJ1">
        <v>162900</v>
      </c>
      <c r="DUK1">
        <v>162950</v>
      </c>
      <c r="DUL1">
        <v>163000</v>
      </c>
      <c r="DUM1">
        <v>163050</v>
      </c>
      <c r="DUN1">
        <v>163100</v>
      </c>
      <c r="DUO1">
        <v>163150</v>
      </c>
      <c r="DUP1">
        <v>163200</v>
      </c>
      <c r="DUQ1">
        <v>163250</v>
      </c>
      <c r="DUR1">
        <v>163300</v>
      </c>
      <c r="DUS1">
        <v>163350</v>
      </c>
      <c r="DUT1">
        <v>163400</v>
      </c>
      <c r="DUU1">
        <v>163450</v>
      </c>
      <c r="DUV1">
        <v>163500</v>
      </c>
      <c r="DUW1">
        <v>163550</v>
      </c>
      <c r="DUX1">
        <v>163600</v>
      </c>
      <c r="DUY1">
        <v>163650</v>
      </c>
      <c r="DUZ1">
        <v>163700</v>
      </c>
      <c r="DVA1">
        <v>163750</v>
      </c>
      <c r="DVB1">
        <v>163800</v>
      </c>
      <c r="DVC1">
        <v>163850</v>
      </c>
      <c r="DVD1">
        <v>163900</v>
      </c>
      <c r="DVE1">
        <v>163950</v>
      </c>
      <c r="DVF1">
        <v>164000</v>
      </c>
      <c r="DVG1">
        <v>164050</v>
      </c>
      <c r="DVH1">
        <v>164100</v>
      </c>
      <c r="DVI1">
        <v>164150</v>
      </c>
      <c r="DVJ1">
        <v>164200</v>
      </c>
      <c r="DVK1">
        <v>164250</v>
      </c>
      <c r="DVL1">
        <v>164300</v>
      </c>
      <c r="DVM1">
        <v>164350</v>
      </c>
      <c r="DVN1">
        <v>164400</v>
      </c>
      <c r="DVO1">
        <v>164450</v>
      </c>
      <c r="DVP1">
        <v>164500</v>
      </c>
      <c r="DVQ1">
        <v>164550</v>
      </c>
      <c r="DVR1">
        <v>164600</v>
      </c>
      <c r="DVS1">
        <v>164650</v>
      </c>
      <c r="DVT1">
        <v>164700</v>
      </c>
      <c r="DVU1">
        <v>164750</v>
      </c>
      <c r="DVV1">
        <v>164800</v>
      </c>
      <c r="DVW1">
        <v>164850</v>
      </c>
      <c r="DVX1">
        <v>164900</v>
      </c>
      <c r="DVY1">
        <v>164950</v>
      </c>
      <c r="DVZ1">
        <v>165000</v>
      </c>
      <c r="DWA1">
        <v>165050</v>
      </c>
      <c r="DWB1">
        <v>165100</v>
      </c>
      <c r="DWC1">
        <v>165150</v>
      </c>
      <c r="DWD1">
        <v>165200</v>
      </c>
      <c r="DWE1">
        <v>165250</v>
      </c>
      <c r="DWF1">
        <v>165300</v>
      </c>
      <c r="DWG1">
        <v>165350</v>
      </c>
      <c r="DWH1">
        <v>165400</v>
      </c>
      <c r="DWI1">
        <v>165450</v>
      </c>
      <c r="DWJ1">
        <v>165500</v>
      </c>
      <c r="DWK1">
        <v>165550</v>
      </c>
      <c r="DWL1">
        <v>165600</v>
      </c>
      <c r="DWM1">
        <v>165650</v>
      </c>
      <c r="DWN1">
        <v>165700</v>
      </c>
      <c r="DWO1">
        <v>165750</v>
      </c>
      <c r="DWP1">
        <v>165800</v>
      </c>
      <c r="DWQ1">
        <v>165850</v>
      </c>
      <c r="DWR1">
        <v>165900</v>
      </c>
      <c r="DWS1">
        <v>165950</v>
      </c>
      <c r="DWT1">
        <v>166000</v>
      </c>
      <c r="DWU1">
        <v>166050</v>
      </c>
      <c r="DWV1">
        <v>166100</v>
      </c>
      <c r="DWW1">
        <v>166150</v>
      </c>
      <c r="DWX1">
        <v>166200</v>
      </c>
      <c r="DWY1">
        <v>166250</v>
      </c>
      <c r="DWZ1">
        <v>166300</v>
      </c>
      <c r="DXA1">
        <v>166350</v>
      </c>
      <c r="DXB1">
        <v>166400</v>
      </c>
      <c r="DXC1">
        <v>166450</v>
      </c>
      <c r="DXD1">
        <v>166500</v>
      </c>
      <c r="DXE1">
        <v>166550</v>
      </c>
      <c r="DXF1">
        <v>166600</v>
      </c>
      <c r="DXG1">
        <v>166650</v>
      </c>
      <c r="DXH1">
        <v>166700</v>
      </c>
      <c r="DXI1">
        <v>166750</v>
      </c>
      <c r="DXJ1">
        <v>166800</v>
      </c>
      <c r="DXK1">
        <v>166850</v>
      </c>
      <c r="DXL1">
        <v>166900</v>
      </c>
      <c r="DXM1">
        <v>166950</v>
      </c>
      <c r="DXN1">
        <v>167000</v>
      </c>
      <c r="DXO1">
        <v>167050</v>
      </c>
      <c r="DXP1">
        <v>167100</v>
      </c>
      <c r="DXQ1">
        <v>167150</v>
      </c>
      <c r="DXR1">
        <v>167200</v>
      </c>
      <c r="DXS1">
        <v>167250</v>
      </c>
      <c r="DXT1">
        <v>167300</v>
      </c>
      <c r="DXU1">
        <v>167350</v>
      </c>
      <c r="DXV1">
        <v>167400</v>
      </c>
      <c r="DXW1">
        <v>167450</v>
      </c>
      <c r="DXX1">
        <v>167500</v>
      </c>
      <c r="DXY1">
        <v>167550</v>
      </c>
      <c r="DXZ1">
        <v>167600</v>
      </c>
      <c r="DYA1">
        <v>167650</v>
      </c>
      <c r="DYB1">
        <v>167700</v>
      </c>
      <c r="DYC1">
        <v>167750</v>
      </c>
      <c r="DYD1">
        <v>167800</v>
      </c>
      <c r="DYE1">
        <v>167850</v>
      </c>
      <c r="DYF1">
        <v>167900</v>
      </c>
      <c r="DYG1">
        <v>167950</v>
      </c>
      <c r="DYH1">
        <v>168000</v>
      </c>
      <c r="DYI1">
        <v>168050</v>
      </c>
      <c r="DYJ1">
        <v>168100</v>
      </c>
      <c r="DYK1">
        <v>168150</v>
      </c>
      <c r="DYL1">
        <v>168200</v>
      </c>
      <c r="DYM1">
        <v>168250</v>
      </c>
      <c r="DYN1">
        <v>168300</v>
      </c>
      <c r="DYO1">
        <v>168350</v>
      </c>
      <c r="DYP1">
        <v>168400</v>
      </c>
      <c r="DYQ1">
        <v>168450</v>
      </c>
      <c r="DYR1">
        <v>168500</v>
      </c>
      <c r="DYS1">
        <v>168550</v>
      </c>
      <c r="DYT1">
        <v>168600</v>
      </c>
      <c r="DYU1">
        <v>168650</v>
      </c>
      <c r="DYV1">
        <v>168700</v>
      </c>
      <c r="DYW1">
        <v>168750</v>
      </c>
      <c r="DYX1">
        <v>168800</v>
      </c>
      <c r="DYY1">
        <v>168850</v>
      </c>
      <c r="DYZ1">
        <v>168900</v>
      </c>
      <c r="DZA1">
        <v>168950</v>
      </c>
      <c r="DZB1">
        <v>169000</v>
      </c>
      <c r="DZC1">
        <v>169050</v>
      </c>
      <c r="DZD1">
        <v>169100</v>
      </c>
      <c r="DZE1">
        <v>169150</v>
      </c>
      <c r="DZF1">
        <v>169200</v>
      </c>
      <c r="DZG1">
        <v>169250</v>
      </c>
      <c r="DZH1">
        <v>169300</v>
      </c>
      <c r="DZI1">
        <v>169350</v>
      </c>
      <c r="DZJ1">
        <v>169400</v>
      </c>
      <c r="DZK1">
        <v>169450</v>
      </c>
      <c r="DZL1">
        <v>169500</v>
      </c>
      <c r="DZM1">
        <v>169550</v>
      </c>
      <c r="DZN1">
        <v>169600</v>
      </c>
      <c r="DZO1">
        <v>169650</v>
      </c>
      <c r="DZP1">
        <v>169700</v>
      </c>
      <c r="DZQ1">
        <v>169750</v>
      </c>
      <c r="DZR1">
        <v>169800</v>
      </c>
      <c r="DZS1">
        <v>169850</v>
      </c>
      <c r="DZT1">
        <v>169900</v>
      </c>
      <c r="DZU1">
        <v>169950</v>
      </c>
      <c r="DZV1">
        <v>170000</v>
      </c>
      <c r="DZW1">
        <v>170050</v>
      </c>
      <c r="DZX1">
        <v>170100</v>
      </c>
      <c r="DZY1">
        <v>170150</v>
      </c>
      <c r="DZZ1">
        <v>170200</v>
      </c>
      <c r="EAA1">
        <v>170250</v>
      </c>
      <c r="EAB1">
        <v>170300</v>
      </c>
      <c r="EAC1">
        <v>170350</v>
      </c>
      <c r="EAD1">
        <v>170400</v>
      </c>
      <c r="EAE1">
        <v>170450</v>
      </c>
      <c r="EAF1">
        <v>170500</v>
      </c>
      <c r="EAG1">
        <v>170550</v>
      </c>
      <c r="EAH1">
        <v>170600</v>
      </c>
      <c r="EAI1">
        <v>170650</v>
      </c>
      <c r="EAJ1">
        <v>170700</v>
      </c>
      <c r="EAK1">
        <v>170750</v>
      </c>
      <c r="EAL1">
        <v>170800</v>
      </c>
      <c r="EAM1">
        <v>170850</v>
      </c>
      <c r="EAN1">
        <v>170900</v>
      </c>
      <c r="EAO1">
        <v>170950</v>
      </c>
      <c r="EAP1">
        <v>171000</v>
      </c>
      <c r="EAQ1">
        <v>171050</v>
      </c>
      <c r="EAR1">
        <v>171100</v>
      </c>
      <c r="EAS1">
        <v>171150</v>
      </c>
      <c r="EAT1">
        <v>171200</v>
      </c>
      <c r="EAU1">
        <v>171250</v>
      </c>
      <c r="EAV1">
        <v>171300</v>
      </c>
      <c r="EAW1">
        <v>171350</v>
      </c>
      <c r="EAX1">
        <v>171400</v>
      </c>
      <c r="EAY1">
        <v>171450</v>
      </c>
      <c r="EAZ1">
        <v>171500</v>
      </c>
      <c r="EBA1">
        <v>171550</v>
      </c>
      <c r="EBB1">
        <v>171600</v>
      </c>
      <c r="EBC1">
        <v>171650</v>
      </c>
      <c r="EBD1">
        <v>171700</v>
      </c>
      <c r="EBE1">
        <v>171750</v>
      </c>
      <c r="EBF1">
        <v>171800</v>
      </c>
      <c r="EBG1">
        <v>171850</v>
      </c>
      <c r="EBH1">
        <v>171900</v>
      </c>
      <c r="EBI1">
        <v>171950</v>
      </c>
      <c r="EBJ1">
        <v>172000</v>
      </c>
      <c r="EBK1">
        <v>172050</v>
      </c>
      <c r="EBL1">
        <v>172100</v>
      </c>
      <c r="EBM1">
        <v>172150</v>
      </c>
      <c r="EBN1">
        <v>172200</v>
      </c>
      <c r="EBO1">
        <v>172250</v>
      </c>
      <c r="EBP1">
        <v>172300</v>
      </c>
      <c r="EBQ1">
        <v>172350</v>
      </c>
      <c r="EBR1">
        <v>172400</v>
      </c>
      <c r="EBS1">
        <v>172450</v>
      </c>
      <c r="EBT1">
        <v>172500</v>
      </c>
      <c r="EBU1">
        <v>172550</v>
      </c>
      <c r="EBV1">
        <v>172600</v>
      </c>
      <c r="EBW1">
        <v>172650</v>
      </c>
      <c r="EBX1">
        <v>172700</v>
      </c>
      <c r="EBY1">
        <v>172750</v>
      </c>
      <c r="EBZ1">
        <v>172800</v>
      </c>
      <c r="ECA1">
        <v>172850</v>
      </c>
      <c r="ECB1">
        <v>172900</v>
      </c>
      <c r="ECC1">
        <v>172950</v>
      </c>
      <c r="ECD1">
        <v>173000</v>
      </c>
      <c r="ECE1">
        <v>173050</v>
      </c>
      <c r="ECF1">
        <v>173100</v>
      </c>
      <c r="ECG1">
        <v>173150</v>
      </c>
      <c r="ECH1">
        <v>173200</v>
      </c>
      <c r="ECI1">
        <v>173250</v>
      </c>
      <c r="ECJ1">
        <v>173300</v>
      </c>
      <c r="ECK1">
        <v>173350</v>
      </c>
      <c r="ECL1">
        <v>173400</v>
      </c>
      <c r="ECM1">
        <v>173450</v>
      </c>
      <c r="ECN1">
        <v>173500</v>
      </c>
      <c r="ECO1">
        <v>173550</v>
      </c>
      <c r="ECP1">
        <v>173600</v>
      </c>
      <c r="ECQ1">
        <v>173650</v>
      </c>
      <c r="ECR1">
        <v>173700</v>
      </c>
      <c r="ECS1">
        <v>173750</v>
      </c>
      <c r="ECT1">
        <v>173800</v>
      </c>
      <c r="ECU1">
        <v>173850</v>
      </c>
      <c r="ECV1">
        <v>173900</v>
      </c>
      <c r="ECW1">
        <v>173950</v>
      </c>
      <c r="ECX1">
        <v>174000</v>
      </c>
      <c r="ECY1">
        <v>174050</v>
      </c>
      <c r="ECZ1">
        <v>174100</v>
      </c>
      <c r="EDA1">
        <v>174150</v>
      </c>
      <c r="EDB1">
        <v>174200</v>
      </c>
      <c r="EDC1">
        <v>174250</v>
      </c>
      <c r="EDD1">
        <v>174300</v>
      </c>
      <c r="EDE1">
        <v>174350</v>
      </c>
      <c r="EDF1">
        <v>174400</v>
      </c>
      <c r="EDG1">
        <v>174450</v>
      </c>
      <c r="EDH1">
        <v>174500</v>
      </c>
      <c r="EDI1">
        <v>174550</v>
      </c>
      <c r="EDJ1">
        <v>174600</v>
      </c>
      <c r="EDK1">
        <v>174650</v>
      </c>
      <c r="EDL1">
        <v>174700</v>
      </c>
      <c r="EDM1">
        <v>174750</v>
      </c>
      <c r="EDN1">
        <v>174800</v>
      </c>
      <c r="EDO1">
        <v>174850</v>
      </c>
      <c r="EDP1">
        <v>174900</v>
      </c>
      <c r="EDQ1">
        <v>174950</v>
      </c>
      <c r="EDR1">
        <v>175000</v>
      </c>
      <c r="EDS1">
        <v>175050</v>
      </c>
      <c r="EDT1">
        <v>175100</v>
      </c>
      <c r="EDU1">
        <v>175150</v>
      </c>
      <c r="EDV1">
        <v>175200</v>
      </c>
      <c r="EDW1">
        <v>175250</v>
      </c>
      <c r="EDX1">
        <v>175300</v>
      </c>
      <c r="EDY1">
        <v>175350</v>
      </c>
      <c r="EDZ1">
        <v>175400</v>
      </c>
      <c r="EEA1">
        <v>175450</v>
      </c>
      <c r="EEB1">
        <v>175500</v>
      </c>
      <c r="EEC1">
        <v>175550</v>
      </c>
      <c r="EED1">
        <v>175600</v>
      </c>
      <c r="EEE1">
        <v>175650</v>
      </c>
      <c r="EEF1">
        <v>175700</v>
      </c>
      <c r="EEG1">
        <v>175750</v>
      </c>
      <c r="EEH1">
        <v>175800</v>
      </c>
      <c r="EEI1">
        <v>175850</v>
      </c>
      <c r="EEJ1">
        <v>175900</v>
      </c>
      <c r="EEK1">
        <v>175950</v>
      </c>
      <c r="EEL1">
        <v>176000</v>
      </c>
      <c r="EEM1">
        <v>176050</v>
      </c>
      <c r="EEN1">
        <v>176100</v>
      </c>
      <c r="EEO1">
        <v>176150</v>
      </c>
      <c r="EEP1">
        <v>176200</v>
      </c>
      <c r="EEQ1">
        <v>176250</v>
      </c>
      <c r="EER1">
        <v>176300</v>
      </c>
      <c r="EES1">
        <v>176350</v>
      </c>
      <c r="EET1">
        <v>176400</v>
      </c>
      <c r="EEU1">
        <v>176450</v>
      </c>
      <c r="EEV1">
        <v>176500</v>
      </c>
      <c r="EEW1">
        <v>176550</v>
      </c>
      <c r="EEX1">
        <v>176600</v>
      </c>
      <c r="EEY1">
        <v>176650</v>
      </c>
      <c r="EEZ1">
        <v>176700</v>
      </c>
      <c r="EFA1">
        <v>176750</v>
      </c>
      <c r="EFB1">
        <v>176800</v>
      </c>
      <c r="EFC1">
        <v>176850</v>
      </c>
      <c r="EFD1">
        <v>176900</v>
      </c>
      <c r="EFE1">
        <v>176950</v>
      </c>
      <c r="EFF1">
        <v>177000</v>
      </c>
      <c r="EFG1">
        <v>177050</v>
      </c>
      <c r="EFH1">
        <v>177100</v>
      </c>
      <c r="EFI1">
        <v>177150</v>
      </c>
      <c r="EFJ1">
        <v>177200</v>
      </c>
      <c r="EFK1">
        <v>177250</v>
      </c>
      <c r="EFL1">
        <v>177300</v>
      </c>
      <c r="EFM1">
        <v>177350</v>
      </c>
      <c r="EFN1">
        <v>177400</v>
      </c>
      <c r="EFO1">
        <v>177450</v>
      </c>
      <c r="EFP1">
        <v>177500</v>
      </c>
      <c r="EFQ1">
        <v>177550</v>
      </c>
      <c r="EFR1">
        <v>177600</v>
      </c>
      <c r="EFS1">
        <v>177650</v>
      </c>
      <c r="EFT1">
        <v>177700</v>
      </c>
      <c r="EFU1">
        <v>177750</v>
      </c>
      <c r="EFV1">
        <v>177800</v>
      </c>
      <c r="EFW1">
        <v>177850</v>
      </c>
      <c r="EFX1">
        <v>177900</v>
      </c>
      <c r="EFY1">
        <v>177950</v>
      </c>
      <c r="EFZ1">
        <v>178000</v>
      </c>
      <c r="EGA1">
        <v>178050</v>
      </c>
      <c r="EGB1">
        <v>178100</v>
      </c>
      <c r="EGC1">
        <v>178150</v>
      </c>
      <c r="EGD1">
        <v>178200</v>
      </c>
      <c r="EGE1">
        <v>178250</v>
      </c>
      <c r="EGF1">
        <v>178300</v>
      </c>
      <c r="EGG1">
        <v>178350</v>
      </c>
      <c r="EGH1">
        <v>178400</v>
      </c>
      <c r="EGI1">
        <v>178450</v>
      </c>
      <c r="EGJ1">
        <v>178500</v>
      </c>
      <c r="EGK1">
        <v>178550</v>
      </c>
      <c r="EGL1">
        <v>178600</v>
      </c>
      <c r="EGM1">
        <v>178650</v>
      </c>
      <c r="EGN1">
        <v>178700</v>
      </c>
      <c r="EGO1">
        <v>178750</v>
      </c>
      <c r="EGP1">
        <v>178800</v>
      </c>
      <c r="EGQ1">
        <v>178850</v>
      </c>
      <c r="EGR1">
        <v>178900</v>
      </c>
      <c r="EGS1">
        <v>178950</v>
      </c>
      <c r="EGT1">
        <v>179000</v>
      </c>
      <c r="EGU1">
        <v>179050</v>
      </c>
      <c r="EGV1">
        <v>179100</v>
      </c>
      <c r="EGW1">
        <v>179150</v>
      </c>
      <c r="EGX1">
        <v>179200</v>
      </c>
      <c r="EGY1">
        <v>179250</v>
      </c>
      <c r="EGZ1">
        <v>179300</v>
      </c>
      <c r="EHA1">
        <v>179350</v>
      </c>
      <c r="EHB1">
        <v>179400</v>
      </c>
      <c r="EHC1">
        <v>179450</v>
      </c>
      <c r="EHD1">
        <v>179500</v>
      </c>
      <c r="EHE1">
        <v>179550</v>
      </c>
      <c r="EHF1">
        <v>179600</v>
      </c>
      <c r="EHG1">
        <v>179650</v>
      </c>
      <c r="EHH1">
        <v>179700</v>
      </c>
      <c r="EHI1">
        <v>179750</v>
      </c>
      <c r="EHJ1">
        <v>179800</v>
      </c>
      <c r="EHK1">
        <v>179850</v>
      </c>
      <c r="EHL1">
        <v>179900</v>
      </c>
      <c r="EHM1">
        <v>179950</v>
      </c>
      <c r="EHN1">
        <v>180000</v>
      </c>
      <c r="EHO1">
        <v>180050</v>
      </c>
      <c r="EHP1">
        <v>180100</v>
      </c>
      <c r="EHQ1">
        <v>180150</v>
      </c>
      <c r="EHR1">
        <v>180200</v>
      </c>
      <c r="EHS1">
        <v>180250</v>
      </c>
      <c r="EHT1">
        <v>180300</v>
      </c>
      <c r="EHU1">
        <v>180350</v>
      </c>
      <c r="EHV1">
        <v>180400</v>
      </c>
      <c r="EHW1">
        <v>180450</v>
      </c>
      <c r="EHX1">
        <v>180500</v>
      </c>
      <c r="EHY1">
        <v>180550</v>
      </c>
      <c r="EHZ1">
        <v>180600</v>
      </c>
      <c r="EIA1">
        <v>180650</v>
      </c>
      <c r="EIB1">
        <v>180700</v>
      </c>
      <c r="EIC1">
        <v>180750</v>
      </c>
      <c r="EID1">
        <v>180800</v>
      </c>
      <c r="EIE1">
        <v>180850</v>
      </c>
      <c r="EIF1">
        <v>180900</v>
      </c>
      <c r="EIG1">
        <v>180950</v>
      </c>
      <c r="EIH1">
        <v>181000</v>
      </c>
      <c r="EII1">
        <v>181050</v>
      </c>
      <c r="EIJ1">
        <v>181100</v>
      </c>
      <c r="EIK1">
        <v>181150</v>
      </c>
      <c r="EIL1">
        <v>181200</v>
      </c>
      <c r="EIM1">
        <v>181250</v>
      </c>
      <c r="EIN1">
        <v>181300</v>
      </c>
      <c r="EIO1">
        <v>181350</v>
      </c>
      <c r="EIP1">
        <v>181400</v>
      </c>
      <c r="EIQ1">
        <v>181450</v>
      </c>
      <c r="EIR1">
        <v>181500</v>
      </c>
      <c r="EIS1">
        <v>181550</v>
      </c>
      <c r="EIT1">
        <v>181600</v>
      </c>
      <c r="EIU1">
        <v>181650</v>
      </c>
      <c r="EIV1">
        <v>181700</v>
      </c>
      <c r="EIW1">
        <v>181750</v>
      </c>
      <c r="EIX1">
        <v>181800</v>
      </c>
      <c r="EIY1">
        <v>181850</v>
      </c>
      <c r="EIZ1">
        <v>181900</v>
      </c>
      <c r="EJA1">
        <v>181950</v>
      </c>
      <c r="EJB1">
        <v>182000</v>
      </c>
      <c r="EJC1">
        <v>182050</v>
      </c>
      <c r="EJD1">
        <v>182100</v>
      </c>
      <c r="EJE1">
        <v>182150</v>
      </c>
      <c r="EJF1">
        <v>182200</v>
      </c>
      <c r="EJG1">
        <v>182250</v>
      </c>
      <c r="EJH1">
        <v>182300</v>
      </c>
      <c r="EJI1">
        <v>182350</v>
      </c>
      <c r="EJJ1">
        <v>182400</v>
      </c>
      <c r="EJK1">
        <v>182450</v>
      </c>
      <c r="EJL1">
        <v>182500</v>
      </c>
      <c r="EJM1">
        <v>182550</v>
      </c>
      <c r="EJN1">
        <v>182600</v>
      </c>
      <c r="EJO1">
        <v>182650</v>
      </c>
      <c r="EJP1">
        <v>182700</v>
      </c>
      <c r="EJQ1">
        <v>182750</v>
      </c>
      <c r="EJR1">
        <v>182800</v>
      </c>
      <c r="EJS1">
        <v>182850</v>
      </c>
      <c r="EJT1">
        <v>182900</v>
      </c>
      <c r="EJU1">
        <v>182950</v>
      </c>
      <c r="EJV1">
        <v>183000</v>
      </c>
      <c r="EJW1">
        <v>183050</v>
      </c>
      <c r="EJX1">
        <v>183100</v>
      </c>
      <c r="EJY1">
        <v>183150</v>
      </c>
      <c r="EJZ1">
        <v>183200</v>
      </c>
      <c r="EKA1">
        <v>183250</v>
      </c>
      <c r="EKB1">
        <v>183300</v>
      </c>
      <c r="EKC1">
        <v>183350</v>
      </c>
      <c r="EKD1">
        <v>183400</v>
      </c>
      <c r="EKE1">
        <v>183450</v>
      </c>
      <c r="EKF1">
        <v>183500</v>
      </c>
      <c r="EKG1">
        <v>183550</v>
      </c>
      <c r="EKH1">
        <v>183600</v>
      </c>
      <c r="EKI1">
        <v>183650</v>
      </c>
      <c r="EKJ1">
        <v>183700</v>
      </c>
      <c r="EKK1">
        <v>183750</v>
      </c>
      <c r="EKL1">
        <v>183800</v>
      </c>
      <c r="EKM1">
        <v>183850</v>
      </c>
      <c r="EKN1">
        <v>183900</v>
      </c>
      <c r="EKO1">
        <v>183950</v>
      </c>
      <c r="EKP1">
        <v>184000</v>
      </c>
      <c r="EKQ1">
        <v>184050</v>
      </c>
      <c r="EKR1">
        <v>184100</v>
      </c>
      <c r="EKS1">
        <v>184150</v>
      </c>
      <c r="EKT1">
        <v>184200</v>
      </c>
      <c r="EKU1">
        <v>184250</v>
      </c>
      <c r="EKV1">
        <v>184300</v>
      </c>
      <c r="EKW1">
        <v>184350</v>
      </c>
      <c r="EKX1">
        <v>184400</v>
      </c>
      <c r="EKY1">
        <v>184450</v>
      </c>
      <c r="EKZ1">
        <v>184500</v>
      </c>
      <c r="ELA1">
        <v>184550</v>
      </c>
      <c r="ELB1">
        <v>184600</v>
      </c>
      <c r="ELC1">
        <v>184650</v>
      </c>
      <c r="ELD1">
        <v>184700</v>
      </c>
      <c r="ELE1">
        <v>184750</v>
      </c>
      <c r="ELF1">
        <v>184800</v>
      </c>
      <c r="ELG1">
        <v>184850</v>
      </c>
      <c r="ELH1">
        <v>184900</v>
      </c>
      <c r="ELI1">
        <v>184950</v>
      </c>
      <c r="ELJ1">
        <v>185000</v>
      </c>
      <c r="ELK1">
        <v>185050</v>
      </c>
      <c r="ELL1">
        <v>185100</v>
      </c>
      <c r="ELM1">
        <v>185150</v>
      </c>
      <c r="ELN1">
        <v>185200</v>
      </c>
      <c r="ELO1">
        <v>185250</v>
      </c>
      <c r="ELP1">
        <v>185300</v>
      </c>
      <c r="ELQ1">
        <v>185350</v>
      </c>
      <c r="ELR1">
        <v>185400</v>
      </c>
      <c r="ELS1">
        <v>185450</v>
      </c>
      <c r="ELT1">
        <v>185500</v>
      </c>
      <c r="ELU1">
        <v>185550</v>
      </c>
      <c r="ELV1">
        <v>185600</v>
      </c>
      <c r="ELW1">
        <v>185650</v>
      </c>
      <c r="ELX1">
        <v>185700</v>
      </c>
      <c r="ELY1">
        <v>185750</v>
      </c>
      <c r="ELZ1">
        <v>185800</v>
      </c>
      <c r="EMA1">
        <v>185850</v>
      </c>
      <c r="EMB1">
        <v>185900</v>
      </c>
      <c r="EMC1">
        <v>185950</v>
      </c>
      <c r="EMD1">
        <v>186000</v>
      </c>
      <c r="EME1">
        <v>186050</v>
      </c>
      <c r="EMF1">
        <v>186100</v>
      </c>
      <c r="EMG1">
        <v>186150</v>
      </c>
      <c r="EMH1">
        <v>186200</v>
      </c>
      <c r="EMI1">
        <v>186250</v>
      </c>
      <c r="EMJ1">
        <v>186300</v>
      </c>
      <c r="EMK1">
        <v>186350</v>
      </c>
      <c r="EML1">
        <v>186400</v>
      </c>
      <c r="EMM1">
        <v>186450</v>
      </c>
      <c r="EMN1">
        <v>186500</v>
      </c>
      <c r="EMO1">
        <v>186550</v>
      </c>
      <c r="EMP1">
        <v>186600</v>
      </c>
      <c r="EMQ1">
        <v>186650</v>
      </c>
      <c r="EMR1">
        <v>186700</v>
      </c>
      <c r="EMS1">
        <v>186750</v>
      </c>
      <c r="EMT1">
        <v>186800</v>
      </c>
      <c r="EMU1">
        <v>186850</v>
      </c>
      <c r="EMV1">
        <v>186900</v>
      </c>
      <c r="EMW1">
        <v>186950</v>
      </c>
      <c r="EMX1">
        <v>187000</v>
      </c>
      <c r="EMY1">
        <v>187050</v>
      </c>
      <c r="EMZ1">
        <v>187100</v>
      </c>
      <c r="ENA1">
        <v>187150</v>
      </c>
      <c r="ENB1">
        <v>187200</v>
      </c>
      <c r="ENC1">
        <v>187250</v>
      </c>
      <c r="END1">
        <v>187300</v>
      </c>
      <c r="ENE1">
        <v>187350</v>
      </c>
      <c r="ENF1">
        <v>187400</v>
      </c>
      <c r="ENG1">
        <v>187450</v>
      </c>
      <c r="ENH1">
        <v>187500</v>
      </c>
      <c r="ENI1">
        <v>187550</v>
      </c>
      <c r="ENJ1">
        <v>187600</v>
      </c>
      <c r="ENK1">
        <v>187650</v>
      </c>
      <c r="ENL1">
        <v>187700</v>
      </c>
      <c r="ENM1">
        <v>187750</v>
      </c>
      <c r="ENN1">
        <v>187800</v>
      </c>
      <c r="ENO1">
        <v>187850</v>
      </c>
      <c r="ENP1">
        <v>187900</v>
      </c>
      <c r="ENQ1">
        <v>187950</v>
      </c>
      <c r="ENR1">
        <v>188000</v>
      </c>
      <c r="ENS1">
        <v>188050</v>
      </c>
      <c r="ENT1">
        <v>188100</v>
      </c>
      <c r="ENU1">
        <v>188150</v>
      </c>
      <c r="ENV1">
        <v>188200</v>
      </c>
      <c r="ENW1">
        <v>188250</v>
      </c>
      <c r="ENX1">
        <v>188300</v>
      </c>
      <c r="ENY1">
        <v>188350</v>
      </c>
      <c r="ENZ1">
        <v>188400</v>
      </c>
      <c r="EOA1">
        <v>188450</v>
      </c>
      <c r="EOB1">
        <v>188500</v>
      </c>
      <c r="EOC1">
        <v>188550</v>
      </c>
      <c r="EOD1">
        <v>188600</v>
      </c>
      <c r="EOE1">
        <v>188650</v>
      </c>
      <c r="EOF1">
        <v>188700</v>
      </c>
      <c r="EOG1">
        <v>188750</v>
      </c>
      <c r="EOH1">
        <v>188800</v>
      </c>
      <c r="EOI1">
        <v>188850</v>
      </c>
      <c r="EOJ1">
        <v>188900</v>
      </c>
      <c r="EOK1">
        <v>188950</v>
      </c>
      <c r="EOL1">
        <v>189000</v>
      </c>
      <c r="EOM1">
        <v>189050</v>
      </c>
      <c r="EON1">
        <v>189100</v>
      </c>
      <c r="EOO1">
        <v>189150</v>
      </c>
      <c r="EOP1">
        <v>189200</v>
      </c>
      <c r="EOQ1">
        <v>189250</v>
      </c>
      <c r="EOR1">
        <v>189300</v>
      </c>
      <c r="EOS1">
        <v>189350</v>
      </c>
      <c r="EOT1">
        <v>189400</v>
      </c>
      <c r="EOU1">
        <v>189450</v>
      </c>
      <c r="EOV1">
        <v>189500</v>
      </c>
      <c r="EOW1">
        <v>189550</v>
      </c>
      <c r="EOX1">
        <v>189600</v>
      </c>
      <c r="EOY1">
        <v>189650</v>
      </c>
      <c r="EOZ1">
        <v>189700</v>
      </c>
      <c r="EPA1">
        <v>189750</v>
      </c>
      <c r="EPB1">
        <v>189800</v>
      </c>
      <c r="EPC1">
        <v>189850</v>
      </c>
      <c r="EPD1">
        <v>189900</v>
      </c>
      <c r="EPE1">
        <v>189950</v>
      </c>
      <c r="EPF1">
        <v>190000</v>
      </c>
      <c r="EPG1">
        <v>190050</v>
      </c>
      <c r="EPH1">
        <v>190100</v>
      </c>
      <c r="EPI1">
        <v>190150</v>
      </c>
      <c r="EPJ1">
        <v>190200</v>
      </c>
      <c r="EPK1">
        <v>190250</v>
      </c>
      <c r="EPL1">
        <v>190300</v>
      </c>
      <c r="EPM1">
        <v>190350</v>
      </c>
      <c r="EPN1">
        <v>190400</v>
      </c>
      <c r="EPO1">
        <v>190450</v>
      </c>
      <c r="EPP1">
        <v>190500</v>
      </c>
      <c r="EPQ1">
        <v>190550</v>
      </c>
      <c r="EPR1">
        <v>190600</v>
      </c>
      <c r="EPS1">
        <v>190650</v>
      </c>
      <c r="EPT1">
        <v>190700</v>
      </c>
      <c r="EPU1">
        <v>190750</v>
      </c>
      <c r="EPV1">
        <v>190800</v>
      </c>
      <c r="EPW1">
        <v>190850</v>
      </c>
      <c r="EPX1">
        <v>190900</v>
      </c>
      <c r="EPY1">
        <v>190950</v>
      </c>
      <c r="EPZ1">
        <v>191000</v>
      </c>
      <c r="EQA1">
        <v>191050</v>
      </c>
      <c r="EQB1">
        <v>191100</v>
      </c>
      <c r="EQC1">
        <v>191150</v>
      </c>
      <c r="EQD1">
        <v>191200</v>
      </c>
      <c r="EQE1">
        <v>191250</v>
      </c>
      <c r="EQF1">
        <v>191300</v>
      </c>
      <c r="EQG1">
        <v>191350</v>
      </c>
      <c r="EQH1">
        <v>191400</v>
      </c>
      <c r="EQI1">
        <v>191450</v>
      </c>
      <c r="EQJ1">
        <v>191500</v>
      </c>
      <c r="EQK1">
        <v>191550</v>
      </c>
      <c r="EQL1">
        <v>191600</v>
      </c>
      <c r="EQM1">
        <v>191650</v>
      </c>
      <c r="EQN1">
        <v>191700</v>
      </c>
      <c r="EQO1">
        <v>191750</v>
      </c>
      <c r="EQP1">
        <v>191800</v>
      </c>
      <c r="EQQ1">
        <v>191850</v>
      </c>
      <c r="EQR1">
        <v>191900</v>
      </c>
      <c r="EQS1">
        <v>191950</v>
      </c>
      <c r="EQT1">
        <v>192000</v>
      </c>
      <c r="EQU1">
        <v>192050</v>
      </c>
      <c r="EQV1">
        <v>192100</v>
      </c>
      <c r="EQW1">
        <v>192150</v>
      </c>
      <c r="EQX1">
        <v>192200</v>
      </c>
      <c r="EQY1">
        <v>192250</v>
      </c>
      <c r="EQZ1">
        <v>192300</v>
      </c>
      <c r="ERA1">
        <v>192350</v>
      </c>
      <c r="ERB1">
        <v>192400</v>
      </c>
      <c r="ERC1">
        <v>192450</v>
      </c>
      <c r="ERD1">
        <v>192500</v>
      </c>
      <c r="ERE1">
        <v>192550</v>
      </c>
      <c r="ERF1">
        <v>192600</v>
      </c>
      <c r="ERG1">
        <v>192650</v>
      </c>
      <c r="ERH1">
        <v>192700</v>
      </c>
      <c r="ERI1">
        <v>192750</v>
      </c>
      <c r="ERJ1">
        <v>192800</v>
      </c>
      <c r="ERK1">
        <v>192850</v>
      </c>
      <c r="ERL1">
        <v>192900</v>
      </c>
      <c r="ERM1">
        <v>192950</v>
      </c>
      <c r="ERN1">
        <v>193000</v>
      </c>
      <c r="ERO1">
        <v>193050</v>
      </c>
      <c r="ERP1">
        <v>193100</v>
      </c>
      <c r="ERQ1">
        <v>193150</v>
      </c>
      <c r="ERR1">
        <v>193200</v>
      </c>
      <c r="ERS1">
        <v>193250</v>
      </c>
      <c r="ERT1">
        <v>193300</v>
      </c>
      <c r="ERU1">
        <v>193350</v>
      </c>
      <c r="ERV1">
        <v>193400</v>
      </c>
      <c r="ERW1">
        <v>193450</v>
      </c>
      <c r="ERX1">
        <v>193500</v>
      </c>
      <c r="ERY1">
        <v>193550</v>
      </c>
      <c r="ERZ1">
        <v>193600</v>
      </c>
      <c r="ESA1">
        <v>193650</v>
      </c>
      <c r="ESB1">
        <v>193700</v>
      </c>
      <c r="ESC1">
        <v>193750</v>
      </c>
      <c r="ESD1">
        <v>193800</v>
      </c>
      <c r="ESE1">
        <v>193850</v>
      </c>
      <c r="ESF1">
        <v>193900</v>
      </c>
      <c r="ESG1">
        <v>193950</v>
      </c>
      <c r="ESH1">
        <v>194000</v>
      </c>
      <c r="ESI1">
        <v>194050</v>
      </c>
      <c r="ESJ1">
        <v>194100</v>
      </c>
      <c r="ESK1">
        <v>194150</v>
      </c>
      <c r="ESL1">
        <v>194200</v>
      </c>
      <c r="ESM1">
        <v>194250</v>
      </c>
      <c r="ESN1">
        <v>194300</v>
      </c>
      <c r="ESO1">
        <v>194350</v>
      </c>
      <c r="ESP1">
        <v>194400</v>
      </c>
      <c r="ESQ1">
        <v>194450</v>
      </c>
      <c r="ESR1">
        <v>194500</v>
      </c>
      <c r="ESS1">
        <v>194550</v>
      </c>
      <c r="EST1">
        <v>194600</v>
      </c>
      <c r="ESU1">
        <v>194650</v>
      </c>
      <c r="ESV1">
        <v>194700</v>
      </c>
      <c r="ESW1">
        <v>194750</v>
      </c>
      <c r="ESX1">
        <v>194800</v>
      </c>
      <c r="ESY1">
        <v>194850</v>
      </c>
      <c r="ESZ1">
        <v>194900</v>
      </c>
      <c r="ETA1">
        <v>194950</v>
      </c>
      <c r="ETB1">
        <v>195000</v>
      </c>
      <c r="ETC1">
        <v>195050</v>
      </c>
      <c r="ETD1">
        <v>195100</v>
      </c>
      <c r="ETE1">
        <v>195150</v>
      </c>
      <c r="ETF1">
        <v>195200</v>
      </c>
      <c r="ETG1">
        <v>195250</v>
      </c>
      <c r="ETH1">
        <v>195300</v>
      </c>
      <c r="ETI1">
        <v>195350</v>
      </c>
      <c r="ETJ1">
        <v>195400</v>
      </c>
      <c r="ETK1">
        <v>195450</v>
      </c>
      <c r="ETL1">
        <v>195500</v>
      </c>
      <c r="ETM1">
        <v>195550</v>
      </c>
      <c r="ETN1">
        <v>195600</v>
      </c>
      <c r="ETO1">
        <v>195650</v>
      </c>
      <c r="ETP1">
        <v>195700</v>
      </c>
      <c r="ETQ1">
        <v>195750</v>
      </c>
      <c r="ETR1">
        <v>195800</v>
      </c>
      <c r="ETS1">
        <v>195850</v>
      </c>
      <c r="ETT1">
        <v>195900</v>
      </c>
      <c r="ETU1">
        <v>195950</v>
      </c>
      <c r="ETV1">
        <v>196000</v>
      </c>
      <c r="ETW1">
        <v>196050</v>
      </c>
      <c r="ETX1">
        <v>196100</v>
      </c>
      <c r="ETY1">
        <v>196150</v>
      </c>
      <c r="ETZ1">
        <v>196200</v>
      </c>
      <c r="EUA1">
        <v>196250</v>
      </c>
      <c r="EUB1">
        <v>196300</v>
      </c>
      <c r="EUC1">
        <v>196350</v>
      </c>
      <c r="EUD1">
        <v>196400</v>
      </c>
      <c r="EUE1">
        <v>196450</v>
      </c>
      <c r="EUF1">
        <v>196500</v>
      </c>
      <c r="EUG1">
        <v>196550</v>
      </c>
      <c r="EUH1">
        <v>196600</v>
      </c>
      <c r="EUI1">
        <v>196650</v>
      </c>
      <c r="EUJ1">
        <v>196700</v>
      </c>
      <c r="EUK1">
        <v>196750</v>
      </c>
      <c r="EUL1">
        <v>196800</v>
      </c>
      <c r="EUM1">
        <v>196850</v>
      </c>
      <c r="EUN1">
        <v>196900</v>
      </c>
      <c r="EUO1">
        <v>196950</v>
      </c>
      <c r="EUP1">
        <v>197000</v>
      </c>
      <c r="EUQ1">
        <v>197050</v>
      </c>
      <c r="EUR1">
        <v>197100</v>
      </c>
      <c r="EUS1">
        <v>197150</v>
      </c>
      <c r="EUT1">
        <v>197200</v>
      </c>
      <c r="EUU1">
        <v>197250</v>
      </c>
      <c r="EUV1">
        <v>197300</v>
      </c>
      <c r="EUW1">
        <v>197350</v>
      </c>
      <c r="EUX1">
        <v>197400</v>
      </c>
      <c r="EUY1">
        <v>197450</v>
      </c>
      <c r="EUZ1">
        <v>197500</v>
      </c>
      <c r="EVA1">
        <v>197550</v>
      </c>
      <c r="EVB1">
        <v>197600</v>
      </c>
      <c r="EVC1">
        <v>197650</v>
      </c>
      <c r="EVD1">
        <v>197700</v>
      </c>
      <c r="EVE1">
        <v>197750</v>
      </c>
      <c r="EVF1">
        <v>197800</v>
      </c>
      <c r="EVG1">
        <v>197850</v>
      </c>
      <c r="EVH1">
        <v>197900</v>
      </c>
      <c r="EVI1">
        <v>197950</v>
      </c>
      <c r="EVJ1">
        <v>198000</v>
      </c>
      <c r="EVK1">
        <v>198050</v>
      </c>
      <c r="EVL1">
        <v>198100</v>
      </c>
      <c r="EVM1">
        <v>198150</v>
      </c>
      <c r="EVN1">
        <v>198200</v>
      </c>
      <c r="EVO1">
        <v>198250</v>
      </c>
      <c r="EVP1">
        <v>198300</v>
      </c>
      <c r="EVQ1">
        <v>198350</v>
      </c>
      <c r="EVR1">
        <v>198400</v>
      </c>
      <c r="EVS1">
        <v>198450</v>
      </c>
      <c r="EVT1">
        <v>198500</v>
      </c>
      <c r="EVU1">
        <v>198550</v>
      </c>
      <c r="EVV1">
        <v>198600</v>
      </c>
      <c r="EVW1">
        <v>198650</v>
      </c>
      <c r="EVX1">
        <v>198700</v>
      </c>
      <c r="EVY1">
        <v>198750</v>
      </c>
      <c r="EVZ1">
        <v>198800</v>
      </c>
      <c r="EWA1">
        <v>198850</v>
      </c>
      <c r="EWB1">
        <v>198900</v>
      </c>
      <c r="EWC1">
        <v>198950</v>
      </c>
      <c r="EWD1">
        <v>199000</v>
      </c>
      <c r="EWE1">
        <v>199050</v>
      </c>
      <c r="EWF1">
        <v>199100</v>
      </c>
      <c r="EWG1">
        <v>199150</v>
      </c>
      <c r="EWH1">
        <v>199200</v>
      </c>
      <c r="EWI1">
        <v>199250</v>
      </c>
      <c r="EWJ1">
        <v>199300</v>
      </c>
      <c r="EWK1">
        <v>199350</v>
      </c>
      <c r="EWL1">
        <v>199400</v>
      </c>
      <c r="EWM1">
        <v>199450</v>
      </c>
      <c r="EWN1">
        <v>199500</v>
      </c>
      <c r="EWO1">
        <v>199550</v>
      </c>
      <c r="EWP1">
        <v>199600</v>
      </c>
      <c r="EWQ1">
        <v>199650</v>
      </c>
      <c r="EWR1">
        <v>199700</v>
      </c>
      <c r="EWS1">
        <v>199750</v>
      </c>
      <c r="EWT1">
        <v>199800</v>
      </c>
      <c r="EWU1">
        <v>199850</v>
      </c>
      <c r="EWV1">
        <v>199900</v>
      </c>
      <c r="EWW1">
        <v>199950</v>
      </c>
      <c r="EWX1">
        <v>200000</v>
      </c>
      <c r="EWY1">
        <v>200050</v>
      </c>
      <c r="EWZ1">
        <v>200100</v>
      </c>
      <c r="EXA1">
        <v>200150</v>
      </c>
      <c r="EXB1">
        <v>200200</v>
      </c>
      <c r="EXC1">
        <v>200250</v>
      </c>
      <c r="EXD1">
        <v>200300</v>
      </c>
      <c r="EXE1">
        <v>200350</v>
      </c>
      <c r="EXF1">
        <v>200400</v>
      </c>
      <c r="EXG1">
        <v>200450</v>
      </c>
      <c r="EXH1">
        <v>200500</v>
      </c>
      <c r="EXI1">
        <v>200550</v>
      </c>
      <c r="EXJ1">
        <v>200600</v>
      </c>
      <c r="EXK1">
        <v>200650</v>
      </c>
      <c r="EXL1">
        <v>200700</v>
      </c>
      <c r="EXM1">
        <v>200750</v>
      </c>
      <c r="EXN1">
        <v>200800</v>
      </c>
      <c r="EXO1">
        <v>200850</v>
      </c>
      <c r="EXP1">
        <v>200900</v>
      </c>
      <c r="EXQ1">
        <v>200950</v>
      </c>
      <c r="EXR1">
        <v>201000</v>
      </c>
      <c r="EXS1">
        <v>201050</v>
      </c>
      <c r="EXT1">
        <v>201100</v>
      </c>
      <c r="EXU1">
        <v>201150</v>
      </c>
      <c r="EXV1">
        <v>201200</v>
      </c>
      <c r="EXW1">
        <v>201250</v>
      </c>
      <c r="EXX1">
        <v>201300</v>
      </c>
      <c r="EXY1">
        <v>201350</v>
      </c>
      <c r="EXZ1">
        <v>201400</v>
      </c>
      <c r="EYA1">
        <v>201450</v>
      </c>
      <c r="EYB1">
        <v>201500</v>
      </c>
      <c r="EYC1">
        <v>201550</v>
      </c>
      <c r="EYD1">
        <v>201600</v>
      </c>
      <c r="EYE1">
        <v>201650</v>
      </c>
      <c r="EYF1">
        <v>201700</v>
      </c>
      <c r="EYG1">
        <v>201750</v>
      </c>
      <c r="EYH1">
        <v>201800</v>
      </c>
      <c r="EYI1">
        <v>201850</v>
      </c>
      <c r="EYJ1">
        <v>201900</v>
      </c>
      <c r="EYK1">
        <v>201950</v>
      </c>
      <c r="EYL1">
        <v>202000</v>
      </c>
      <c r="EYM1">
        <v>202050</v>
      </c>
      <c r="EYN1">
        <v>202100</v>
      </c>
      <c r="EYO1">
        <v>202150</v>
      </c>
      <c r="EYP1">
        <v>202200</v>
      </c>
      <c r="EYQ1">
        <v>202250</v>
      </c>
      <c r="EYR1">
        <v>202300</v>
      </c>
      <c r="EYS1">
        <v>202350</v>
      </c>
      <c r="EYT1">
        <v>202400</v>
      </c>
      <c r="EYU1">
        <v>202450</v>
      </c>
      <c r="EYV1">
        <v>202500</v>
      </c>
      <c r="EYW1">
        <v>202550</v>
      </c>
      <c r="EYX1">
        <v>202600</v>
      </c>
      <c r="EYY1">
        <v>202650</v>
      </c>
      <c r="EYZ1">
        <v>202700</v>
      </c>
      <c r="EZA1">
        <v>202750</v>
      </c>
      <c r="EZB1">
        <v>202800</v>
      </c>
      <c r="EZC1">
        <v>202850</v>
      </c>
      <c r="EZD1">
        <v>202900</v>
      </c>
      <c r="EZE1">
        <v>202950</v>
      </c>
      <c r="EZF1">
        <v>203000</v>
      </c>
      <c r="EZG1">
        <v>203050</v>
      </c>
      <c r="EZH1">
        <v>203100</v>
      </c>
      <c r="EZI1">
        <v>203150</v>
      </c>
      <c r="EZJ1">
        <v>203200</v>
      </c>
      <c r="EZK1">
        <v>203250</v>
      </c>
      <c r="EZL1">
        <v>203300</v>
      </c>
      <c r="EZM1">
        <v>203350</v>
      </c>
      <c r="EZN1">
        <v>203400</v>
      </c>
      <c r="EZO1">
        <v>203450</v>
      </c>
      <c r="EZP1">
        <v>203500</v>
      </c>
      <c r="EZQ1">
        <v>203550</v>
      </c>
      <c r="EZR1">
        <v>203600</v>
      </c>
      <c r="EZS1">
        <v>203650</v>
      </c>
      <c r="EZT1">
        <v>203700</v>
      </c>
      <c r="EZU1">
        <v>203750</v>
      </c>
      <c r="EZV1">
        <v>203800</v>
      </c>
      <c r="EZW1">
        <v>203850</v>
      </c>
      <c r="EZX1">
        <v>203900</v>
      </c>
      <c r="EZY1">
        <v>203950</v>
      </c>
      <c r="EZZ1">
        <v>204000</v>
      </c>
      <c r="FAA1">
        <v>204050</v>
      </c>
      <c r="FAB1">
        <v>204100</v>
      </c>
      <c r="FAC1">
        <v>204150</v>
      </c>
      <c r="FAD1">
        <v>204200</v>
      </c>
      <c r="FAE1">
        <v>204250</v>
      </c>
      <c r="FAF1">
        <v>204300</v>
      </c>
      <c r="FAG1">
        <v>204350</v>
      </c>
      <c r="FAH1">
        <v>204400</v>
      </c>
      <c r="FAI1">
        <v>204450</v>
      </c>
      <c r="FAJ1">
        <v>204500</v>
      </c>
      <c r="FAK1">
        <v>204550</v>
      </c>
      <c r="FAL1">
        <v>204600</v>
      </c>
      <c r="FAM1">
        <v>204650</v>
      </c>
      <c r="FAN1">
        <v>204700</v>
      </c>
      <c r="FAO1">
        <v>204750</v>
      </c>
      <c r="FAP1">
        <v>204800</v>
      </c>
      <c r="FAQ1">
        <v>204850</v>
      </c>
      <c r="FAR1">
        <v>204900</v>
      </c>
      <c r="FAS1">
        <v>204950</v>
      </c>
      <c r="FAT1">
        <v>205000</v>
      </c>
      <c r="FAU1">
        <v>205050</v>
      </c>
      <c r="FAV1">
        <v>205100</v>
      </c>
      <c r="FAW1">
        <v>205150</v>
      </c>
      <c r="FAX1">
        <v>205200</v>
      </c>
      <c r="FAY1">
        <v>205250</v>
      </c>
      <c r="FAZ1">
        <v>205300</v>
      </c>
      <c r="FBA1">
        <v>205350</v>
      </c>
      <c r="FBB1">
        <v>205400</v>
      </c>
      <c r="FBC1">
        <v>205450</v>
      </c>
      <c r="FBD1">
        <v>205500</v>
      </c>
      <c r="FBE1">
        <v>205550</v>
      </c>
      <c r="FBF1">
        <v>205600</v>
      </c>
      <c r="FBG1">
        <v>205650</v>
      </c>
      <c r="FBH1">
        <v>205700</v>
      </c>
      <c r="FBI1">
        <v>205750</v>
      </c>
      <c r="FBJ1">
        <v>205800</v>
      </c>
      <c r="FBK1">
        <v>205850</v>
      </c>
      <c r="FBL1">
        <v>205900</v>
      </c>
      <c r="FBM1">
        <v>205950</v>
      </c>
      <c r="FBN1">
        <v>206000</v>
      </c>
      <c r="FBO1">
        <v>206050</v>
      </c>
      <c r="FBP1">
        <v>206100</v>
      </c>
      <c r="FBQ1">
        <v>206150</v>
      </c>
      <c r="FBR1">
        <v>206200</v>
      </c>
      <c r="FBS1">
        <v>206250</v>
      </c>
      <c r="FBT1">
        <v>206300</v>
      </c>
      <c r="FBU1">
        <v>206350</v>
      </c>
      <c r="FBV1">
        <v>206400</v>
      </c>
      <c r="FBW1">
        <v>206450</v>
      </c>
      <c r="FBX1">
        <v>206500</v>
      </c>
      <c r="FBY1">
        <v>206550</v>
      </c>
      <c r="FBZ1">
        <v>206600</v>
      </c>
      <c r="FCA1">
        <v>206650</v>
      </c>
      <c r="FCB1">
        <v>206700</v>
      </c>
      <c r="FCC1">
        <v>206750</v>
      </c>
      <c r="FCD1">
        <v>206800</v>
      </c>
      <c r="FCE1">
        <v>206850</v>
      </c>
      <c r="FCF1">
        <v>206900</v>
      </c>
      <c r="FCG1">
        <v>206950</v>
      </c>
      <c r="FCH1">
        <v>207000</v>
      </c>
      <c r="FCI1">
        <v>207050</v>
      </c>
      <c r="FCJ1">
        <v>207100</v>
      </c>
      <c r="FCK1">
        <v>207150</v>
      </c>
      <c r="FCL1">
        <v>207200</v>
      </c>
      <c r="FCM1">
        <v>207250</v>
      </c>
      <c r="FCN1">
        <v>207300</v>
      </c>
      <c r="FCO1">
        <v>207350</v>
      </c>
      <c r="FCP1">
        <v>207400</v>
      </c>
      <c r="FCQ1">
        <v>207450</v>
      </c>
      <c r="FCR1">
        <v>207500</v>
      </c>
      <c r="FCS1">
        <v>207550</v>
      </c>
      <c r="FCT1">
        <v>207600</v>
      </c>
      <c r="FCU1">
        <v>207650</v>
      </c>
      <c r="FCV1">
        <v>207700</v>
      </c>
      <c r="FCW1">
        <v>207750</v>
      </c>
      <c r="FCX1">
        <v>207800</v>
      </c>
      <c r="FCY1">
        <v>207850</v>
      </c>
      <c r="FCZ1">
        <v>207900</v>
      </c>
      <c r="FDA1">
        <v>207950</v>
      </c>
      <c r="FDB1">
        <v>208000</v>
      </c>
      <c r="FDC1">
        <v>208050</v>
      </c>
      <c r="FDD1">
        <v>208100</v>
      </c>
      <c r="FDE1">
        <v>208150</v>
      </c>
      <c r="FDF1">
        <v>208200</v>
      </c>
      <c r="FDG1">
        <v>208250</v>
      </c>
      <c r="FDH1">
        <v>208300</v>
      </c>
      <c r="FDI1">
        <v>208350</v>
      </c>
      <c r="FDJ1">
        <v>208400</v>
      </c>
      <c r="FDK1">
        <v>208450</v>
      </c>
      <c r="FDL1">
        <v>208500</v>
      </c>
      <c r="FDM1">
        <v>208550</v>
      </c>
      <c r="FDN1">
        <v>208600</v>
      </c>
      <c r="FDO1">
        <v>208650</v>
      </c>
      <c r="FDP1">
        <v>208700</v>
      </c>
      <c r="FDQ1">
        <v>208750</v>
      </c>
      <c r="FDR1">
        <v>208800</v>
      </c>
      <c r="FDS1">
        <v>208850</v>
      </c>
      <c r="FDT1">
        <v>208900</v>
      </c>
      <c r="FDU1">
        <v>208950</v>
      </c>
      <c r="FDV1">
        <v>209000</v>
      </c>
      <c r="FDW1">
        <v>209050</v>
      </c>
      <c r="FDX1">
        <v>209100</v>
      </c>
      <c r="FDY1">
        <v>209150</v>
      </c>
      <c r="FDZ1">
        <v>209200</v>
      </c>
      <c r="FEA1">
        <v>209250</v>
      </c>
      <c r="FEB1">
        <v>209300</v>
      </c>
      <c r="FEC1">
        <v>209350</v>
      </c>
      <c r="FED1">
        <v>209400</v>
      </c>
      <c r="FEE1">
        <v>209450</v>
      </c>
      <c r="FEF1">
        <v>209500</v>
      </c>
      <c r="FEG1">
        <v>209550</v>
      </c>
      <c r="FEH1">
        <v>209600</v>
      </c>
      <c r="FEI1">
        <v>209650</v>
      </c>
      <c r="FEJ1">
        <v>209700</v>
      </c>
      <c r="FEK1">
        <v>209750</v>
      </c>
      <c r="FEL1">
        <v>209800</v>
      </c>
      <c r="FEM1">
        <v>209850</v>
      </c>
      <c r="FEN1">
        <v>209900</v>
      </c>
      <c r="FEO1">
        <v>209950</v>
      </c>
      <c r="FEP1">
        <v>210000</v>
      </c>
      <c r="FEQ1">
        <v>210050</v>
      </c>
      <c r="FER1">
        <v>210100</v>
      </c>
      <c r="FES1">
        <v>210150</v>
      </c>
      <c r="FET1">
        <v>210200</v>
      </c>
      <c r="FEU1">
        <v>210250</v>
      </c>
      <c r="FEV1">
        <v>210300</v>
      </c>
      <c r="FEW1">
        <v>210350</v>
      </c>
      <c r="FEX1">
        <v>210400</v>
      </c>
      <c r="FEY1">
        <v>210450</v>
      </c>
      <c r="FEZ1">
        <v>210500</v>
      </c>
      <c r="FFA1">
        <v>210550</v>
      </c>
      <c r="FFB1">
        <v>210600</v>
      </c>
      <c r="FFC1">
        <v>210650</v>
      </c>
      <c r="FFD1">
        <v>210700</v>
      </c>
      <c r="FFE1">
        <v>210750</v>
      </c>
      <c r="FFF1">
        <v>210800</v>
      </c>
      <c r="FFG1">
        <v>210850</v>
      </c>
      <c r="FFH1">
        <v>210900</v>
      </c>
      <c r="FFI1">
        <v>210950</v>
      </c>
      <c r="FFJ1">
        <v>211000</v>
      </c>
      <c r="FFK1">
        <v>211050</v>
      </c>
      <c r="FFL1">
        <v>211100</v>
      </c>
      <c r="FFM1">
        <v>211150</v>
      </c>
      <c r="FFN1">
        <v>211200</v>
      </c>
      <c r="FFO1">
        <v>211250</v>
      </c>
      <c r="FFP1">
        <v>211300</v>
      </c>
      <c r="FFQ1">
        <v>211350</v>
      </c>
      <c r="FFR1">
        <v>211400</v>
      </c>
      <c r="FFS1">
        <v>211450</v>
      </c>
      <c r="FFT1">
        <v>211500</v>
      </c>
      <c r="FFU1">
        <v>211550</v>
      </c>
      <c r="FFV1">
        <v>211600</v>
      </c>
      <c r="FFW1">
        <v>211650</v>
      </c>
      <c r="FFX1">
        <v>211700</v>
      </c>
      <c r="FFY1">
        <v>211750</v>
      </c>
      <c r="FFZ1">
        <v>211800</v>
      </c>
      <c r="FGA1">
        <v>211850</v>
      </c>
      <c r="FGB1">
        <v>211900</v>
      </c>
      <c r="FGC1">
        <v>211950</v>
      </c>
      <c r="FGD1">
        <v>212000</v>
      </c>
      <c r="FGE1">
        <v>212050</v>
      </c>
      <c r="FGF1">
        <v>212100</v>
      </c>
      <c r="FGG1">
        <v>212150</v>
      </c>
      <c r="FGH1">
        <v>212200</v>
      </c>
      <c r="FGI1">
        <v>212250</v>
      </c>
      <c r="FGJ1">
        <v>212300</v>
      </c>
      <c r="FGK1">
        <v>212350</v>
      </c>
      <c r="FGL1">
        <v>212400</v>
      </c>
      <c r="FGM1">
        <v>212450</v>
      </c>
      <c r="FGN1">
        <v>212500</v>
      </c>
      <c r="FGO1">
        <v>212550</v>
      </c>
      <c r="FGP1">
        <v>212600</v>
      </c>
      <c r="FGQ1">
        <v>212650</v>
      </c>
      <c r="FGR1">
        <v>212700</v>
      </c>
      <c r="FGS1">
        <v>212750</v>
      </c>
      <c r="FGT1">
        <v>212800</v>
      </c>
      <c r="FGU1">
        <v>212850</v>
      </c>
      <c r="FGV1">
        <v>212900</v>
      </c>
      <c r="FGW1">
        <v>212950</v>
      </c>
      <c r="FGX1">
        <v>213000</v>
      </c>
      <c r="FGY1">
        <v>213050</v>
      </c>
      <c r="FGZ1">
        <v>213100</v>
      </c>
      <c r="FHA1">
        <v>213150</v>
      </c>
      <c r="FHB1">
        <v>213200</v>
      </c>
      <c r="FHC1">
        <v>213250</v>
      </c>
      <c r="FHD1">
        <v>213300</v>
      </c>
      <c r="FHE1">
        <v>213350</v>
      </c>
      <c r="FHF1">
        <v>213400</v>
      </c>
      <c r="FHG1">
        <v>213450</v>
      </c>
      <c r="FHH1">
        <v>213500</v>
      </c>
      <c r="FHI1">
        <v>213550</v>
      </c>
      <c r="FHJ1">
        <v>213600</v>
      </c>
      <c r="FHK1">
        <v>213650</v>
      </c>
      <c r="FHL1">
        <v>213700</v>
      </c>
      <c r="FHM1">
        <v>213750</v>
      </c>
      <c r="FHN1">
        <v>213800</v>
      </c>
      <c r="FHO1">
        <v>213850</v>
      </c>
      <c r="FHP1">
        <v>213900</v>
      </c>
      <c r="FHQ1">
        <v>213950</v>
      </c>
      <c r="FHR1">
        <v>214000</v>
      </c>
      <c r="FHS1">
        <v>214050</v>
      </c>
      <c r="FHT1">
        <v>214100</v>
      </c>
      <c r="FHU1">
        <v>214150</v>
      </c>
      <c r="FHV1">
        <v>214200</v>
      </c>
      <c r="FHW1">
        <v>214250</v>
      </c>
      <c r="FHX1">
        <v>214300</v>
      </c>
      <c r="FHY1">
        <v>214350</v>
      </c>
      <c r="FHZ1">
        <v>214400</v>
      </c>
      <c r="FIA1">
        <v>214450</v>
      </c>
      <c r="FIB1">
        <v>214500</v>
      </c>
      <c r="FIC1">
        <v>214550</v>
      </c>
      <c r="FID1">
        <v>214600</v>
      </c>
      <c r="FIE1">
        <v>214650</v>
      </c>
      <c r="FIF1">
        <v>214700</v>
      </c>
      <c r="FIG1">
        <v>214750</v>
      </c>
      <c r="FIH1">
        <v>214800</v>
      </c>
      <c r="FII1">
        <v>214850</v>
      </c>
      <c r="FIJ1">
        <v>214900</v>
      </c>
      <c r="FIK1">
        <v>214950</v>
      </c>
      <c r="FIL1">
        <v>215000</v>
      </c>
      <c r="FIM1">
        <v>215050</v>
      </c>
      <c r="FIN1">
        <v>215100</v>
      </c>
      <c r="FIO1">
        <v>215150</v>
      </c>
      <c r="FIP1">
        <v>215200</v>
      </c>
      <c r="FIQ1">
        <v>215250</v>
      </c>
      <c r="FIR1">
        <v>215300</v>
      </c>
      <c r="FIS1">
        <v>215350</v>
      </c>
      <c r="FIT1">
        <v>215400</v>
      </c>
      <c r="FIU1">
        <v>215450</v>
      </c>
      <c r="FIV1">
        <v>215500</v>
      </c>
      <c r="FIW1">
        <v>215550</v>
      </c>
      <c r="FIX1">
        <v>215600</v>
      </c>
      <c r="FIY1">
        <v>215650</v>
      </c>
      <c r="FIZ1">
        <v>215700</v>
      </c>
      <c r="FJA1">
        <v>215750</v>
      </c>
      <c r="FJB1">
        <v>215800</v>
      </c>
      <c r="FJC1">
        <v>215850</v>
      </c>
      <c r="FJD1">
        <v>215900</v>
      </c>
      <c r="FJE1">
        <v>215950</v>
      </c>
      <c r="FJF1">
        <v>216000</v>
      </c>
      <c r="FJG1">
        <v>216050</v>
      </c>
      <c r="FJH1">
        <v>216100</v>
      </c>
      <c r="FJI1">
        <v>216150</v>
      </c>
      <c r="FJJ1">
        <v>216200</v>
      </c>
      <c r="FJK1">
        <v>216250</v>
      </c>
      <c r="FJL1">
        <v>216300</v>
      </c>
      <c r="FJM1">
        <v>216350</v>
      </c>
      <c r="FJN1">
        <v>216400</v>
      </c>
      <c r="FJO1">
        <v>216450</v>
      </c>
      <c r="FJP1">
        <v>216500</v>
      </c>
      <c r="FJQ1">
        <v>216550</v>
      </c>
      <c r="FJR1">
        <v>216600</v>
      </c>
      <c r="FJS1">
        <v>216650</v>
      </c>
      <c r="FJT1">
        <v>216700</v>
      </c>
      <c r="FJU1">
        <v>216750</v>
      </c>
      <c r="FJV1">
        <v>216800</v>
      </c>
      <c r="FJW1">
        <v>216850</v>
      </c>
      <c r="FJX1">
        <v>216900</v>
      </c>
      <c r="FJY1">
        <v>216950</v>
      </c>
      <c r="FJZ1">
        <v>217000</v>
      </c>
      <c r="FKA1">
        <v>217050</v>
      </c>
      <c r="FKB1">
        <v>217100</v>
      </c>
      <c r="FKC1">
        <v>217150</v>
      </c>
      <c r="FKD1">
        <v>217200</v>
      </c>
      <c r="FKE1">
        <v>217250</v>
      </c>
      <c r="FKF1">
        <v>217300</v>
      </c>
      <c r="FKG1">
        <v>217350</v>
      </c>
      <c r="FKH1">
        <v>217400</v>
      </c>
      <c r="FKI1">
        <v>217450</v>
      </c>
      <c r="FKJ1">
        <v>217500</v>
      </c>
      <c r="FKK1">
        <v>217550</v>
      </c>
      <c r="FKL1">
        <v>217600</v>
      </c>
      <c r="FKM1">
        <v>217650</v>
      </c>
      <c r="FKN1">
        <v>217700</v>
      </c>
      <c r="FKO1">
        <v>217750</v>
      </c>
      <c r="FKP1">
        <v>217800</v>
      </c>
      <c r="FKQ1">
        <v>217850</v>
      </c>
      <c r="FKR1">
        <v>217900</v>
      </c>
      <c r="FKS1">
        <v>217950</v>
      </c>
      <c r="FKT1">
        <v>218000</v>
      </c>
      <c r="FKU1">
        <v>218050</v>
      </c>
      <c r="FKV1">
        <v>218100</v>
      </c>
      <c r="FKW1">
        <v>218150</v>
      </c>
      <c r="FKX1">
        <v>218200</v>
      </c>
      <c r="FKY1">
        <v>218250</v>
      </c>
      <c r="FKZ1">
        <v>218300</v>
      </c>
      <c r="FLA1">
        <v>218350</v>
      </c>
      <c r="FLB1">
        <v>218400</v>
      </c>
      <c r="FLC1">
        <v>218450</v>
      </c>
      <c r="FLD1">
        <v>218500</v>
      </c>
      <c r="FLE1">
        <v>218550</v>
      </c>
      <c r="FLF1">
        <v>218600</v>
      </c>
      <c r="FLG1">
        <v>218650</v>
      </c>
      <c r="FLH1">
        <v>218700</v>
      </c>
      <c r="FLI1">
        <v>218750</v>
      </c>
      <c r="FLJ1">
        <v>218800</v>
      </c>
      <c r="FLK1">
        <v>218850</v>
      </c>
      <c r="FLL1">
        <v>218900</v>
      </c>
      <c r="FLM1">
        <v>218950</v>
      </c>
      <c r="FLN1">
        <v>219000</v>
      </c>
      <c r="FLO1">
        <v>219050</v>
      </c>
      <c r="FLP1">
        <v>219100</v>
      </c>
      <c r="FLQ1">
        <v>219150</v>
      </c>
      <c r="FLR1">
        <v>219200</v>
      </c>
      <c r="FLS1">
        <v>219250</v>
      </c>
      <c r="FLT1">
        <v>219300</v>
      </c>
      <c r="FLU1">
        <v>219350</v>
      </c>
      <c r="FLV1">
        <v>219400</v>
      </c>
      <c r="FLW1">
        <v>219450</v>
      </c>
      <c r="FLX1">
        <v>219500</v>
      </c>
      <c r="FLY1">
        <v>219550</v>
      </c>
      <c r="FLZ1">
        <v>219600</v>
      </c>
      <c r="FMA1">
        <v>219650</v>
      </c>
      <c r="FMB1">
        <v>219700</v>
      </c>
      <c r="FMC1">
        <v>219750</v>
      </c>
      <c r="FMD1">
        <v>219800</v>
      </c>
      <c r="FME1">
        <v>219850</v>
      </c>
      <c r="FMF1">
        <v>219900</v>
      </c>
      <c r="FMG1">
        <v>219950</v>
      </c>
      <c r="FMH1">
        <v>220000</v>
      </c>
      <c r="FMI1">
        <v>220050</v>
      </c>
      <c r="FMJ1">
        <v>220100</v>
      </c>
      <c r="FMK1">
        <v>220150</v>
      </c>
      <c r="FML1">
        <v>220200</v>
      </c>
      <c r="FMM1">
        <v>220250</v>
      </c>
      <c r="FMN1">
        <v>220300</v>
      </c>
      <c r="FMO1">
        <v>220350</v>
      </c>
      <c r="FMP1">
        <v>220400</v>
      </c>
      <c r="FMQ1">
        <v>220450</v>
      </c>
      <c r="FMR1">
        <v>220500</v>
      </c>
      <c r="FMS1">
        <v>220550</v>
      </c>
      <c r="FMT1">
        <v>220600</v>
      </c>
      <c r="FMU1">
        <v>220650</v>
      </c>
      <c r="FMV1">
        <v>220700</v>
      </c>
      <c r="FMW1">
        <v>220750</v>
      </c>
      <c r="FMX1">
        <v>220800</v>
      </c>
      <c r="FMY1">
        <v>220850</v>
      </c>
      <c r="FMZ1">
        <v>220900</v>
      </c>
      <c r="FNA1">
        <v>220950</v>
      </c>
      <c r="FNB1">
        <v>221000</v>
      </c>
      <c r="FNC1">
        <v>221050</v>
      </c>
      <c r="FND1">
        <v>221100</v>
      </c>
      <c r="FNE1">
        <v>221150</v>
      </c>
      <c r="FNF1">
        <v>221200</v>
      </c>
      <c r="FNG1">
        <v>221250</v>
      </c>
      <c r="FNH1">
        <v>221300</v>
      </c>
      <c r="FNI1">
        <v>221350</v>
      </c>
      <c r="FNJ1">
        <v>221400</v>
      </c>
      <c r="FNK1">
        <v>221450</v>
      </c>
      <c r="FNL1">
        <v>221500</v>
      </c>
      <c r="FNM1">
        <v>221550</v>
      </c>
      <c r="FNN1">
        <v>221600</v>
      </c>
      <c r="FNO1">
        <v>221650</v>
      </c>
      <c r="FNP1">
        <v>221700</v>
      </c>
      <c r="FNQ1">
        <v>221750</v>
      </c>
      <c r="FNR1">
        <v>221800</v>
      </c>
      <c r="FNS1">
        <v>221850</v>
      </c>
      <c r="FNT1">
        <v>221900</v>
      </c>
      <c r="FNU1">
        <v>221950</v>
      </c>
      <c r="FNV1">
        <v>222000</v>
      </c>
      <c r="FNW1">
        <v>222050</v>
      </c>
      <c r="FNX1">
        <v>222100</v>
      </c>
      <c r="FNY1">
        <v>222150</v>
      </c>
      <c r="FNZ1">
        <v>222200</v>
      </c>
      <c r="FOA1">
        <v>222250</v>
      </c>
      <c r="FOB1">
        <v>222300</v>
      </c>
      <c r="FOC1">
        <v>222350</v>
      </c>
      <c r="FOD1">
        <v>222400</v>
      </c>
      <c r="FOE1">
        <v>222450</v>
      </c>
      <c r="FOF1">
        <v>222500</v>
      </c>
      <c r="FOG1">
        <v>222550</v>
      </c>
      <c r="FOH1">
        <v>222600</v>
      </c>
      <c r="FOI1">
        <v>222650</v>
      </c>
      <c r="FOJ1">
        <v>222700</v>
      </c>
      <c r="FOK1">
        <v>222750</v>
      </c>
      <c r="FOL1">
        <v>222800</v>
      </c>
      <c r="FOM1">
        <v>222850</v>
      </c>
      <c r="FON1">
        <v>222900</v>
      </c>
      <c r="FOO1">
        <v>222950</v>
      </c>
      <c r="FOP1">
        <v>223000</v>
      </c>
      <c r="FOQ1">
        <v>223050</v>
      </c>
      <c r="FOR1">
        <v>223100</v>
      </c>
      <c r="FOS1">
        <v>223150</v>
      </c>
      <c r="FOT1">
        <v>223200</v>
      </c>
      <c r="FOU1">
        <v>223250</v>
      </c>
      <c r="FOV1">
        <v>223300</v>
      </c>
      <c r="FOW1">
        <v>223350</v>
      </c>
      <c r="FOX1">
        <v>223400</v>
      </c>
      <c r="FOY1">
        <v>223450</v>
      </c>
      <c r="FOZ1">
        <v>223500</v>
      </c>
      <c r="FPA1">
        <v>223550</v>
      </c>
      <c r="FPB1">
        <v>223600</v>
      </c>
      <c r="FPC1">
        <v>223650</v>
      </c>
      <c r="FPD1">
        <v>223700</v>
      </c>
      <c r="FPE1">
        <v>223750</v>
      </c>
      <c r="FPF1">
        <v>223800</v>
      </c>
      <c r="FPG1">
        <v>223850</v>
      </c>
      <c r="FPH1">
        <v>223900</v>
      </c>
      <c r="FPI1">
        <v>223950</v>
      </c>
      <c r="FPJ1">
        <v>224000</v>
      </c>
      <c r="FPK1">
        <v>224050</v>
      </c>
      <c r="FPL1">
        <v>224100</v>
      </c>
      <c r="FPM1">
        <v>224150</v>
      </c>
      <c r="FPN1">
        <v>224200</v>
      </c>
      <c r="FPO1">
        <v>224250</v>
      </c>
      <c r="FPP1">
        <v>224300</v>
      </c>
      <c r="FPQ1">
        <v>224350</v>
      </c>
      <c r="FPR1">
        <v>224400</v>
      </c>
      <c r="FPS1">
        <v>224450</v>
      </c>
      <c r="FPT1">
        <v>224500</v>
      </c>
      <c r="FPU1">
        <v>224550</v>
      </c>
      <c r="FPV1">
        <v>224600</v>
      </c>
      <c r="FPW1">
        <v>224650</v>
      </c>
      <c r="FPX1">
        <v>224700</v>
      </c>
      <c r="FPY1">
        <v>224750</v>
      </c>
      <c r="FPZ1">
        <v>224800</v>
      </c>
      <c r="FQA1">
        <v>224850</v>
      </c>
      <c r="FQB1">
        <v>224900</v>
      </c>
      <c r="FQC1">
        <v>224950</v>
      </c>
      <c r="FQD1">
        <v>225000</v>
      </c>
      <c r="FQE1">
        <v>225050</v>
      </c>
      <c r="FQF1">
        <v>225100</v>
      </c>
      <c r="FQG1">
        <v>225150</v>
      </c>
      <c r="FQH1">
        <v>225200</v>
      </c>
      <c r="FQI1">
        <v>225250</v>
      </c>
      <c r="FQJ1">
        <v>225300</v>
      </c>
      <c r="FQK1">
        <v>225350</v>
      </c>
      <c r="FQL1">
        <v>225400</v>
      </c>
      <c r="FQM1">
        <v>225450</v>
      </c>
      <c r="FQN1">
        <v>225500</v>
      </c>
      <c r="FQO1">
        <v>225550</v>
      </c>
      <c r="FQP1">
        <v>225600</v>
      </c>
      <c r="FQQ1">
        <v>225650</v>
      </c>
      <c r="FQR1">
        <v>225700</v>
      </c>
      <c r="FQS1">
        <v>225750</v>
      </c>
      <c r="FQT1">
        <v>225800</v>
      </c>
      <c r="FQU1">
        <v>225850</v>
      </c>
      <c r="FQV1">
        <v>225900</v>
      </c>
      <c r="FQW1">
        <v>225950</v>
      </c>
      <c r="FQX1">
        <v>226000</v>
      </c>
      <c r="FQY1">
        <v>226050</v>
      </c>
      <c r="FQZ1">
        <v>226100</v>
      </c>
      <c r="FRA1">
        <v>226150</v>
      </c>
      <c r="FRB1">
        <v>226200</v>
      </c>
      <c r="FRC1">
        <v>226250</v>
      </c>
      <c r="FRD1">
        <v>226300</v>
      </c>
      <c r="FRE1">
        <v>226350</v>
      </c>
      <c r="FRF1">
        <v>226400</v>
      </c>
      <c r="FRG1">
        <v>226450</v>
      </c>
      <c r="FRH1">
        <v>226500</v>
      </c>
      <c r="FRI1">
        <v>226550</v>
      </c>
      <c r="FRJ1">
        <v>226600</v>
      </c>
      <c r="FRK1">
        <v>226650</v>
      </c>
      <c r="FRL1">
        <v>226700</v>
      </c>
      <c r="FRM1">
        <v>226750</v>
      </c>
      <c r="FRN1">
        <v>226800</v>
      </c>
      <c r="FRO1">
        <v>226850</v>
      </c>
      <c r="FRP1">
        <v>226900</v>
      </c>
      <c r="FRQ1">
        <v>226950</v>
      </c>
      <c r="FRR1">
        <v>227000</v>
      </c>
      <c r="FRS1">
        <v>227050</v>
      </c>
      <c r="FRT1">
        <v>227100</v>
      </c>
      <c r="FRU1">
        <v>227150</v>
      </c>
      <c r="FRV1">
        <v>227200</v>
      </c>
      <c r="FRW1">
        <v>227250</v>
      </c>
      <c r="FRX1">
        <v>227300</v>
      </c>
      <c r="FRY1">
        <v>227350</v>
      </c>
      <c r="FRZ1">
        <v>227400</v>
      </c>
      <c r="FSA1">
        <v>227450</v>
      </c>
      <c r="FSB1">
        <v>227500</v>
      </c>
      <c r="FSC1">
        <v>227550</v>
      </c>
      <c r="FSD1">
        <v>227600</v>
      </c>
      <c r="FSE1">
        <v>227650</v>
      </c>
      <c r="FSF1">
        <v>227700</v>
      </c>
      <c r="FSG1">
        <v>227750</v>
      </c>
      <c r="FSH1">
        <v>227800</v>
      </c>
      <c r="FSI1">
        <v>227850</v>
      </c>
      <c r="FSJ1">
        <v>227900</v>
      </c>
      <c r="FSK1">
        <v>227950</v>
      </c>
      <c r="FSL1">
        <v>228000</v>
      </c>
      <c r="FSM1">
        <v>228050</v>
      </c>
      <c r="FSN1">
        <v>228100</v>
      </c>
      <c r="FSO1">
        <v>228150</v>
      </c>
      <c r="FSP1">
        <v>228200</v>
      </c>
      <c r="FSQ1">
        <v>228250</v>
      </c>
      <c r="FSR1">
        <v>228300</v>
      </c>
      <c r="FSS1">
        <v>228350</v>
      </c>
      <c r="FST1">
        <v>228400</v>
      </c>
      <c r="FSU1">
        <v>228450</v>
      </c>
      <c r="FSV1">
        <v>228500</v>
      </c>
      <c r="FSW1">
        <v>228550</v>
      </c>
      <c r="FSX1">
        <v>228600</v>
      </c>
      <c r="FSY1">
        <v>228650</v>
      </c>
      <c r="FSZ1">
        <v>228700</v>
      </c>
      <c r="FTA1">
        <v>228750</v>
      </c>
      <c r="FTB1">
        <v>228800</v>
      </c>
      <c r="FTC1">
        <v>228850</v>
      </c>
      <c r="FTD1">
        <v>228900</v>
      </c>
      <c r="FTE1">
        <v>228950</v>
      </c>
      <c r="FTF1">
        <v>229000</v>
      </c>
      <c r="FTG1">
        <v>229050</v>
      </c>
      <c r="FTH1">
        <v>229100</v>
      </c>
      <c r="FTI1">
        <v>229150</v>
      </c>
      <c r="FTJ1">
        <v>229200</v>
      </c>
      <c r="FTK1">
        <v>229250</v>
      </c>
      <c r="FTL1">
        <v>229300</v>
      </c>
      <c r="FTM1">
        <v>229350</v>
      </c>
      <c r="FTN1">
        <v>229400</v>
      </c>
      <c r="FTO1">
        <v>229450</v>
      </c>
      <c r="FTP1">
        <v>229500</v>
      </c>
      <c r="FTQ1">
        <v>229550</v>
      </c>
      <c r="FTR1">
        <v>229600</v>
      </c>
      <c r="FTS1">
        <v>229650</v>
      </c>
      <c r="FTT1">
        <v>229700</v>
      </c>
      <c r="FTU1">
        <v>229750</v>
      </c>
      <c r="FTV1">
        <v>229800</v>
      </c>
      <c r="FTW1">
        <v>229850</v>
      </c>
      <c r="FTX1">
        <v>229900</v>
      </c>
      <c r="FTY1">
        <v>229950</v>
      </c>
      <c r="FTZ1">
        <v>230000</v>
      </c>
      <c r="FUA1">
        <v>230050</v>
      </c>
      <c r="FUB1">
        <v>230100</v>
      </c>
      <c r="FUC1">
        <v>230150</v>
      </c>
      <c r="FUD1">
        <v>230200</v>
      </c>
      <c r="FUE1">
        <v>230250</v>
      </c>
      <c r="FUF1">
        <v>230300</v>
      </c>
      <c r="FUG1">
        <v>230350</v>
      </c>
      <c r="FUH1">
        <v>230400</v>
      </c>
      <c r="FUI1">
        <v>230450</v>
      </c>
      <c r="FUJ1">
        <v>230500</v>
      </c>
      <c r="FUK1">
        <v>230550</v>
      </c>
      <c r="FUL1">
        <v>230600</v>
      </c>
      <c r="FUM1">
        <v>230650</v>
      </c>
      <c r="FUN1">
        <v>230700</v>
      </c>
      <c r="FUO1">
        <v>230750</v>
      </c>
      <c r="FUP1">
        <v>230800</v>
      </c>
      <c r="FUQ1">
        <v>230850</v>
      </c>
      <c r="FUR1">
        <v>230900</v>
      </c>
      <c r="FUS1">
        <v>230950</v>
      </c>
      <c r="FUT1">
        <v>231000</v>
      </c>
      <c r="FUU1">
        <v>231050</v>
      </c>
      <c r="FUV1">
        <v>231100</v>
      </c>
      <c r="FUW1">
        <v>231150</v>
      </c>
      <c r="FUX1">
        <v>231200</v>
      </c>
      <c r="FUY1">
        <v>231250</v>
      </c>
      <c r="FUZ1">
        <v>231300</v>
      </c>
      <c r="FVA1">
        <v>231350</v>
      </c>
      <c r="FVB1">
        <v>231400</v>
      </c>
      <c r="FVC1">
        <v>231450</v>
      </c>
      <c r="FVD1">
        <v>231500</v>
      </c>
      <c r="FVE1">
        <v>231550</v>
      </c>
      <c r="FVF1">
        <v>231600</v>
      </c>
      <c r="FVG1">
        <v>231650</v>
      </c>
      <c r="FVH1">
        <v>231700</v>
      </c>
      <c r="FVI1">
        <v>231750</v>
      </c>
      <c r="FVJ1">
        <v>231800</v>
      </c>
      <c r="FVK1">
        <v>231850</v>
      </c>
      <c r="FVL1">
        <v>231900</v>
      </c>
      <c r="FVM1">
        <v>231950</v>
      </c>
      <c r="FVN1">
        <v>232000</v>
      </c>
      <c r="FVO1">
        <v>232050</v>
      </c>
      <c r="FVP1">
        <v>232100</v>
      </c>
      <c r="FVQ1">
        <v>232150</v>
      </c>
      <c r="FVR1">
        <v>232200</v>
      </c>
      <c r="FVS1">
        <v>232250</v>
      </c>
      <c r="FVT1">
        <v>232300</v>
      </c>
      <c r="FVU1">
        <v>232350</v>
      </c>
      <c r="FVV1">
        <v>232400</v>
      </c>
      <c r="FVW1">
        <v>232450</v>
      </c>
      <c r="FVX1">
        <v>232500</v>
      </c>
      <c r="FVY1">
        <v>232550</v>
      </c>
      <c r="FVZ1">
        <v>232600</v>
      </c>
      <c r="FWA1">
        <v>232650</v>
      </c>
      <c r="FWB1">
        <v>232700</v>
      </c>
      <c r="FWC1">
        <v>232750</v>
      </c>
      <c r="FWD1">
        <v>232800</v>
      </c>
      <c r="FWE1">
        <v>232850</v>
      </c>
      <c r="FWF1">
        <v>232900</v>
      </c>
      <c r="FWG1">
        <v>232950</v>
      </c>
      <c r="FWH1">
        <v>233000</v>
      </c>
      <c r="FWI1">
        <v>233050</v>
      </c>
      <c r="FWJ1">
        <v>233100</v>
      </c>
      <c r="FWK1">
        <v>233150</v>
      </c>
      <c r="FWL1">
        <v>233200</v>
      </c>
      <c r="FWM1">
        <v>233250</v>
      </c>
      <c r="FWN1">
        <v>233300</v>
      </c>
      <c r="FWO1">
        <v>233350</v>
      </c>
      <c r="FWP1">
        <v>233400</v>
      </c>
      <c r="FWQ1">
        <v>233450</v>
      </c>
      <c r="FWR1">
        <v>233500</v>
      </c>
      <c r="FWS1">
        <v>233550</v>
      </c>
      <c r="FWT1">
        <v>233600</v>
      </c>
      <c r="FWU1">
        <v>233650</v>
      </c>
      <c r="FWV1">
        <v>233700</v>
      </c>
      <c r="FWW1">
        <v>233750</v>
      </c>
      <c r="FWX1">
        <v>233800</v>
      </c>
      <c r="FWY1">
        <v>233850</v>
      </c>
      <c r="FWZ1">
        <v>233900</v>
      </c>
      <c r="FXA1">
        <v>233950</v>
      </c>
      <c r="FXB1">
        <v>234000</v>
      </c>
      <c r="FXC1">
        <v>234050</v>
      </c>
      <c r="FXD1">
        <v>234100</v>
      </c>
      <c r="FXE1">
        <v>234150</v>
      </c>
      <c r="FXF1">
        <v>234200</v>
      </c>
      <c r="FXG1">
        <v>234250</v>
      </c>
      <c r="FXH1">
        <v>234300</v>
      </c>
      <c r="FXI1">
        <v>234350</v>
      </c>
      <c r="FXJ1">
        <v>234400</v>
      </c>
      <c r="FXK1">
        <v>234450</v>
      </c>
      <c r="FXL1">
        <v>234500</v>
      </c>
      <c r="FXM1">
        <v>234550</v>
      </c>
      <c r="FXN1">
        <v>234600</v>
      </c>
      <c r="FXO1">
        <v>234650</v>
      </c>
      <c r="FXP1">
        <v>234700</v>
      </c>
      <c r="FXQ1">
        <v>234750</v>
      </c>
      <c r="FXR1">
        <v>234800</v>
      </c>
      <c r="FXS1">
        <v>234850</v>
      </c>
      <c r="FXT1">
        <v>234900</v>
      </c>
      <c r="FXU1">
        <v>234950</v>
      </c>
      <c r="FXV1">
        <v>235000</v>
      </c>
      <c r="FXW1">
        <v>235050</v>
      </c>
      <c r="FXX1">
        <v>235100</v>
      </c>
      <c r="FXY1">
        <v>235150</v>
      </c>
      <c r="FXZ1">
        <v>235200</v>
      </c>
      <c r="FYA1">
        <v>235250</v>
      </c>
      <c r="FYB1">
        <v>235300</v>
      </c>
      <c r="FYC1">
        <v>235350</v>
      </c>
      <c r="FYD1">
        <v>235400</v>
      </c>
      <c r="FYE1">
        <v>235450</v>
      </c>
      <c r="FYF1">
        <v>235500</v>
      </c>
      <c r="FYG1">
        <v>235550</v>
      </c>
      <c r="FYH1">
        <v>235600</v>
      </c>
      <c r="FYI1">
        <v>235650</v>
      </c>
      <c r="FYJ1">
        <v>235700</v>
      </c>
      <c r="FYK1">
        <v>235750</v>
      </c>
      <c r="FYL1">
        <v>235800</v>
      </c>
      <c r="FYM1">
        <v>235850</v>
      </c>
      <c r="FYN1">
        <v>235900</v>
      </c>
      <c r="FYO1">
        <v>235950</v>
      </c>
      <c r="FYP1">
        <v>236000</v>
      </c>
      <c r="FYQ1">
        <v>236050</v>
      </c>
      <c r="FYR1">
        <v>236100</v>
      </c>
      <c r="FYS1">
        <v>236150</v>
      </c>
      <c r="FYT1">
        <v>236200</v>
      </c>
      <c r="FYU1">
        <v>236250</v>
      </c>
      <c r="FYV1">
        <v>236300</v>
      </c>
      <c r="FYW1">
        <v>236350</v>
      </c>
      <c r="FYX1">
        <v>236400</v>
      </c>
      <c r="FYY1">
        <v>236450</v>
      </c>
      <c r="FYZ1">
        <v>236500</v>
      </c>
      <c r="FZA1">
        <v>236550</v>
      </c>
      <c r="FZB1">
        <v>236600</v>
      </c>
      <c r="FZC1">
        <v>236650</v>
      </c>
      <c r="FZD1">
        <v>236700</v>
      </c>
      <c r="FZE1">
        <v>236750</v>
      </c>
      <c r="FZF1">
        <v>236800</v>
      </c>
      <c r="FZG1">
        <v>236850</v>
      </c>
      <c r="FZH1">
        <v>236900</v>
      </c>
      <c r="FZI1">
        <v>236950</v>
      </c>
      <c r="FZJ1">
        <v>237000</v>
      </c>
      <c r="FZK1">
        <v>237050</v>
      </c>
      <c r="FZL1">
        <v>237100</v>
      </c>
      <c r="FZM1">
        <v>237150</v>
      </c>
      <c r="FZN1">
        <v>237200</v>
      </c>
      <c r="FZO1">
        <v>237250</v>
      </c>
      <c r="FZP1">
        <v>237300</v>
      </c>
      <c r="FZQ1">
        <v>237350</v>
      </c>
      <c r="FZR1">
        <v>237400</v>
      </c>
      <c r="FZS1">
        <v>237450</v>
      </c>
      <c r="FZT1">
        <v>237500</v>
      </c>
      <c r="FZU1">
        <v>237550</v>
      </c>
      <c r="FZV1">
        <v>237600</v>
      </c>
      <c r="FZW1">
        <v>237650</v>
      </c>
      <c r="FZX1">
        <v>237700</v>
      </c>
      <c r="FZY1">
        <v>237750</v>
      </c>
      <c r="FZZ1">
        <v>237800</v>
      </c>
      <c r="GAA1">
        <v>237850</v>
      </c>
      <c r="GAB1">
        <v>237900</v>
      </c>
      <c r="GAC1">
        <v>237950</v>
      </c>
      <c r="GAD1">
        <v>238000</v>
      </c>
      <c r="GAE1">
        <v>238050</v>
      </c>
      <c r="GAF1">
        <v>238100</v>
      </c>
      <c r="GAG1">
        <v>238150</v>
      </c>
      <c r="GAH1">
        <v>238200</v>
      </c>
      <c r="GAI1">
        <v>238250</v>
      </c>
      <c r="GAJ1">
        <v>238300</v>
      </c>
      <c r="GAK1">
        <v>238350</v>
      </c>
      <c r="GAL1">
        <v>238400</v>
      </c>
      <c r="GAM1">
        <v>238450</v>
      </c>
      <c r="GAN1">
        <v>238500</v>
      </c>
      <c r="GAO1">
        <v>238550</v>
      </c>
      <c r="GAP1">
        <v>238600</v>
      </c>
      <c r="GAQ1">
        <v>238650</v>
      </c>
      <c r="GAR1">
        <v>238700</v>
      </c>
      <c r="GAS1">
        <v>238750</v>
      </c>
      <c r="GAT1">
        <v>238800</v>
      </c>
      <c r="GAU1">
        <v>238850</v>
      </c>
      <c r="GAV1">
        <v>238900</v>
      </c>
      <c r="GAW1">
        <v>238950</v>
      </c>
      <c r="GAX1">
        <v>239000</v>
      </c>
      <c r="GAY1">
        <v>239050</v>
      </c>
      <c r="GAZ1">
        <v>239100</v>
      </c>
      <c r="GBA1">
        <v>239150</v>
      </c>
      <c r="GBB1">
        <v>239200</v>
      </c>
      <c r="GBC1">
        <v>239250</v>
      </c>
      <c r="GBD1">
        <v>239300</v>
      </c>
      <c r="GBE1">
        <v>239350</v>
      </c>
      <c r="GBF1">
        <v>239400</v>
      </c>
      <c r="GBG1">
        <v>239450</v>
      </c>
      <c r="GBH1">
        <v>239500</v>
      </c>
      <c r="GBI1">
        <v>239550</v>
      </c>
      <c r="GBJ1">
        <v>239600</v>
      </c>
      <c r="GBK1">
        <v>239650</v>
      </c>
      <c r="GBL1">
        <v>239700</v>
      </c>
      <c r="GBM1">
        <v>239750</v>
      </c>
      <c r="GBN1">
        <v>239800</v>
      </c>
      <c r="GBO1">
        <v>239850</v>
      </c>
      <c r="GBP1">
        <v>239900</v>
      </c>
      <c r="GBQ1">
        <v>239950</v>
      </c>
      <c r="GBR1">
        <v>240000</v>
      </c>
      <c r="GBS1">
        <v>240050</v>
      </c>
      <c r="GBT1">
        <v>240100</v>
      </c>
      <c r="GBU1">
        <v>240150</v>
      </c>
      <c r="GBV1">
        <v>240200</v>
      </c>
      <c r="GBW1">
        <v>240250</v>
      </c>
      <c r="GBX1">
        <v>240300</v>
      </c>
      <c r="GBY1">
        <v>240350</v>
      </c>
      <c r="GBZ1">
        <v>240400</v>
      </c>
      <c r="GCA1">
        <v>240450</v>
      </c>
      <c r="GCB1">
        <v>240500</v>
      </c>
      <c r="GCC1">
        <v>240550</v>
      </c>
      <c r="GCD1">
        <v>240600</v>
      </c>
      <c r="GCE1">
        <v>240650</v>
      </c>
      <c r="GCF1">
        <v>240700</v>
      </c>
      <c r="GCG1">
        <v>240750</v>
      </c>
      <c r="GCH1">
        <v>240800</v>
      </c>
      <c r="GCI1">
        <v>240850</v>
      </c>
      <c r="GCJ1">
        <v>240900</v>
      </c>
      <c r="GCK1">
        <v>240950</v>
      </c>
      <c r="GCL1">
        <v>241000</v>
      </c>
      <c r="GCM1">
        <v>241050</v>
      </c>
      <c r="GCN1">
        <v>241100</v>
      </c>
      <c r="GCO1">
        <v>241150</v>
      </c>
      <c r="GCP1">
        <v>241200</v>
      </c>
      <c r="GCQ1">
        <v>241250</v>
      </c>
      <c r="GCR1">
        <v>241300</v>
      </c>
      <c r="GCS1">
        <v>241350</v>
      </c>
      <c r="GCT1">
        <v>241400</v>
      </c>
      <c r="GCU1">
        <v>241450</v>
      </c>
      <c r="GCV1">
        <v>241500</v>
      </c>
      <c r="GCW1">
        <v>241550</v>
      </c>
      <c r="GCX1">
        <v>241600</v>
      </c>
      <c r="GCY1">
        <v>241650</v>
      </c>
      <c r="GCZ1">
        <v>241700</v>
      </c>
      <c r="GDA1">
        <v>241750</v>
      </c>
      <c r="GDB1">
        <v>241800</v>
      </c>
      <c r="GDC1">
        <v>241850</v>
      </c>
      <c r="GDD1">
        <v>241900</v>
      </c>
      <c r="GDE1">
        <v>241950</v>
      </c>
      <c r="GDF1">
        <v>242000</v>
      </c>
      <c r="GDG1">
        <v>242050</v>
      </c>
      <c r="GDH1">
        <v>242100</v>
      </c>
      <c r="GDI1">
        <v>242150</v>
      </c>
      <c r="GDJ1">
        <v>242200</v>
      </c>
      <c r="GDK1">
        <v>242250</v>
      </c>
      <c r="GDL1">
        <v>242300</v>
      </c>
      <c r="GDM1">
        <v>242350</v>
      </c>
      <c r="GDN1">
        <v>242400</v>
      </c>
      <c r="GDO1">
        <v>242450</v>
      </c>
      <c r="GDP1">
        <v>242500</v>
      </c>
      <c r="GDQ1">
        <v>242550</v>
      </c>
      <c r="GDR1">
        <v>242600</v>
      </c>
      <c r="GDS1">
        <v>242650</v>
      </c>
      <c r="GDT1">
        <v>242700</v>
      </c>
      <c r="GDU1">
        <v>242750</v>
      </c>
      <c r="GDV1">
        <v>242800</v>
      </c>
      <c r="GDW1">
        <v>242850</v>
      </c>
      <c r="GDX1">
        <v>242900</v>
      </c>
      <c r="GDY1">
        <v>242950</v>
      </c>
      <c r="GDZ1">
        <v>243000</v>
      </c>
      <c r="GEA1">
        <v>243050</v>
      </c>
      <c r="GEB1">
        <v>243100</v>
      </c>
      <c r="GEC1">
        <v>243150</v>
      </c>
      <c r="GED1">
        <v>243200</v>
      </c>
      <c r="GEE1">
        <v>243250</v>
      </c>
      <c r="GEF1">
        <v>243300</v>
      </c>
      <c r="GEG1">
        <v>243350</v>
      </c>
      <c r="GEH1">
        <v>243400</v>
      </c>
      <c r="GEI1">
        <v>243450</v>
      </c>
      <c r="GEJ1">
        <v>243500</v>
      </c>
      <c r="GEK1">
        <v>243550</v>
      </c>
      <c r="GEL1">
        <v>243600</v>
      </c>
      <c r="GEM1">
        <v>243650</v>
      </c>
      <c r="GEN1">
        <v>243700</v>
      </c>
      <c r="GEO1">
        <v>243750</v>
      </c>
      <c r="GEP1">
        <v>243800</v>
      </c>
      <c r="GEQ1">
        <v>243850</v>
      </c>
      <c r="GER1">
        <v>243900</v>
      </c>
      <c r="GES1">
        <v>243950</v>
      </c>
      <c r="GET1">
        <v>244000</v>
      </c>
      <c r="GEU1">
        <v>244050</v>
      </c>
      <c r="GEV1">
        <v>244100</v>
      </c>
      <c r="GEW1">
        <v>244150</v>
      </c>
      <c r="GEX1">
        <v>244200</v>
      </c>
      <c r="GEY1">
        <v>244250</v>
      </c>
      <c r="GEZ1">
        <v>244300</v>
      </c>
      <c r="GFA1">
        <v>244350</v>
      </c>
      <c r="GFB1">
        <v>244400</v>
      </c>
      <c r="GFC1">
        <v>244450</v>
      </c>
      <c r="GFD1">
        <v>244500</v>
      </c>
      <c r="GFE1">
        <v>244550</v>
      </c>
      <c r="GFF1">
        <v>244600</v>
      </c>
      <c r="GFG1">
        <v>244650</v>
      </c>
      <c r="GFH1">
        <v>244700</v>
      </c>
      <c r="GFI1">
        <v>244750</v>
      </c>
      <c r="GFJ1">
        <v>244800</v>
      </c>
      <c r="GFK1">
        <v>244850</v>
      </c>
      <c r="GFL1">
        <v>244900</v>
      </c>
      <c r="GFM1">
        <v>244950</v>
      </c>
      <c r="GFN1">
        <v>245000</v>
      </c>
      <c r="GFO1">
        <v>245050</v>
      </c>
      <c r="GFP1">
        <v>245100</v>
      </c>
      <c r="GFQ1">
        <v>245150</v>
      </c>
      <c r="GFR1">
        <v>245200</v>
      </c>
      <c r="GFS1">
        <v>245250</v>
      </c>
      <c r="GFT1">
        <v>245300</v>
      </c>
      <c r="GFU1">
        <v>245350</v>
      </c>
      <c r="GFV1">
        <v>245400</v>
      </c>
      <c r="GFW1">
        <v>245450</v>
      </c>
      <c r="GFX1">
        <v>245500</v>
      </c>
      <c r="GFY1">
        <v>245550</v>
      </c>
      <c r="GFZ1">
        <v>245600</v>
      </c>
      <c r="GGA1">
        <v>245650</v>
      </c>
      <c r="GGB1">
        <v>245700</v>
      </c>
      <c r="GGC1">
        <v>245750</v>
      </c>
      <c r="GGD1">
        <v>245800</v>
      </c>
      <c r="GGE1">
        <v>245850</v>
      </c>
      <c r="GGF1">
        <v>245900</v>
      </c>
      <c r="GGG1">
        <v>245950</v>
      </c>
      <c r="GGH1">
        <v>246000</v>
      </c>
      <c r="GGI1">
        <v>246050</v>
      </c>
      <c r="GGJ1">
        <v>246100</v>
      </c>
      <c r="GGK1">
        <v>246150</v>
      </c>
      <c r="GGL1">
        <v>246200</v>
      </c>
      <c r="GGM1">
        <v>246250</v>
      </c>
      <c r="GGN1">
        <v>246300</v>
      </c>
      <c r="GGO1">
        <v>246350</v>
      </c>
      <c r="GGP1">
        <v>246400</v>
      </c>
      <c r="GGQ1">
        <v>246450</v>
      </c>
      <c r="GGR1">
        <v>246500</v>
      </c>
      <c r="GGS1">
        <v>246550</v>
      </c>
      <c r="GGT1">
        <v>246600</v>
      </c>
      <c r="GGU1">
        <v>246650</v>
      </c>
      <c r="GGV1">
        <v>246700</v>
      </c>
      <c r="GGW1">
        <v>246750</v>
      </c>
      <c r="GGX1">
        <v>246800</v>
      </c>
      <c r="GGY1">
        <v>246850</v>
      </c>
      <c r="GGZ1">
        <v>246900</v>
      </c>
      <c r="GHA1">
        <v>246950</v>
      </c>
      <c r="GHB1">
        <v>247000</v>
      </c>
      <c r="GHC1">
        <v>247050</v>
      </c>
      <c r="GHD1">
        <v>247100</v>
      </c>
      <c r="GHE1">
        <v>247150</v>
      </c>
      <c r="GHF1">
        <v>247200</v>
      </c>
      <c r="GHG1">
        <v>247250</v>
      </c>
      <c r="GHH1">
        <v>247300</v>
      </c>
      <c r="GHI1">
        <v>247350</v>
      </c>
      <c r="GHJ1">
        <v>247400</v>
      </c>
      <c r="GHK1">
        <v>247450</v>
      </c>
      <c r="GHL1">
        <v>247500</v>
      </c>
      <c r="GHM1">
        <v>247550</v>
      </c>
      <c r="GHN1">
        <v>247600</v>
      </c>
      <c r="GHO1">
        <v>247650</v>
      </c>
      <c r="GHP1">
        <v>247700</v>
      </c>
      <c r="GHQ1">
        <v>247750</v>
      </c>
      <c r="GHR1">
        <v>247800</v>
      </c>
      <c r="GHS1">
        <v>247850</v>
      </c>
      <c r="GHT1">
        <v>247900</v>
      </c>
      <c r="GHU1">
        <v>247950</v>
      </c>
      <c r="GHV1">
        <v>248000</v>
      </c>
      <c r="GHW1">
        <v>248050</v>
      </c>
      <c r="GHX1">
        <v>248100</v>
      </c>
      <c r="GHY1">
        <v>248150</v>
      </c>
      <c r="GHZ1">
        <v>248200</v>
      </c>
      <c r="GIA1">
        <v>248250</v>
      </c>
      <c r="GIB1">
        <v>248300</v>
      </c>
      <c r="GIC1">
        <v>248350</v>
      </c>
      <c r="GID1">
        <v>248400</v>
      </c>
      <c r="GIE1">
        <v>248450</v>
      </c>
      <c r="GIF1">
        <v>248500</v>
      </c>
      <c r="GIG1">
        <v>248550</v>
      </c>
      <c r="GIH1">
        <v>248600</v>
      </c>
      <c r="GII1">
        <v>248650</v>
      </c>
      <c r="GIJ1">
        <v>248700</v>
      </c>
      <c r="GIK1">
        <v>248750</v>
      </c>
      <c r="GIL1">
        <v>248800</v>
      </c>
      <c r="GIM1">
        <v>248850</v>
      </c>
      <c r="GIN1">
        <v>248900</v>
      </c>
      <c r="GIO1">
        <v>248950</v>
      </c>
      <c r="GIP1">
        <v>249000</v>
      </c>
      <c r="GIQ1">
        <v>249050</v>
      </c>
      <c r="GIR1">
        <v>249100</v>
      </c>
      <c r="GIS1">
        <v>249150</v>
      </c>
      <c r="GIT1">
        <v>249200</v>
      </c>
      <c r="GIU1">
        <v>249250</v>
      </c>
      <c r="GIV1">
        <v>249300</v>
      </c>
      <c r="GIW1">
        <v>249350</v>
      </c>
      <c r="GIX1">
        <v>249400</v>
      </c>
      <c r="GIY1">
        <v>249450</v>
      </c>
      <c r="GIZ1">
        <v>249500</v>
      </c>
      <c r="GJA1">
        <v>249550</v>
      </c>
      <c r="GJB1">
        <v>249600</v>
      </c>
      <c r="GJC1">
        <v>249650</v>
      </c>
      <c r="GJD1">
        <v>249700</v>
      </c>
      <c r="GJE1">
        <v>249750</v>
      </c>
      <c r="GJF1">
        <v>249800</v>
      </c>
      <c r="GJG1">
        <v>249850</v>
      </c>
      <c r="GJH1">
        <v>249900</v>
      </c>
      <c r="GJI1">
        <v>249950</v>
      </c>
      <c r="GJJ1">
        <v>250000</v>
      </c>
    </row>
    <row r="2" spans="1:5002" x14ac:dyDescent="0.25">
      <c r="A2" t="s">
        <v>26</v>
      </c>
    </row>
    <row r="3" spans="1:5002" x14ac:dyDescent="0.25">
      <c r="A3" t="s">
        <v>27</v>
      </c>
      <c r="B3">
        <v>5.9257499999999999</v>
      </c>
      <c r="C3">
        <v>13.3056</v>
      </c>
      <c r="D3">
        <v>5.9157500000000001</v>
      </c>
      <c r="E3">
        <v>3.5319499999999998E-3</v>
      </c>
      <c r="F3">
        <v>1.55473E-3</v>
      </c>
      <c r="G3">
        <v>1.35791E-2</v>
      </c>
      <c r="H3">
        <v>7.8288000000000003E-3</v>
      </c>
      <c r="I3">
        <v>2.8449E-3</v>
      </c>
      <c r="J3">
        <v>2.1338300000000002E-3</v>
      </c>
      <c r="K3">
        <v>1.15978E-3</v>
      </c>
      <c r="L3">
        <v>8.2494299999999997E-4</v>
      </c>
      <c r="M3">
        <v>5.9535700000000003E-4</v>
      </c>
      <c r="N3">
        <v>3.8598799999999998E-4</v>
      </c>
      <c r="O3">
        <v>3.4823999999999999E-4</v>
      </c>
      <c r="P3">
        <v>2.0463E-4</v>
      </c>
      <c r="Q3">
        <v>2.2199000000000001E-4</v>
      </c>
      <c r="R3">
        <v>1.18589E-4</v>
      </c>
      <c r="S3">
        <v>1.50471E-4</v>
      </c>
      <c r="T3" s="4">
        <v>7.3471299999999996E-5</v>
      </c>
      <c r="U3">
        <v>1.06827E-4</v>
      </c>
      <c r="V3" s="4">
        <v>4.7951500000000003E-5</v>
      </c>
      <c r="W3" s="4">
        <v>7.8641100000000002E-5</v>
      </c>
      <c r="X3" s="4">
        <v>3.2629599999999997E-5</v>
      </c>
      <c r="Y3" s="4">
        <v>5.9608999999999998E-5</v>
      </c>
      <c r="Z3" s="4">
        <v>2.29782E-5</v>
      </c>
      <c r="AA3" s="4">
        <v>4.6283899999999999E-5</v>
      </c>
      <c r="AB3" s="4">
        <v>1.66507E-5</v>
      </c>
      <c r="AC3" s="4">
        <v>3.6671899999999997E-5</v>
      </c>
      <c r="AD3" s="4">
        <v>1.23629E-5</v>
      </c>
      <c r="AE3" s="4">
        <v>2.9560399999999999E-5</v>
      </c>
      <c r="AF3" s="4">
        <v>9.3733500000000006E-6</v>
      </c>
      <c r="AG3" s="4">
        <v>2.4183900000000001E-5</v>
      </c>
      <c r="AH3" s="4">
        <v>7.2358600000000002E-6</v>
      </c>
      <c r="AI3" s="4">
        <v>2.0043399999999999E-5</v>
      </c>
      <c r="AJ3" s="4">
        <v>5.6774500000000002E-6</v>
      </c>
      <c r="AK3" s="4">
        <v>1.6800499999999999E-5</v>
      </c>
      <c r="AL3" s="4">
        <v>4.5153099999999996E-6</v>
      </c>
      <c r="AM3" s="4">
        <v>1.42263E-5</v>
      </c>
      <c r="AN3" s="4">
        <v>3.6384600000000001E-6</v>
      </c>
      <c r="AO3" s="4">
        <v>1.21543E-5</v>
      </c>
      <c r="AP3" s="4">
        <v>2.9639300000000001E-6</v>
      </c>
      <c r="AQ3" s="4">
        <v>1.0468900000000001E-5</v>
      </c>
      <c r="AR3" s="4">
        <v>2.44017E-6</v>
      </c>
      <c r="AS3" s="4">
        <v>9.0817100000000005E-6</v>
      </c>
      <c r="AT3" s="4">
        <v>2.02581E-6</v>
      </c>
      <c r="AU3" s="4">
        <v>7.9319600000000002E-6</v>
      </c>
      <c r="AV3" s="4">
        <v>1.69755E-6</v>
      </c>
      <c r="AW3" s="4">
        <v>6.9692600000000001E-6</v>
      </c>
      <c r="AX3" s="4">
        <v>1.43242E-6</v>
      </c>
      <c r="AY3" s="4">
        <v>6.1569899999999998E-6</v>
      </c>
      <c r="AZ3" s="4">
        <v>1.21816E-6</v>
      </c>
      <c r="BA3" s="4">
        <v>5.4663999999999999E-6</v>
      </c>
      <c r="BB3" s="4">
        <v>1.0422299999999999E-6</v>
      </c>
      <c r="BC3" s="4">
        <v>4.8761800000000003E-6</v>
      </c>
      <c r="BD3" s="4">
        <v>8.9670700000000001E-7</v>
      </c>
      <c r="BE3" s="4">
        <v>4.3682E-6</v>
      </c>
      <c r="BF3" s="4">
        <v>7.76243E-7</v>
      </c>
      <c r="BG3" s="4">
        <v>3.9289800000000003E-6</v>
      </c>
      <c r="BH3" s="4">
        <v>6.7550099999999996E-7</v>
      </c>
      <c r="BI3" s="4">
        <v>3.5461299999999998E-6</v>
      </c>
      <c r="BJ3" s="4">
        <v>5.9019000000000002E-7</v>
      </c>
      <c r="BK3" s="4">
        <v>3.2124899999999999E-6</v>
      </c>
      <c r="BL3" s="4">
        <v>5.1844599999999998E-7</v>
      </c>
      <c r="BM3" s="4">
        <v>2.9188100000000002E-6</v>
      </c>
      <c r="BN3" s="4">
        <v>4.5715199999999999E-7</v>
      </c>
      <c r="BO3" s="4">
        <v>2.6602899999999999E-6</v>
      </c>
      <c r="BP3" s="4">
        <v>4.0500199999999999E-7</v>
      </c>
      <c r="BQ3" s="4">
        <v>2.4307899999999998E-6</v>
      </c>
      <c r="BR3" s="4">
        <v>3.5957500000000002E-7</v>
      </c>
      <c r="BS3" s="4">
        <v>2.2273700000000001E-6</v>
      </c>
      <c r="BT3" s="4">
        <v>3.2120199999999999E-7</v>
      </c>
      <c r="BU3" s="4">
        <v>2.04525E-6</v>
      </c>
      <c r="BV3" s="4">
        <v>2.86547E-7</v>
      </c>
      <c r="BW3" s="4">
        <v>1.88323E-6</v>
      </c>
      <c r="BX3" s="4">
        <v>2.5807100000000001E-7</v>
      </c>
      <c r="BY3" s="4">
        <v>1.73706E-6</v>
      </c>
      <c r="BZ3" s="4">
        <v>2.3197500000000001E-7</v>
      </c>
      <c r="CA3" s="4">
        <v>1.6049699999999999E-6</v>
      </c>
      <c r="CB3" s="4">
        <v>2.0940699999999999E-7</v>
      </c>
      <c r="CC3" s="4">
        <v>1.4869900000000001E-6</v>
      </c>
      <c r="CD3" s="4">
        <v>1.89337E-7</v>
      </c>
      <c r="CE3" s="4">
        <v>1.3794300000000001E-6</v>
      </c>
      <c r="CF3" s="4">
        <v>1.7223700000000001E-7</v>
      </c>
      <c r="CG3" s="4">
        <v>1.28164E-6</v>
      </c>
      <c r="CH3" s="4">
        <v>1.5640700000000001E-7</v>
      </c>
      <c r="CI3" s="4">
        <v>1.1930400000000001E-6</v>
      </c>
      <c r="CJ3" s="4">
        <v>1.4276199999999999E-7</v>
      </c>
      <c r="CK3" s="4">
        <v>1.11198E-6</v>
      </c>
      <c r="CL3" s="4">
        <v>1.3066000000000001E-7</v>
      </c>
      <c r="CM3" s="4">
        <v>1.03792E-6</v>
      </c>
      <c r="CN3" s="4">
        <v>1.19402E-7</v>
      </c>
      <c r="CO3" s="4">
        <v>9.7000399999999993E-7</v>
      </c>
      <c r="CP3" s="4">
        <v>1.0959100000000001E-7</v>
      </c>
      <c r="CQ3" s="4">
        <v>9.0757800000000003E-7</v>
      </c>
      <c r="CR3" s="4">
        <v>1.00631E-7</v>
      </c>
      <c r="CS3" s="4">
        <v>8.5054200000000005E-7</v>
      </c>
      <c r="CT3" s="4">
        <v>9.2612900000000005E-8</v>
      </c>
      <c r="CU3" s="4">
        <v>7.9802300000000002E-7</v>
      </c>
      <c r="CV3" s="4">
        <v>8.5846E-8</v>
      </c>
      <c r="CW3" s="4">
        <v>7.4926800000000004E-7</v>
      </c>
      <c r="CX3" s="4">
        <v>7.8927899999999998E-8</v>
      </c>
      <c r="CY3" s="4">
        <v>7.0447999999999997E-7</v>
      </c>
      <c r="CZ3" s="4">
        <v>7.3173099999999995E-8</v>
      </c>
      <c r="DA3" s="4">
        <v>6.63071E-7</v>
      </c>
      <c r="DB3" s="4">
        <v>6.8161499999999998E-8</v>
      </c>
      <c r="DC3" s="4">
        <v>6.2461799999999999E-7</v>
      </c>
      <c r="DD3" s="4">
        <v>6.2674499999999997E-8</v>
      </c>
      <c r="DE3" s="4">
        <v>5.8882800000000001E-7</v>
      </c>
      <c r="DF3" s="4">
        <v>5.88681E-8</v>
      </c>
      <c r="DG3" s="4">
        <v>5.5606000000000002E-7</v>
      </c>
      <c r="DH3" s="4">
        <v>5.4690000000000002E-8</v>
      </c>
      <c r="DI3" s="4">
        <v>5.2483400000000003E-7</v>
      </c>
      <c r="DJ3" s="4">
        <v>5.0581400000000003E-8</v>
      </c>
      <c r="DK3" s="4">
        <v>4.9710699999999995E-7</v>
      </c>
      <c r="DL3" s="4">
        <v>4.7788800000000001E-8</v>
      </c>
      <c r="DM3" s="4">
        <v>4.7019899999999999E-7</v>
      </c>
      <c r="DN3" s="4">
        <v>4.4309499999999997E-8</v>
      </c>
      <c r="DO3" s="4">
        <v>4.4596699999999999E-7</v>
      </c>
      <c r="DP3" s="4">
        <v>4.1857500000000003E-8</v>
      </c>
      <c r="DQ3" s="4">
        <v>4.2258200000000002E-7</v>
      </c>
      <c r="DR3" s="4">
        <v>3.8855300000000003E-8</v>
      </c>
      <c r="DS3" s="4">
        <v>4.0175800000000002E-7</v>
      </c>
      <c r="DT3" s="4">
        <v>3.67572E-8</v>
      </c>
      <c r="DU3" s="4">
        <v>3.8196600000000002E-7</v>
      </c>
      <c r="DV3" s="4">
        <v>3.4439799999999998E-8</v>
      </c>
      <c r="DW3" s="4">
        <v>3.6346800000000001E-7</v>
      </c>
      <c r="DX3" s="4">
        <v>3.2302E-8</v>
      </c>
      <c r="DY3" s="4">
        <v>3.4677799999999998E-7</v>
      </c>
      <c r="DZ3" s="4">
        <v>3.0470199999999998E-8</v>
      </c>
      <c r="EA3" s="4">
        <v>3.3115299999999997E-7</v>
      </c>
      <c r="EB3" s="4">
        <v>2.85386E-8</v>
      </c>
      <c r="EC3" s="4">
        <v>3.1725499999999999E-7</v>
      </c>
      <c r="ED3" s="4">
        <v>2.7210399999999999E-8</v>
      </c>
      <c r="EE3" s="4">
        <v>3.0347699999999999E-7</v>
      </c>
      <c r="EF3" s="4">
        <v>2.57789E-8</v>
      </c>
      <c r="EG3" s="4">
        <v>2.9145700000000001E-7</v>
      </c>
      <c r="EH3" s="4">
        <v>2.3652100000000001E-8</v>
      </c>
      <c r="EI3" s="4">
        <v>2.8079800000000002E-7</v>
      </c>
      <c r="EJ3" s="4">
        <v>2.3159299999999999E-8</v>
      </c>
      <c r="EK3" s="4">
        <v>2.7065099999999998E-7</v>
      </c>
      <c r="EL3" s="4">
        <v>2.1357099999999999E-8</v>
      </c>
      <c r="EM3" s="4">
        <v>2.6184599999999997E-7</v>
      </c>
      <c r="EN3" s="4">
        <v>2.0610999999999998E-8</v>
      </c>
      <c r="EO3" s="4">
        <v>2.5398E-7</v>
      </c>
      <c r="EP3" s="4">
        <v>1.9445899999999999E-8</v>
      </c>
      <c r="EQ3" s="4">
        <v>2.47072E-7</v>
      </c>
      <c r="ER3" s="4">
        <v>1.8492500000000002E-8</v>
      </c>
      <c r="ES3" s="4">
        <v>2.40933E-7</v>
      </c>
      <c r="ET3" s="4">
        <v>1.7464700000000002E-8</v>
      </c>
      <c r="EU3" s="4">
        <v>2.3585799999999999E-7</v>
      </c>
      <c r="EV3" s="4">
        <v>1.67736E-8</v>
      </c>
      <c r="EW3" s="4">
        <v>2.3155100000000001E-7</v>
      </c>
      <c r="EX3" s="4">
        <v>1.5401500000000001E-8</v>
      </c>
      <c r="EY3" s="4">
        <v>2.28251E-7</v>
      </c>
      <c r="EZ3" s="4">
        <v>1.5098800000000001E-8</v>
      </c>
      <c r="FA3" s="4">
        <v>2.2576899999999999E-7</v>
      </c>
      <c r="FB3" s="4">
        <v>1.4322399999999999E-8</v>
      </c>
      <c r="FC3" s="4">
        <v>2.23722E-7</v>
      </c>
      <c r="FD3" s="4">
        <v>1.3488E-8</v>
      </c>
      <c r="FE3" s="4">
        <v>2.22462E-7</v>
      </c>
      <c r="FF3" s="4">
        <v>1.3117300000000001E-8</v>
      </c>
      <c r="FG3" s="4">
        <v>2.2237E-7</v>
      </c>
      <c r="FH3" s="4">
        <v>1.2444400000000001E-8</v>
      </c>
      <c r="FI3" s="4">
        <v>2.2214900000000001E-7</v>
      </c>
      <c r="FJ3" s="4">
        <v>1.1763700000000001E-8</v>
      </c>
      <c r="FK3" s="4">
        <v>2.23375E-7</v>
      </c>
      <c r="FL3" s="4">
        <v>1.1471000000000001E-8</v>
      </c>
      <c r="FM3" s="4">
        <v>2.2465399999999999E-7</v>
      </c>
      <c r="FN3" s="4">
        <v>1.0915099999999999E-8</v>
      </c>
      <c r="FO3" s="4">
        <v>2.2681300000000001E-7</v>
      </c>
      <c r="FP3" s="4">
        <v>1.04309E-8</v>
      </c>
      <c r="FQ3" s="4">
        <v>2.2924999999999999E-7</v>
      </c>
      <c r="FR3" s="4">
        <v>9.8815399999999994E-9</v>
      </c>
      <c r="FS3" s="4">
        <v>2.3223999999999999E-7</v>
      </c>
      <c r="FT3" s="4">
        <v>9.5528599999999996E-9</v>
      </c>
      <c r="FU3" s="4">
        <v>2.3552400000000001E-7</v>
      </c>
      <c r="FV3" s="4">
        <v>8.9499299999999999E-9</v>
      </c>
      <c r="FW3" s="4">
        <v>2.3937899999999999E-7</v>
      </c>
      <c r="FX3" s="4">
        <v>8.7480299999999996E-9</v>
      </c>
      <c r="FY3" s="4">
        <v>2.4378399999999998E-7</v>
      </c>
      <c r="FZ3" s="4">
        <v>8.4312399999999999E-9</v>
      </c>
      <c r="GA3" s="4">
        <v>2.4838E-7</v>
      </c>
      <c r="GB3" s="4">
        <v>7.8220999999999993E-9</v>
      </c>
      <c r="GC3" s="4">
        <v>2.5340900000000002E-7</v>
      </c>
      <c r="GD3" s="4">
        <v>7.9095000000000004E-9</v>
      </c>
      <c r="GE3" s="4">
        <v>2.5876599999999998E-7</v>
      </c>
      <c r="GF3" s="4">
        <v>7.4801799999999993E-9</v>
      </c>
      <c r="GG3" s="4">
        <v>2.6434800000000001E-7</v>
      </c>
      <c r="GH3" s="4">
        <v>7.1007499999999999E-9</v>
      </c>
      <c r="GI3" s="4">
        <v>2.7024800000000003E-7</v>
      </c>
      <c r="GJ3" s="4">
        <v>6.6678499999999999E-9</v>
      </c>
      <c r="GK3" s="4">
        <v>2.7633700000000002E-7</v>
      </c>
      <c r="GL3" s="4">
        <v>6.6392E-9</v>
      </c>
      <c r="GM3" s="4">
        <v>2.8293099999999998E-7</v>
      </c>
      <c r="GN3" s="4">
        <v>6.2639100000000001E-9</v>
      </c>
      <c r="GO3" s="4">
        <v>2.8982500000000002E-7</v>
      </c>
      <c r="GP3" s="4">
        <v>6.1815400000000001E-9</v>
      </c>
      <c r="GQ3" s="4">
        <v>2.9655199999999999E-7</v>
      </c>
      <c r="GR3" s="4">
        <v>5.6553300000000002E-9</v>
      </c>
      <c r="GS3" s="4">
        <v>3.0383300000000002E-7</v>
      </c>
      <c r="GT3" s="4">
        <v>5.5512200000000002E-9</v>
      </c>
      <c r="GU3" s="4">
        <v>3.1136299999999998E-7</v>
      </c>
      <c r="GV3" s="4">
        <v>5.5308400000000003E-9</v>
      </c>
      <c r="GW3" s="4">
        <v>3.1893499999999999E-7</v>
      </c>
      <c r="GX3" s="4">
        <v>5.1901999999999997E-9</v>
      </c>
      <c r="GY3" s="4">
        <v>3.2734600000000002E-7</v>
      </c>
      <c r="GZ3" s="4">
        <v>5.2537099999999996E-9</v>
      </c>
      <c r="HA3" s="4">
        <v>3.3534300000000001E-7</v>
      </c>
      <c r="HB3" s="4">
        <v>4.9506799999999997E-9</v>
      </c>
      <c r="HC3" s="4">
        <v>3.4372299999999999E-7</v>
      </c>
      <c r="HD3" s="4">
        <v>4.7830400000000001E-9</v>
      </c>
      <c r="HE3" s="4">
        <v>3.5259600000000002E-7</v>
      </c>
      <c r="HF3" s="4">
        <v>4.6558000000000004E-9</v>
      </c>
      <c r="HG3" s="4">
        <v>3.6147400000000002E-7</v>
      </c>
      <c r="HH3" s="4">
        <v>4.3159799999999998E-9</v>
      </c>
      <c r="HI3" s="4">
        <v>3.7040100000000001E-7</v>
      </c>
      <c r="HJ3" s="4">
        <v>4.3481899999999996E-9</v>
      </c>
      <c r="HK3" s="4">
        <v>3.8034900000000001E-7</v>
      </c>
      <c r="HL3" s="4">
        <v>3.9452899999999997E-9</v>
      </c>
      <c r="HM3" s="4">
        <v>3.8980200000000001E-7</v>
      </c>
      <c r="HN3" s="4">
        <v>4.1232199999999997E-9</v>
      </c>
      <c r="HO3" s="4">
        <v>4.0004399999999998E-7</v>
      </c>
      <c r="HP3" s="4">
        <v>3.6970600000000001E-9</v>
      </c>
      <c r="HQ3" s="4">
        <v>4.1022399999999998E-7</v>
      </c>
      <c r="HR3" s="4">
        <v>3.87664E-9</v>
      </c>
      <c r="HS3" s="4">
        <v>4.2087199999999999E-7</v>
      </c>
      <c r="HT3" s="4">
        <v>3.3272599999999999E-9</v>
      </c>
      <c r="HU3" s="4">
        <v>4.3154699999999999E-7</v>
      </c>
      <c r="HV3" s="4">
        <v>3.49408E-9</v>
      </c>
      <c r="HW3" s="4">
        <v>4.4271900000000001E-7</v>
      </c>
      <c r="HX3" s="4">
        <v>3.3607100000000001E-9</v>
      </c>
      <c r="HY3" s="4">
        <v>4.5445899999999998E-7</v>
      </c>
      <c r="HZ3" s="4">
        <v>3.4537700000000002E-9</v>
      </c>
      <c r="IA3" s="4">
        <v>4.6608899999999999E-7</v>
      </c>
      <c r="IB3" s="4">
        <v>2.92255E-9</v>
      </c>
      <c r="IC3" s="4">
        <v>4.7820099999999996E-7</v>
      </c>
      <c r="ID3" s="4">
        <v>3.2349099999999999E-9</v>
      </c>
      <c r="IE3" s="4">
        <v>4.9052499999999995E-7</v>
      </c>
      <c r="IF3" s="4">
        <v>2.9712400000000002E-9</v>
      </c>
      <c r="IG3" s="4">
        <v>5.0346500000000002E-7</v>
      </c>
      <c r="IH3" s="4">
        <v>3.1298799999999999E-9</v>
      </c>
      <c r="II3" s="4">
        <v>5.1657500000000001E-7</v>
      </c>
      <c r="IJ3" s="4">
        <v>2.4215900000000001E-9</v>
      </c>
      <c r="IK3" s="4">
        <v>5.3012899999999997E-7</v>
      </c>
      <c r="IL3" s="4">
        <v>3.1048100000000002E-9</v>
      </c>
      <c r="IM3" s="4">
        <v>5.4448800000000002E-7</v>
      </c>
      <c r="IN3" s="4">
        <v>2.4761299999999998E-9</v>
      </c>
      <c r="IO3" s="4">
        <v>5.58775E-7</v>
      </c>
      <c r="IP3" s="4">
        <v>2.5098899999999999E-9</v>
      </c>
      <c r="IQ3" s="4">
        <v>5.7344499999999996E-7</v>
      </c>
      <c r="IR3" s="4">
        <v>2.4559700000000002E-9</v>
      </c>
      <c r="IS3" s="4">
        <v>5.8878899999999999E-7</v>
      </c>
      <c r="IT3" s="4">
        <v>2.5157500000000001E-9</v>
      </c>
      <c r="IU3" s="4">
        <v>6.0460800000000001E-7</v>
      </c>
      <c r="IV3" s="4">
        <v>2.5453500000000001E-9</v>
      </c>
      <c r="IW3" s="4">
        <v>6.2081999999999997E-7</v>
      </c>
      <c r="IX3" s="4">
        <v>2.2834400000000001E-9</v>
      </c>
      <c r="IY3" s="4">
        <v>6.3762099999999999E-7</v>
      </c>
      <c r="IZ3" s="4">
        <v>2.3421200000000002E-9</v>
      </c>
      <c r="JA3" s="4">
        <v>6.5477200000000003E-7</v>
      </c>
      <c r="JB3" s="4">
        <v>2.1173300000000002E-9</v>
      </c>
      <c r="JC3" s="4">
        <v>6.7279600000000004E-7</v>
      </c>
      <c r="JD3" s="4">
        <v>2.0984599999999998E-9</v>
      </c>
      <c r="JE3" s="4">
        <v>6.9109500000000001E-7</v>
      </c>
      <c r="JF3" s="4">
        <v>2.0198399999999999E-9</v>
      </c>
      <c r="JG3" s="4">
        <v>7.1020100000000002E-7</v>
      </c>
      <c r="JH3" s="4">
        <v>2.0787299999999999E-9</v>
      </c>
      <c r="JI3" s="4">
        <v>7.2968399999999996E-7</v>
      </c>
      <c r="JJ3" s="4">
        <v>1.8964100000000001E-9</v>
      </c>
      <c r="JK3" s="4">
        <v>7.5007400000000005E-7</v>
      </c>
      <c r="JL3" s="4">
        <v>1.9157500000000001E-9</v>
      </c>
      <c r="JM3" s="4">
        <v>7.7085299999999997E-7</v>
      </c>
      <c r="JN3" s="4">
        <v>1.81876E-9</v>
      </c>
      <c r="JO3" s="4">
        <v>7.9265499999999997E-7</v>
      </c>
      <c r="JP3" s="4">
        <v>1.75449E-9</v>
      </c>
      <c r="JQ3" s="4">
        <v>8.1516199999999995E-7</v>
      </c>
      <c r="JR3" s="4">
        <v>1.5934000000000001E-9</v>
      </c>
      <c r="JS3" s="4">
        <v>8.3816800000000004E-7</v>
      </c>
      <c r="JT3" s="4">
        <v>1.83575E-9</v>
      </c>
      <c r="JU3" s="4">
        <v>8.6230900000000002E-7</v>
      </c>
      <c r="JV3" s="4">
        <v>1.52914E-9</v>
      </c>
      <c r="JW3" s="4">
        <v>8.8698000000000002E-7</v>
      </c>
      <c r="JX3" s="4">
        <v>1.8345800000000001E-9</v>
      </c>
      <c r="JY3" s="4">
        <v>9.1311399999999995E-7</v>
      </c>
      <c r="JZ3" s="4">
        <v>1.5907200000000001E-9</v>
      </c>
      <c r="KA3" s="4">
        <v>9.3960900000000001E-7</v>
      </c>
      <c r="KB3" s="4">
        <v>1.36098E-9</v>
      </c>
      <c r="KC3" s="4">
        <v>9.6736200000000006E-7</v>
      </c>
      <c r="KD3" s="4">
        <v>1.52235E-9</v>
      </c>
      <c r="KE3" s="4">
        <v>9.962849999999999E-7</v>
      </c>
      <c r="KF3" s="4">
        <v>1.4198600000000001E-9</v>
      </c>
      <c r="KG3" s="4">
        <v>1.0258800000000001E-6</v>
      </c>
      <c r="KH3" s="4">
        <v>1.55021E-9</v>
      </c>
      <c r="KI3" s="4">
        <v>1.0569199999999999E-6</v>
      </c>
      <c r="KJ3" s="4">
        <v>1.42689E-9</v>
      </c>
      <c r="KK3" s="4">
        <v>1.08922E-6</v>
      </c>
      <c r="KL3" s="4">
        <v>1.3943300000000001E-9</v>
      </c>
      <c r="KM3" s="4">
        <v>1.12232E-6</v>
      </c>
      <c r="KN3" s="4">
        <v>1.41927E-9</v>
      </c>
      <c r="KO3" s="4">
        <v>1.15731E-6</v>
      </c>
      <c r="KP3" s="4">
        <v>1.15649E-9</v>
      </c>
      <c r="KQ3" s="4">
        <v>1.1932399999999999E-6</v>
      </c>
      <c r="KR3" s="4">
        <v>1.5395999999999999E-9</v>
      </c>
      <c r="KS3" s="4">
        <v>1.2306299999999999E-6</v>
      </c>
      <c r="KT3" s="4">
        <v>9.9297599999999998E-10</v>
      </c>
      <c r="KU3" s="4">
        <v>1.2699699999999999E-6</v>
      </c>
      <c r="KV3" s="4">
        <v>1.24821E-9</v>
      </c>
      <c r="KW3" s="4">
        <v>1.3104899999999999E-6</v>
      </c>
      <c r="KX3" s="4">
        <v>1.1969799999999999E-9</v>
      </c>
      <c r="KY3" s="4">
        <v>1.35283E-6</v>
      </c>
      <c r="KZ3" s="4">
        <v>1.0743700000000001E-9</v>
      </c>
      <c r="LA3" s="4">
        <v>1.39695E-6</v>
      </c>
      <c r="LB3" s="4">
        <v>1.0420699999999999E-9</v>
      </c>
      <c r="LC3" s="4">
        <v>1.4430100000000001E-6</v>
      </c>
      <c r="LD3" s="4">
        <v>9.959060000000001E-10</v>
      </c>
      <c r="LE3" s="4">
        <v>1.491E-6</v>
      </c>
      <c r="LF3" s="4">
        <v>1.0068000000000001E-9</v>
      </c>
      <c r="LG3" s="4">
        <v>1.5412599999999999E-6</v>
      </c>
      <c r="LH3" s="4">
        <v>1.1714900000000001E-9</v>
      </c>
      <c r="LI3" s="4">
        <v>1.59352E-6</v>
      </c>
      <c r="LJ3" s="4">
        <v>8.6472899999999996E-10</v>
      </c>
      <c r="LK3" s="4">
        <v>1.64821E-6</v>
      </c>
      <c r="LL3" s="4">
        <v>9.3591199999999994E-10</v>
      </c>
      <c r="LM3" s="4">
        <v>1.7053E-6</v>
      </c>
      <c r="LN3" s="4">
        <v>9.4020199999999993E-10</v>
      </c>
      <c r="LO3" s="4">
        <v>1.76512E-6</v>
      </c>
      <c r="LP3" s="4">
        <v>8.2649999999999999E-10</v>
      </c>
      <c r="LQ3" s="4">
        <v>1.82758E-6</v>
      </c>
      <c r="LR3" s="4">
        <v>9.7849600000000005E-10</v>
      </c>
      <c r="LS3" s="4">
        <v>1.89288E-6</v>
      </c>
      <c r="LT3" s="4">
        <v>8.4572900000000003E-10</v>
      </c>
      <c r="LU3" s="4">
        <v>1.9614699999999998E-6</v>
      </c>
      <c r="LV3" s="4">
        <v>9.5101000000000001E-10</v>
      </c>
      <c r="LW3" s="4">
        <v>2.0332899999999998E-6</v>
      </c>
      <c r="LX3" s="4">
        <v>1.0056400000000001E-9</v>
      </c>
      <c r="LY3" s="4">
        <v>2.1087799999999999E-6</v>
      </c>
      <c r="LZ3" s="4">
        <v>7.2027299999999996E-10</v>
      </c>
      <c r="MA3" s="4">
        <v>2.1875900000000002E-6</v>
      </c>
      <c r="MB3" s="4">
        <v>9.0939699999999996E-10</v>
      </c>
      <c r="MC3" s="4">
        <v>2.2707999999999999E-6</v>
      </c>
      <c r="MD3" s="4">
        <v>7.1147499999999997E-10</v>
      </c>
      <c r="ME3" s="4">
        <v>2.3578199999999998E-6</v>
      </c>
      <c r="MF3" s="4">
        <v>6.7154100000000005E-10</v>
      </c>
      <c r="MG3" s="4">
        <v>2.4494100000000001E-6</v>
      </c>
      <c r="MH3" s="4">
        <v>8.4091199999999996E-10</v>
      </c>
      <c r="MI3" s="4">
        <v>2.5458299999999998E-6</v>
      </c>
      <c r="MJ3" s="4">
        <v>6.5731400000000001E-10</v>
      </c>
      <c r="MK3" s="4">
        <v>2.6472799999999999E-6</v>
      </c>
      <c r="ML3" s="4">
        <v>9.3302399999999998E-10</v>
      </c>
      <c r="MM3" s="4">
        <v>2.7540400000000001E-6</v>
      </c>
      <c r="MN3" s="4">
        <v>7.6955999999999998E-10</v>
      </c>
      <c r="MO3" s="4">
        <v>2.8668100000000001E-6</v>
      </c>
      <c r="MP3" s="4">
        <v>6.3879699999999998E-10</v>
      </c>
      <c r="MQ3" s="4">
        <v>2.9856700000000001E-6</v>
      </c>
      <c r="MR3" s="4">
        <v>6.5919099999999998E-10</v>
      </c>
      <c r="MS3" s="4">
        <v>3.11114E-6</v>
      </c>
      <c r="MT3" s="4">
        <v>7.7825600000000003E-10</v>
      </c>
      <c r="MU3" s="4">
        <v>3.24361E-6</v>
      </c>
      <c r="MV3" s="4">
        <v>7.5756499999999996E-10</v>
      </c>
      <c r="MW3" s="4">
        <v>3.3837100000000002E-6</v>
      </c>
      <c r="MX3" s="4">
        <v>6.3501299999999999E-10</v>
      </c>
      <c r="MY3" s="4">
        <v>3.5318499999999999E-6</v>
      </c>
      <c r="MZ3" s="4">
        <v>7.0264199999999998E-10</v>
      </c>
      <c r="NA3" s="4">
        <v>3.6888600000000001E-6</v>
      </c>
      <c r="NB3" s="4">
        <v>6.39498E-10</v>
      </c>
      <c r="NC3" s="4">
        <v>3.85514E-6</v>
      </c>
      <c r="ND3" s="4">
        <v>4.7529200000000004E-10</v>
      </c>
      <c r="NE3" s="4">
        <v>4.0315899999999998E-6</v>
      </c>
      <c r="NF3" s="4">
        <v>7.2175000000000002E-10</v>
      </c>
      <c r="NG3" s="4">
        <v>4.21904E-6</v>
      </c>
      <c r="NH3" s="4">
        <v>5.2355000000000002E-10</v>
      </c>
      <c r="NI3" s="4">
        <v>4.4181299999999997E-6</v>
      </c>
      <c r="NJ3" s="4">
        <v>5.4198100000000003E-10</v>
      </c>
      <c r="NK3" s="4">
        <v>4.6301300000000003E-6</v>
      </c>
      <c r="NL3" s="4">
        <v>5.8513200000000004E-10</v>
      </c>
      <c r="NM3" s="4">
        <v>4.8555600000000003E-6</v>
      </c>
      <c r="NN3" s="4">
        <v>5.9960099999999999E-10</v>
      </c>
      <c r="NO3" s="4">
        <v>5.0959800000000003E-6</v>
      </c>
      <c r="NP3" s="4">
        <v>5.3502700000000004E-10</v>
      </c>
      <c r="NQ3" s="4">
        <v>5.3523700000000002E-6</v>
      </c>
      <c r="NR3" s="4">
        <v>4.63241E-10</v>
      </c>
      <c r="NS3" s="4">
        <v>5.6262999999999998E-6</v>
      </c>
      <c r="NT3" s="4">
        <v>5.0371799999999998E-10</v>
      </c>
      <c r="NU3" s="4">
        <v>5.91937E-6</v>
      </c>
      <c r="NV3" s="4">
        <v>5.3689600000000005E-10</v>
      </c>
      <c r="NW3" s="4">
        <v>6.2329899999999996E-6</v>
      </c>
      <c r="NX3" s="4">
        <v>6.0202399999999999E-10</v>
      </c>
      <c r="NY3" s="4">
        <v>6.5691499999999996E-6</v>
      </c>
      <c r="NZ3" s="4">
        <v>5.50209E-10</v>
      </c>
      <c r="OA3" s="4">
        <v>6.9297199999999996E-6</v>
      </c>
      <c r="OB3" s="4">
        <v>7.2771099999999997E-10</v>
      </c>
      <c r="OC3" s="4">
        <v>7.3175099999999997E-6</v>
      </c>
      <c r="OD3" s="4">
        <v>4.1599199999999999E-10</v>
      </c>
      <c r="OE3" s="4">
        <v>7.7343499999999999E-6</v>
      </c>
      <c r="OF3" s="4">
        <v>6.2717899999999999E-10</v>
      </c>
      <c r="OG3" s="4">
        <v>8.1837600000000001E-6</v>
      </c>
      <c r="OH3" s="4">
        <v>4.2256599999999999E-10</v>
      </c>
      <c r="OI3" s="4">
        <v>8.6686599999999994E-6</v>
      </c>
      <c r="OJ3" s="4">
        <v>4.7887000000000002E-10</v>
      </c>
      <c r="OK3" s="4">
        <v>9.1924800000000008E-6</v>
      </c>
      <c r="OL3" s="4">
        <v>4.9435800000000002E-10</v>
      </c>
      <c r="OM3" s="4">
        <v>9.7592999999999999E-6</v>
      </c>
      <c r="ON3" s="4">
        <v>4.07556E-10</v>
      </c>
      <c r="OO3" s="4">
        <v>1.0373999999999999E-5</v>
      </c>
      <c r="OP3" s="4">
        <v>4.0252000000000002E-10</v>
      </c>
      <c r="OQ3" s="4">
        <v>1.1041400000000001E-5</v>
      </c>
      <c r="OR3" s="4">
        <v>3.8619400000000002E-10</v>
      </c>
      <c r="OS3" s="4">
        <v>1.17672E-5</v>
      </c>
      <c r="OT3" s="4">
        <v>2.9359899999999999E-10</v>
      </c>
      <c r="OU3" s="4">
        <v>1.2558199999999999E-5</v>
      </c>
      <c r="OV3" s="4">
        <v>3.2441899999999999E-10</v>
      </c>
      <c r="OW3" s="4">
        <v>1.3421700000000001E-5</v>
      </c>
      <c r="OX3" s="4">
        <v>3.29614E-10</v>
      </c>
      <c r="OY3" s="4">
        <v>1.43663E-5</v>
      </c>
      <c r="OZ3" s="4">
        <v>3.54094E-10</v>
      </c>
      <c r="PA3" s="4">
        <v>1.5401799999999999E-5</v>
      </c>
      <c r="PB3" s="4">
        <v>2.1143599999999999E-10</v>
      </c>
      <c r="PC3" s="4">
        <v>1.6539299999999999E-5</v>
      </c>
      <c r="PD3" s="4">
        <v>2.9468199999999998E-10</v>
      </c>
      <c r="PE3" s="4">
        <v>1.7791600000000001E-5</v>
      </c>
      <c r="PF3" s="4">
        <v>2.5687899999999999E-10</v>
      </c>
      <c r="PG3" s="4">
        <v>1.9174E-5</v>
      </c>
      <c r="PH3" s="4">
        <v>3.7492099999999999E-10</v>
      </c>
      <c r="PI3" s="4">
        <v>2.0703399999999999E-5</v>
      </c>
      <c r="PJ3" s="4">
        <v>5.4627599999999997E-10</v>
      </c>
      <c r="PK3" s="4">
        <v>2.24005E-5</v>
      </c>
      <c r="PL3" s="4">
        <v>3.3636799999999998E-10</v>
      </c>
      <c r="PM3" s="4">
        <v>2.4288099999999999E-5</v>
      </c>
      <c r="PN3" s="4">
        <v>2.6339200000000002E-10</v>
      </c>
      <c r="PO3" s="4">
        <v>2.6394199999999999E-5</v>
      </c>
      <c r="PP3" s="4">
        <v>3.5280000000000001E-10</v>
      </c>
      <c r="PQ3" s="4">
        <v>2.8751400000000001E-5</v>
      </c>
      <c r="PR3" s="4">
        <v>1.6011100000000001E-10</v>
      </c>
      <c r="PS3" s="4">
        <v>3.1398500000000001E-5</v>
      </c>
      <c r="PT3" s="4">
        <v>2.4806199999999999E-10</v>
      </c>
      <c r="PU3" s="4">
        <v>3.4381300000000002E-5</v>
      </c>
      <c r="PV3" s="4">
        <v>2.9357100000000001E-10</v>
      </c>
      <c r="PW3" s="4">
        <v>3.77548E-5</v>
      </c>
      <c r="PX3" s="4">
        <v>3.26433E-10</v>
      </c>
      <c r="PY3" s="4">
        <v>4.1585200000000003E-5</v>
      </c>
      <c r="PZ3" s="4">
        <v>1.98459E-10</v>
      </c>
      <c r="QA3" s="4">
        <v>4.5952399999999997E-5</v>
      </c>
      <c r="QB3" s="4">
        <v>2.6137800000000001E-10</v>
      </c>
      <c r="QC3" s="4">
        <v>5.0954700000000002E-5</v>
      </c>
      <c r="QD3" s="4">
        <v>2.03187E-10</v>
      </c>
      <c r="QE3" s="4">
        <v>5.67111E-5</v>
      </c>
      <c r="QF3" s="4">
        <v>1.29971E-10</v>
      </c>
      <c r="QG3" s="4">
        <v>6.3370100000000005E-5</v>
      </c>
      <c r="QH3" s="4">
        <v>1.5193999999999999E-10</v>
      </c>
      <c r="QI3" s="4">
        <v>7.1115800000000001E-5</v>
      </c>
      <c r="QJ3" s="4">
        <v>2.5506200000000001E-10</v>
      </c>
      <c r="QK3" s="4">
        <v>8.01793E-5</v>
      </c>
      <c r="QL3" s="4">
        <v>3.4281500000000002E-10</v>
      </c>
      <c r="QM3" s="4">
        <v>9.0853900000000001E-5</v>
      </c>
      <c r="QN3" s="4">
        <v>2.41621E-10</v>
      </c>
      <c r="QO3">
        <v>1.03514E-4</v>
      </c>
      <c r="QP3" s="4">
        <v>1.80166E-10</v>
      </c>
      <c r="QQ3">
        <v>1.18645E-4</v>
      </c>
      <c r="QR3" s="4">
        <v>4.01704E-10</v>
      </c>
      <c r="QS3">
        <v>1.3688200000000001E-4</v>
      </c>
      <c r="QT3" s="4">
        <v>2.02506E-10</v>
      </c>
      <c r="QU3">
        <v>1.5906399999999999E-4</v>
      </c>
      <c r="QV3" s="4">
        <v>1.9619799999999999E-10</v>
      </c>
      <c r="QW3">
        <v>1.8632100000000001E-4</v>
      </c>
      <c r="QX3" s="4">
        <v>1.5812899999999999E-10</v>
      </c>
      <c r="QY3">
        <v>2.2019300000000001E-4</v>
      </c>
      <c r="QZ3" s="4">
        <v>2.1085700000000001E-10</v>
      </c>
      <c r="RA3">
        <v>2.62821E-4</v>
      </c>
      <c r="RB3" s="4">
        <v>2.46069E-10</v>
      </c>
      <c r="RC3">
        <v>3.1723299999999999E-4</v>
      </c>
      <c r="RD3" s="4">
        <v>1.27352E-10</v>
      </c>
      <c r="RE3">
        <v>3.87807E-4</v>
      </c>
      <c r="RF3" s="4">
        <v>5.4255600000000002E-11</v>
      </c>
      <c r="RG3">
        <v>4.8103700000000002E-4</v>
      </c>
      <c r="RH3" s="4">
        <v>6.5129099999999996E-11</v>
      </c>
      <c r="RI3">
        <v>6.0682399999999995E-4</v>
      </c>
      <c r="RJ3" s="4">
        <v>1.90098E-10</v>
      </c>
      <c r="RK3">
        <v>7.8076899999999995E-4</v>
      </c>
      <c r="RL3" s="4">
        <v>1.2058300000000001E-10</v>
      </c>
      <c r="RM3">
        <v>1.0284199999999999E-3</v>
      </c>
      <c r="RN3" s="4">
        <v>1.63717E-10</v>
      </c>
      <c r="RO3">
        <v>1.3935499999999999E-3</v>
      </c>
      <c r="RP3" s="4">
        <v>1.3282600000000001E-10</v>
      </c>
      <c r="RQ3">
        <v>1.9554799999999999E-3</v>
      </c>
      <c r="RR3" s="4">
        <v>2.6806899999999998E-10</v>
      </c>
      <c r="RS3">
        <v>2.8682199999999999E-3</v>
      </c>
      <c r="RT3" s="4">
        <v>3.7103700000000002E-10</v>
      </c>
      <c r="RU3">
        <v>4.4584300000000002E-3</v>
      </c>
      <c r="RV3" s="4">
        <v>2.8899999999999998E-10</v>
      </c>
      <c r="RW3">
        <v>7.50697E-3</v>
      </c>
      <c r="RX3" s="4">
        <v>8.8757399999999997E-11</v>
      </c>
      <c r="RY3">
        <v>1.42284E-2</v>
      </c>
      <c r="RZ3" s="4">
        <v>1.22188E-10</v>
      </c>
      <c r="SA3">
        <v>3.2353E-2</v>
      </c>
      <c r="SB3" s="4">
        <v>1.801E-10</v>
      </c>
      <c r="SC3">
        <v>0.108989</v>
      </c>
      <c r="SD3" s="4">
        <v>9.9902900000000006E-11</v>
      </c>
      <c r="SE3">
        <v>1.6771</v>
      </c>
      <c r="SF3" s="4">
        <v>1.14291E-10</v>
      </c>
      <c r="SG3">
        <v>3.05653</v>
      </c>
      <c r="SH3" s="4">
        <v>3.38451E-11</v>
      </c>
      <c r="SI3">
        <v>3.05342</v>
      </c>
      <c r="SJ3" s="4">
        <v>6.48695E-11</v>
      </c>
      <c r="SK3">
        <v>1.67438</v>
      </c>
      <c r="SL3" s="4">
        <v>1.16722E-10</v>
      </c>
      <c r="SM3">
        <v>0.107692</v>
      </c>
      <c r="SN3" s="4">
        <v>7.2438000000000006E-11</v>
      </c>
      <c r="SO3">
        <v>3.2279200000000001E-2</v>
      </c>
      <c r="SP3" s="4">
        <v>1.5988899999999999E-10</v>
      </c>
      <c r="SQ3">
        <v>1.41955E-2</v>
      </c>
      <c r="SR3" s="4">
        <v>1.7269400000000001E-10</v>
      </c>
      <c r="SS3">
        <v>7.4825300000000003E-3</v>
      </c>
      <c r="ST3" s="4">
        <v>4.0485E-10</v>
      </c>
      <c r="SU3">
        <v>4.4400500000000001E-3</v>
      </c>
      <c r="SV3" s="4">
        <v>3.7552399999999999E-10</v>
      </c>
      <c r="SW3">
        <v>2.8540499999999999E-3</v>
      </c>
      <c r="SX3" s="4">
        <v>2.5232299999999999E-10</v>
      </c>
      <c r="SY3">
        <v>1.9442699999999999E-3</v>
      </c>
      <c r="SZ3" s="4">
        <v>1.1822600000000001E-10</v>
      </c>
      <c r="TA3">
        <v>1.38448E-3</v>
      </c>
      <c r="TB3" s="4">
        <v>7.7653900000000001E-11</v>
      </c>
      <c r="TC3">
        <v>1.0209399999999999E-3</v>
      </c>
      <c r="TD3" s="4">
        <v>2.23683E-10</v>
      </c>
      <c r="TE3">
        <v>7.7450399999999997E-4</v>
      </c>
      <c r="TF3" s="4">
        <v>1.7386600000000001E-10</v>
      </c>
      <c r="TG3">
        <v>6.0150100000000005E-4</v>
      </c>
      <c r="TH3" s="4">
        <v>8.6343800000000005E-11</v>
      </c>
      <c r="TI3">
        <v>4.7646E-4</v>
      </c>
      <c r="TJ3" s="4">
        <v>1.7780499999999999E-10</v>
      </c>
      <c r="TK3">
        <v>3.8382999999999999E-4</v>
      </c>
      <c r="TL3" s="4">
        <v>1.82263E-10</v>
      </c>
      <c r="TM3">
        <v>3.1374700000000002E-4</v>
      </c>
      <c r="TN3" s="4">
        <v>1.5875800000000001E-10</v>
      </c>
      <c r="TO3">
        <v>2.5974100000000002E-4</v>
      </c>
      <c r="TP3" s="4">
        <v>1.4187700000000001E-10</v>
      </c>
      <c r="TQ3">
        <v>2.17452E-4</v>
      </c>
      <c r="TR3" s="4">
        <v>1.01813E-10</v>
      </c>
      <c r="TS3">
        <v>1.83866E-4</v>
      </c>
      <c r="TT3" s="4">
        <v>2.1309999999999999E-10</v>
      </c>
      <c r="TU3">
        <v>1.5685300000000001E-4</v>
      </c>
      <c r="TV3" s="4">
        <v>3.1467000000000001E-10</v>
      </c>
      <c r="TW3">
        <v>1.34881E-4</v>
      </c>
      <c r="TX3" s="4">
        <v>2.42839E-10</v>
      </c>
      <c r="TY3">
        <v>1.16826E-4</v>
      </c>
      <c r="TZ3" s="4">
        <v>2.11175E-10</v>
      </c>
      <c r="UA3">
        <v>1.01852E-4</v>
      </c>
      <c r="UB3" s="4">
        <v>2.3153700000000001E-10</v>
      </c>
      <c r="UC3" s="4">
        <v>8.9330400000000001E-5</v>
      </c>
      <c r="UD3" s="4">
        <v>3.06045E-10</v>
      </c>
      <c r="UE3" s="4">
        <v>7.8777599999999996E-5</v>
      </c>
      <c r="UF3" s="4">
        <v>2.0874299999999999E-10</v>
      </c>
      <c r="UG3" s="4">
        <v>6.9821900000000003E-5</v>
      </c>
      <c r="UH3" s="4">
        <v>2.8802700000000001E-10</v>
      </c>
      <c r="UI3" s="4">
        <v>6.2172499999999995E-5</v>
      </c>
      <c r="UJ3" s="4">
        <v>2.1145700000000001E-10</v>
      </c>
      <c r="UK3" s="4">
        <v>5.5599200000000001E-5</v>
      </c>
      <c r="UL3" s="4">
        <v>3.5840199999999999E-10</v>
      </c>
      <c r="UM3" s="4">
        <v>4.9919600000000002E-5</v>
      </c>
      <c r="UN3" s="4">
        <v>3.0279399999999998E-10</v>
      </c>
      <c r="UO3" s="4">
        <v>4.4987000000000001E-5</v>
      </c>
      <c r="UP3" s="4">
        <v>3.5236100000000002E-10</v>
      </c>
      <c r="UQ3" s="4">
        <v>4.0682400000000002E-5</v>
      </c>
      <c r="UR3" s="4">
        <v>2.0844600000000001E-10</v>
      </c>
      <c r="US3" s="4">
        <v>3.6909000000000002E-5</v>
      </c>
      <c r="UT3" s="4">
        <v>4.6289900000000002E-10</v>
      </c>
      <c r="UU3" s="4">
        <v>3.3587300000000003E-5</v>
      </c>
      <c r="UV3" s="4">
        <v>2.8181900000000001E-10</v>
      </c>
      <c r="UW3" s="4">
        <v>3.0651600000000003E-5</v>
      </c>
      <c r="UX3" s="4">
        <v>2.2426600000000001E-10</v>
      </c>
      <c r="UY3" s="4">
        <v>2.8047799999999999E-5</v>
      </c>
      <c r="UZ3" s="4">
        <v>3.1002300000000001E-10</v>
      </c>
      <c r="VA3" s="4">
        <v>2.5729999999999999E-5</v>
      </c>
      <c r="VB3" s="4">
        <v>2.5368900000000002E-10</v>
      </c>
      <c r="VC3" s="4">
        <v>2.3660200000000001E-5</v>
      </c>
      <c r="VD3" s="4">
        <v>5.2161599999999997E-10</v>
      </c>
      <c r="VE3" s="4">
        <v>2.1806200000000001E-5</v>
      </c>
      <c r="VF3" s="4">
        <v>4.1882399999999999E-10</v>
      </c>
      <c r="VG3" s="4">
        <v>2.0140200000000001E-5</v>
      </c>
      <c r="VH3" s="4">
        <v>5.8252099999999998E-10</v>
      </c>
      <c r="VI3" s="4">
        <v>1.86395E-5</v>
      </c>
      <c r="VJ3" s="4">
        <v>3.96057E-10</v>
      </c>
      <c r="VK3" s="4">
        <v>1.7283799999999999E-5</v>
      </c>
      <c r="VL3" s="4">
        <v>4.8478199999999997E-10</v>
      </c>
      <c r="VM3" s="4">
        <v>1.60561E-5</v>
      </c>
      <c r="VN3" s="4">
        <v>4.8594099999999999E-10</v>
      </c>
      <c r="VO3" s="4">
        <v>1.4941599999999999E-5</v>
      </c>
      <c r="VP3" s="4">
        <v>4.7378500000000003E-10</v>
      </c>
      <c r="VQ3" s="4">
        <v>1.39276E-5</v>
      </c>
      <c r="VR3" s="4">
        <v>5.1263899999999999E-10</v>
      </c>
      <c r="VS3" s="4">
        <v>1.3003099999999999E-5</v>
      </c>
      <c r="VT3" s="4">
        <v>4.1779899999999999E-10</v>
      </c>
      <c r="VU3" s="4">
        <v>1.21582E-5</v>
      </c>
      <c r="VV3" s="4">
        <v>3.5452699999999999E-10</v>
      </c>
      <c r="VW3" s="4">
        <v>1.13849E-5</v>
      </c>
      <c r="VX3" s="4">
        <v>5.3995600000000003E-10</v>
      </c>
      <c r="VY3" s="4">
        <v>1.06756E-5</v>
      </c>
      <c r="VZ3" s="4">
        <v>5.2210799999999995E-10</v>
      </c>
      <c r="WA3" s="4">
        <v>1.00237E-5</v>
      </c>
      <c r="WB3" s="4">
        <v>4.7078899999999998E-10</v>
      </c>
      <c r="WC3" s="4">
        <v>9.4238199999999992E-6</v>
      </c>
      <c r="WD3" s="4">
        <v>5.6459100000000002E-10</v>
      </c>
      <c r="WE3" s="4">
        <v>8.8703599999999996E-6</v>
      </c>
      <c r="WF3" s="4">
        <v>5.5737899999999998E-10</v>
      </c>
      <c r="WG3" s="4">
        <v>8.3594600000000008E-6</v>
      </c>
      <c r="WH3" s="4">
        <v>5.8891099999999999E-10</v>
      </c>
      <c r="WI3" s="4">
        <v>7.8869099999999997E-6</v>
      </c>
      <c r="WJ3" s="4">
        <v>7.1351700000000001E-10</v>
      </c>
      <c r="WK3" s="4">
        <v>7.4487999999999997E-6</v>
      </c>
      <c r="WL3" s="4">
        <v>6.7643999999999999E-10</v>
      </c>
      <c r="WM3" s="4">
        <v>7.0429900000000003E-6</v>
      </c>
      <c r="WN3" s="4">
        <v>5.7358899999999997E-10</v>
      </c>
      <c r="WO3" s="4">
        <v>6.6656899999999997E-6</v>
      </c>
      <c r="WP3" s="4">
        <v>6.9100600000000004E-10</v>
      </c>
      <c r="WQ3" s="4">
        <v>6.3147800000000004E-6</v>
      </c>
      <c r="WR3" s="4">
        <v>6.8071300000000005E-10</v>
      </c>
      <c r="WS3" s="4">
        <v>5.9879300000000003E-6</v>
      </c>
      <c r="WT3" s="4">
        <v>7.7119699999999996E-10</v>
      </c>
      <c r="WU3" s="4">
        <v>5.6832899999999996E-6</v>
      </c>
      <c r="WV3" s="4">
        <v>6.6696800000000001E-10</v>
      </c>
      <c r="WW3" s="4">
        <v>5.3987599999999996E-6</v>
      </c>
      <c r="WX3" s="4">
        <v>8.1205500000000005E-10</v>
      </c>
      <c r="WY3" s="4">
        <v>5.1328399999999996E-6</v>
      </c>
      <c r="WZ3" s="4">
        <v>8.2578200000000003E-10</v>
      </c>
      <c r="XA3" s="4">
        <v>4.8839199999999997E-6</v>
      </c>
      <c r="XB3" s="4">
        <v>6.6146999999999999E-10</v>
      </c>
      <c r="XC3" s="4">
        <v>4.6509900000000002E-6</v>
      </c>
      <c r="XD3" s="4">
        <v>9.1889699999999998E-10</v>
      </c>
      <c r="XE3" s="4">
        <v>4.4323800000000004E-6</v>
      </c>
      <c r="XF3" s="4">
        <v>8.7335899999999996E-10</v>
      </c>
      <c r="XG3" s="4">
        <v>4.2270399999999998E-6</v>
      </c>
      <c r="XH3" s="4">
        <v>9.1584100000000002E-10</v>
      </c>
      <c r="XI3" s="4">
        <v>4.0342299999999998E-6</v>
      </c>
      <c r="XJ3" s="4">
        <v>8.43822E-10</v>
      </c>
      <c r="XK3" s="4">
        <v>3.8529500000000001E-6</v>
      </c>
      <c r="XL3" s="4">
        <v>7.8229200000000001E-10</v>
      </c>
      <c r="XM3" s="4">
        <v>3.6824500000000002E-6</v>
      </c>
      <c r="XN3" s="4">
        <v>8.9497900000000004E-10</v>
      </c>
      <c r="XO3" s="4">
        <v>3.5215999999999999E-6</v>
      </c>
      <c r="XP3" s="4">
        <v>1.01181E-9</v>
      </c>
      <c r="XQ3" s="4">
        <v>3.3699300000000001E-6</v>
      </c>
      <c r="XR3" s="4">
        <v>9.10993E-10</v>
      </c>
      <c r="XS3" s="4">
        <v>3.22684E-6</v>
      </c>
      <c r="XT3" s="4">
        <v>1.0071899999999999E-9</v>
      </c>
      <c r="XU3" s="4">
        <v>3.0918000000000002E-6</v>
      </c>
      <c r="XV3" s="4">
        <v>9.6691300000000005E-10</v>
      </c>
      <c r="XW3" s="4">
        <v>2.9638700000000001E-6</v>
      </c>
      <c r="XX3" s="4">
        <v>9.8116399999999998E-10</v>
      </c>
      <c r="XY3" s="4">
        <v>2.8430300000000001E-6</v>
      </c>
      <c r="XZ3" s="4">
        <v>1.2054100000000001E-9</v>
      </c>
      <c r="YA3" s="4">
        <v>2.7287199999999999E-6</v>
      </c>
      <c r="YB3" s="4">
        <v>1.18455E-9</v>
      </c>
      <c r="YC3" s="4">
        <v>2.62028E-6</v>
      </c>
      <c r="YD3" s="4">
        <v>1.1224E-9</v>
      </c>
      <c r="YE3" s="4">
        <v>2.5172499999999999E-6</v>
      </c>
      <c r="YF3" s="4">
        <v>1.1525999999999999E-9</v>
      </c>
      <c r="YG3" s="4">
        <v>2.41981E-6</v>
      </c>
      <c r="YH3" s="4">
        <v>1.2910800000000001E-9</v>
      </c>
      <c r="YI3" s="4">
        <v>2.3271300000000001E-6</v>
      </c>
      <c r="YJ3" s="4">
        <v>1.33008E-9</v>
      </c>
      <c r="YK3" s="4">
        <v>2.23918E-6</v>
      </c>
      <c r="YL3" s="4">
        <v>1.3407200000000001E-9</v>
      </c>
      <c r="YM3" s="4">
        <v>2.1555700000000002E-6</v>
      </c>
      <c r="YN3" s="4">
        <v>1.3246600000000001E-9</v>
      </c>
      <c r="YO3" s="4">
        <v>2.07598E-6</v>
      </c>
      <c r="YP3" s="4">
        <v>1.44533E-9</v>
      </c>
      <c r="YQ3" s="4">
        <v>2.0002700000000002E-6</v>
      </c>
      <c r="YR3" s="4">
        <v>1.36768E-9</v>
      </c>
      <c r="YS3" s="4">
        <v>1.9282E-6</v>
      </c>
      <c r="YT3" s="4">
        <v>1.4009399999999999E-9</v>
      </c>
      <c r="YU3" s="4">
        <v>1.8594999999999999E-6</v>
      </c>
      <c r="YV3" s="4">
        <v>1.4914E-9</v>
      </c>
      <c r="YW3" s="4">
        <v>1.7940300000000001E-6</v>
      </c>
      <c r="YX3" s="4">
        <v>1.63649E-9</v>
      </c>
      <c r="YY3" s="4">
        <v>1.73133E-6</v>
      </c>
      <c r="YZ3" s="4">
        <v>1.4788200000000001E-9</v>
      </c>
      <c r="ZA3" s="4">
        <v>1.6716800000000001E-6</v>
      </c>
      <c r="ZB3" s="4">
        <v>1.6118600000000001E-9</v>
      </c>
      <c r="ZC3" s="4">
        <v>1.6146E-6</v>
      </c>
      <c r="ZD3" s="4">
        <v>1.6438099999999999E-9</v>
      </c>
      <c r="ZE3" s="4">
        <v>1.5602399999999999E-6</v>
      </c>
      <c r="ZF3" s="4">
        <v>1.69165E-9</v>
      </c>
      <c r="ZG3" s="4">
        <v>1.50823E-6</v>
      </c>
      <c r="ZH3" s="4">
        <v>1.8214199999999999E-9</v>
      </c>
      <c r="ZI3" s="4">
        <v>1.45822E-6</v>
      </c>
      <c r="ZJ3" s="4">
        <v>1.77708E-9</v>
      </c>
      <c r="ZK3" s="4">
        <v>1.4107600000000001E-6</v>
      </c>
      <c r="ZL3" s="4">
        <v>1.9091600000000001E-9</v>
      </c>
      <c r="ZM3" s="4">
        <v>1.36516E-6</v>
      </c>
      <c r="ZN3" s="4">
        <v>1.9479999999999999E-9</v>
      </c>
      <c r="ZO3" s="4">
        <v>1.3213500000000001E-6</v>
      </c>
      <c r="ZP3" s="4">
        <v>1.9169699999999998E-9</v>
      </c>
      <c r="ZQ3" s="4">
        <v>1.2794599999999999E-6</v>
      </c>
      <c r="ZR3" s="4">
        <v>2.09807E-9</v>
      </c>
      <c r="ZS3" s="4">
        <v>1.2392999999999999E-6</v>
      </c>
      <c r="ZT3" s="4">
        <v>2.2258800000000002E-9</v>
      </c>
      <c r="ZU3" s="4">
        <v>1.20077E-6</v>
      </c>
      <c r="ZV3" s="4">
        <v>2.1344499999999998E-9</v>
      </c>
      <c r="ZW3" s="4">
        <v>1.1639100000000001E-6</v>
      </c>
      <c r="ZX3" s="4">
        <v>2.25064E-9</v>
      </c>
      <c r="ZY3" s="4">
        <v>1.1281400000000001E-6</v>
      </c>
      <c r="ZZ3" s="4">
        <v>2.2994199999999999E-9</v>
      </c>
      <c r="AAA3" s="4">
        <v>1.0941E-6</v>
      </c>
      <c r="AAB3" s="4">
        <v>2.3272499999999998E-9</v>
      </c>
      <c r="AAC3" s="4">
        <v>1.06144E-6</v>
      </c>
      <c r="AAD3" s="4">
        <v>2.6901199999999998E-9</v>
      </c>
      <c r="AAE3" s="4">
        <v>1.02995E-6</v>
      </c>
      <c r="AAF3" s="4">
        <v>2.4123300000000001E-9</v>
      </c>
      <c r="AAG3" s="4">
        <v>9.9962299999999992E-7</v>
      </c>
      <c r="AAH3" s="4">
        <v>2.6092099999999999E-9</v>
      </c>
      <c r="AAI3" s="4">
        <v>9.7051899999999996E-7</v>
      </c>
      <c r="AAJ3" s="4">
        <v>2.83786E-9</v>
      </c>
      <c r="AAK3" s="4">
        <v>9.4258300000000004E-7</v>
      </c>
      <c r="AAL3" s="4">
        <v>2.8011599999999999E-9</v>
      </c>
      <c r="AAM3" s="4">
        <v>9.1552299999999996E-7</v>
      </c>
      <c r="AAN3" s="4">
        <v>2.94333E-9</v>
      </c>
      <c r="AAO3" s="4">
        <v>8.8956699999999996E-7</v>
      </c>
      <c r="AAP3" s="4">
        <v>3.0545000000000002E-9</v>
      </c>
      <c r="AAQ3" s="4">
        <v>8.6454100000000001E-7</v>
      </c>
      <c r="AAR3" s="4">
        <v>2.89654E-9</v>
      </c>
      <c r="AAS3" s="4">
        <v>8.4031600000000005E-7</v>
      </c>
      <c r="AAT3" s="4">
        <v>3.2887900000000002E-9</v>
      </c>
      <c r="AAU3" s="4">
        <v>8.1716700000000003E-7</v>
      </c>
      <c r="AAV3" s="4">
        <v>3.2018100000000001E-9</v>
      </c>
      <c r="AAW3" s="4">
        <v>7.9470299999999997E-7</v>
      </c>
      <c r="AAX3" s="4">
        <v>3.3133300000000002E-9</v>
      </c>
      <c r="AAY3" s="4">
        <v>7.7326999999999999E-7</v>
      </c>
      <c r="AAZ3" s="4">
        <v>3.49787E-9</v>
      </c>
      <c r="ABA3" s="4">
        <v>7.5214800000000002E-7</v>
      </c>
      <c r="ABB3" s="4">
        <v>3.65643E-9</v>
      </c>
      <c r="ABC3" s="4">
        <v>7.3199299999999996E-7</v>
      </c>
      <c r="ABD3" s="4">
        <v>3.8286799999999996E-9</v>
      </c>
      <c r="ABE3" s="4">
        <v>7.1263300000000003E-7</v>
      </c>
      <c r="ABF3" s="4">
        <v>3.7231899999999998E-9</v>
      </c>
      <c r="ABG3" s="4">
        <v>6.9393800000000003E-7</v>
      </c>
      <c r="ABH3" s="4">
        <v>3.9671499999999999E-9</v>
      </c>
      <c r="ABI3" s="4">
        <v>6.7558999999999998E-7</v>
      </c>
      <c r="ABJ3" s="4">
        <v>4.09449E-9</v>
      </c>
      <c r="ABK3" s="4">
        <v>6.5815400000000001E-7</v>
      </c>
      <c r="ABL3" s="4">
        <v>4.3834100000000003E-9</v>
      </c>
      <c r="ABM3" s="4">
        <v>6.4110900000000003E-7</v>
      </c>
      <c r="ABN3" s="4">
        <v>4.2792500000000001E-9</v>
      </c>
      <c r="ABO3" s="4">
        <v>6.2479600000000003E-7</v>
      </c>
      <c r="ABP3" s="4">
        <v>4.5464199999999997E-9</v>
      </c>
      <c r="ABQ3" s="4">
        <v>6.0878399999999998E-7</v>
      </c>
      <c r="ABR3" s="4">
        <v>4.91012E-9</v>
      </c>
      <c r="ABS3" s="4">
        <v>5.9365999999999998E-7</v>
      </c>
      <c r="ABT3" s="4">
        <v>4.9735699999999998E-9</v>
      </c>
      <c r="ABU3" s="4">
        <v>5.7872799999999999E-7</v>
      </c>
      <c r="ABV3" s="4">
        <v>4.9235499999999996E-9</v>
      </c>
      <c r="ABW3" s="4">
        <v>5.6410599999999998E-7</v>
      </c>
      <c r="ABX3" s="4">
        <v>5.1802199999999997E-9</v>
      </c>
      <c r="ABY3" s="4">
        <v>5.5029200000000004E-7</v>
      </c>
      <c r="ABZ3" s="4">
        <v>5.48322E-9</v>
      </c>
      <c r="ACA3" s="4">
        <v>5.3684899999999997E-7</v>
      </c>
      <c r="ACB3" s="4">
        <v>5.7501799999999997E-9</v>
      </c>
      <c r="ACC3" s="4">
        <v>5.2386499999999996E-7</v>
      </c>
      <c r="ACD3" s="4">
        <v>5.8503099999999998E-9</v>
      </c>
      <c r="ACE3" s="4">
        <v>5.1089200000000005E-7</v>
      </c>
      <c r="ACF3" s="4">
        <v>6.0204800000000003E-9</v>
      </c>
      <c r="ACG3" s="4">
        <v>4.9878600000000003E-7</v>
      </c>
      <c r="ACH3" s="4">
        <v>6.2979199999999997E-9</v>
      </c>
      <c r="ACI3" s="4">
        <v>4.8684299999999996E-7</v>
      </c>
      <c r="ACJ3" s="4">
        <v>6.5231200000000001E-9</v>
      </c>
      <c r="ACK3" s="4">
        <v>4.7533000000000001E-7</v>
      </c>
      <c r="ACL3" s="4">
        <v>6.6309200000000001E-9</v>
      </c>
      <c r="ACM3" s="4">
        <v>4.6390099999999999E-7</v>
      </c>
      <c r="ACN3" s="4">
        <v>6.8891500000000003E-9</v>
      </c>
      <c r="ACO3" s="4">
        <v>4.5324299999999998E-7</v>
      </c>
      <c r="ACP3" s="4">
        <v>7.2214500000000001E-9</v>
      </c>
      <c r="ACQ3" s="4">
        <v>4.42615E-7</v>
      </c>
      <c r="ACR3" s="4">
        <v>7.4317999999999999E-9</v>
      </c>
      <c r="ACS3" s="4">
        <v>4.3241300000000002E-7</v>
      </c>
      <c r="ACT3" s="4">
        <v>7.8239400000000002E-9</v>
      </c>
      <c r="ACU3" s="4">
        <v>4.2237700000000002E-7</v>
      </c>
      <c r="ACV3" s="4">
        <v>8.1933799999999997E-9</v>
      </c>
      <c r="ACW3" s="4">
        <v>4.1265599999999999E-7</v>
      </c>
      <c r="ACX3" s="4">
        <v>8.2836199999999996E-9</v>
      </c>
      <c r="ACY3" s="4">
        <v>4.0324899999999999E-7</v>
      </c>
      <c r="ACZ3" s="4">
        <v>8.6957400000000004E-9</v>
      </c>
      <c r="ADA3" s="4">
        <v>3.9405800000000002E-7</v>
      </c>
      <c r="ADB3" s="4">
        <v>9.0763999999999998E-9</v>
      </c>
      <c r="ADC3" s="4">
        <v>3.8515900000000001E-7</v>
      </c>
      <c r="ADD3" s="4">
        <v>9.6763099999999996E-9</v>
      </c>
      <c r="ADE3" s="4">
        <v>3.7666399999999999E-7</v>
      </c>
      <c r="ADF3" s="4">
        <v>9.73589E-9</v>
      </c>
      <c r="ADG3" s="4">
        <v>3.6833800000000003E-7</v>
      </c>
      <c r="ADH3" s="4">
        <v>1.02624E-8</v>
      </c>
      <c r="ADI3" s="4">
        <v>3.6009500000000002E-7</v>
      </c>
      <c r="ADJ3" s="4">
        <v>1.06288E-8</v>
      </c>
      <c r="ADK3" s="4">
        <v>3.5205999999999999E-7</v>
      </c>
      <c r="ADL3" s="4">
        <v>1.09794E-8</v>
      </c>
      <c r="ADM3" s="4">
        <v>3.4449199999999999E-7</v>
      </c>
      <c r="ADN3" s="4">
        <v>1.15285E-8</v>
      </c>
      <c r="ADO3" s="4">
        <v>3.3701399999999998E-7</v>
      </c>
      <c r="ADP3" s="4">
        <v>1.20247E-8</v>
      </c>
      <c r="ADQ3" s="4">
        <v>3.29679E-7</v>
      </c>
      <c r="ADR3" s="4">
        <v>1.2568499999999999E-8</v>
      </c>
      <c r="ADS3" s="4">
        <v>3.2271499999999999E-7</v>
      </c>
      <c r="ADT3" s="4">
        <v>1.31272E-8</v>
      </c>
      <c r="ADU3" s="4">
        <v>3.1559599999999999E-7</v>
      </c>
      <c r="ADV3" s="4">
        <v>1.3647E-8</v>
      </c>
      <c r="ADW3" s="4">
        <v>3.08909E-7</v>
      </c>
      <c r="ADX3" s="4">
        <v>1.419E-8</v>
      </c>
      <c r="ADY3" s="4">
        <v>3.0267699999999998E-7</v>
      </c>
      <c r="ADZ3" s="4">
        <v>1.5090000000000001E-8</v>
      </c>
      <c r="AEA3" s="4">
        <v>2.9608199999999999E-7</v>
      </c>
      <c r="AEB3" s="4">
        <v>1.5466399999999999E-8</v>
      </c>
      <c r="AEC3" s="4">
        <v>2.8996300000000001E-7</v>
      </c>
      <c r="AED3" s="4">
        <v>1.61647E-8</v>
      </c>
      <c r="AEE3" s="4">
        <v>2.8394399999999999E-7</v>
      </c>
      <c r="AEF3" s="4">
        <v>1.6966199999999999E-8</v>
      </c>
      <c r="AEG3" s="4">
        <v>2.7822000000000001E-7</v>
      </c>
      <c r="AEH3" s="4">
        <v>1.7624100000000002E-8</v>
      </c>
      <c r="AEI3" s="4">
        <v>2.7262400000000002E-7</v>
      </c>
      <c r="AEJ3" s="4">
        <v>1.85402E-8</v>
      </c>
      <c r="AEK3" s="4">
        <v>2.6699900000000002E-7</v>
      </c>
      <c r="AEL3" s="4">
        <v>1.9466399999999999E-8</v>
      </c>
      <c r="AEM3" s="4">
        <v>2.6174299999999999E-7</v>
      </c>
      <c r="AEN3" s="4">
        <v>2.0282799999999999E-8</v>
      </c>
      <c r="AEO3" s="4">
        <v>2.5692699999999998E-7</v>
      </c>
      <c r="AEP3" s="4">
        <v>2.1240500000000001E-8</v>
      </c>
      <c r="AEQ3" s="4">
        <v>2.5167300000000001E-7</v>
      </c>
      <c r="AER3" s="4">
        <v>2.2364199999999999E-8</v>
      </c>
      <c r="AES3" s="4">
        <v>2.4691500000000001E-7</v>
      </c>
      <c r="AET3" s="4">
        <v>2.3381100000000001E-8</v>
      </c>
      <c r="AEU3" s="4">
        <v>2.4243799999999999E-7</v>
      </c>
      <c r="AEV3" s="4">
        <v>2.4433499999999998E-8</v>
      </c>
      <c r="AEW3" s="4">
        <v>2.3779299999999999E-7</v>
      </c>
      <c r="AEX3" s="4">
        <v>2.5716E-8</v>
      </c>
      <c r="AEY3" s="4">
        <v>2.3359099999999999E-7</v>
      </c>
      <c r="AEZ3" s="4">
        <v>2.72136E-8</v>
      </c>
      <c r="AFA3" s="4">
        <v>2.2935700000000001E-7</v>
      </c>
      <c r="AFB3" s="4">
        <v>2.8342399999999998E-8</v>
      </c>
      <c r="AFC3" s="4">
        <v>2.25612E-7</v>
      </c>
      <c r="AFD3" s="4">
        <v>2.9935899999999999E-8</v>
      </c>
      <c r="AFE3" s="4">
        <v>2.21901E-7</v>
      </c>
      <c r="AFF3" s="4">
        <v>3.14905E-8</v>
      </c>
      <c r="AFG3" s="4">
        <v>2.1838900000000001E-7</v>
      </c>
      <c r="AFH3" s="4">
        <v>3.3169100000000003E-8</v>
      </c>
      <c r="AFI3" s="4">
        <v>2.1496499999999999E-7</v>
      </c>
      <c r="AFJ3" s="4">
        <v>3.4841199999999998E-8</v>
      </c>
      <c r="AFK3" s="4">
        <v>2.11957E-7</v>
      </c>
      <c r="AFL3" s="4">
        <v>3.6762299999999998E-8</v>
      </c>
      <c r="AFM3" s="4">
        <v>2.08922E-7</v>
      </c>
      <c r="AFN3" s="4">
        <v>3.8741399999999998E-8</v>
      </c>
      <c r="AFO3" s="4">
        <v>2.06144E-7</v>
      </c>
      <c r="AFP3" s="4">
        <v>4.0962900000000002E-8</v>
      </c>
      <c r="AFQ3" s="4">
        <v>2.0382100000000001E-7</v>
      </c>
      <c r="AFR3" s="4">
        <v>4.3330599999999998E-8</v>
      </c>
      <c r="AFS3" s="4">
        <v>2.0183700000000001E-7</v>
      </c>
      <c r="AFT3" s="4">
        <v>4.57437E-8</v>
      </c>
      <c r="AFU3" s="4">
        <v>1.9986299999999999E-7</v>
      </c>
      <c r="AFV3" s="4">
        <v>4.8273599999999998E-8</v>
      </c>
      <c r="AFW3" s="4">
        <v>1.9829699999999999E-7</v>
      </c>
      <c r="AFX3" s="4">
        <v>5.1087400000000001E-8</v>
      </c>
      <c r="AFY3" s="4">
        <v>1.97019E-7</v>
      </c>
      <c r="AFZ3" s="4">
        <v>5.4158900000000003E-8</v>
      </c>
      <c r="AGA3" s="4">
        <v>1.9618700000000001E-7</v>
      </c>
      <c r="AGB3" s="4">
        <v>5.7344400000000002E-8</v>
      </c>
      <c r="AGC3" s="4">
        <v>1.95849E-7</v>
      </c>
      <c r="AGD3" s="4">
        <v>6.0810399999999995E-8</v>
      </c>
      <c r="AGE3" s="4">
        <v>1.95713E-7</v>
      </c>
      <c r="AGF3" s="4">
        <v>6.4500199999999999E-8</v>
      </c>
      <c r="AGG3" s="4">
        <v>1.95669E-7</v>
      </c>
      <c r="AGH3" s="4">
        <v>6.8649400000000003E-8</v>
      </c>
      <c r="AGI3" s="4">
        <v>1.96741E-7</v>
      </c>
      <c r="AGJ3" s="4">
        <v>7.2905099999999995E-8</v>
      </c>
      <c r="AGK3" s="4">
        <v>1.98073E-7</v>
      </c>
      <c r="AGL3" s="4">
        <v>7.7643599999999995E-8</v>
      </c>
      <c r="AGM3" s="4">
        <v>1.99538E-7</v>
      </c>
      <c r="AGN3" s="4">
        <v>8.2864999999999995E-8</v>
      </c>
      <c r="AGO3" s="4">
        <v>2.0230799999999999E-7</v>
      </c>
      <c r="AGP3" s="4">
        <v>8.8352199999999994E-8</v>
      </c>
      <c r="AGQ3" s="4">
        <v>2.0496500000000001E-7</v>
      </c>
      <c r="AGR3" s="4">
        <v>9.4180399999999995E-8</v>
      </c>
      <c r="AGS3" s="4">
        <v>2.0865100000000001E-7</v>
      </c>
      <c r="AGT3" s="4">
        <v>1.00543E-7</v>
      </c>
      <c r="AGU3" s="4">
        <v>2.1280900000000001E-7</v>
      </c>
      <c r="AGV3" s="4">
        <v>1.0749199999999999E-7</v>
      </c>
      <c r="AGW3" s="4">
        <v>2.1780300000000001E-7</v>
      </c>
      <c r="AGX3" s="4">
        <v>1.15329E-7</v>
      </c>
      <c r="AGY3" s="4">
        <v>2.23958E-7</v>
      </c>
      <c r="AGZ3" s="4">
        <v>1.2348199999999999E-7</v>
      </c>
      <c r="AHA3" s="4">
        <v>2.3034999999999999E-7</v>
      </c>
      <c r="AHB3" s="4">
        <v>1.32425E-7</v>
      </c>
      <c r="AHC3" s="4">
        <v>2.37659E-7</v>
      </c>
      <c r="AHD3" s="4">
        <v>1.4229199999999999E-7</v>
      </c>
      <c r="AHE3" s="4">
        <v>2.4620799999999998E-7</v>
      </c>
      <c r="AHF3" s="4">
        <v>1.53158E-7</v>
      </c>
      <c r="AHG3" s="4">
        <v>2.5592100000000001E-7</v>
      </c>
      <c r="AHH3" s="4">
        <v>1.6498599999999999E-7</v>
      </c>
      <c r="AHI3" s="4">
        <v>2.6596599999999999E-7</v>
      </c>
      <c r="AHJ3" s="4">
        <v>1.7779400000000001E-7</v>
      </c>
      <c r="AHK3" s="4">
        <v>2.7808099999999999E-7</v>
      </c>
      <c r="AHL3" s="4">
        <v>1.92048E-7</v>
      </c>
      <c r="AHM3" s="4">
        <v>2.9050299999999999E-7</v>
      </c>
      <c r="AHN3" s="4">
        <v>2.0774699999999999E-7</v>
      </c>
      <c r="AHO3" s="4">
        <v>3.0501699999999998E-7</v>
      </c>
      <c r="AHP3" s="4">
        <v>2.2483300000000001E-7</v>
      </c>
      <c r="AHQ3" s="4">
        <v>3.20529E-7</v>
      </c>
      <c r="AHR3" s="4">
        <v>2.43896E-7</v>
      </c>
      <c r="AHS3" s="4">
        <v>3.37918E-7</v>
      </c>
      <c r="AHT3" s="4">
        <v>2.6514600000000001E-7</v>
      </c>
      <c r="AHU3" s="4">
        <v>3.5648500000000001E-7</v>
      </c>
      <c r="AHV3" s="4">
        <v>2.8858200000000001E-7</v>
      </c>
      <c r="AHW3" s="4">
        <v>3.7734200000000002E-7</v>
      </c>
      <c r="AHX3" s="4">
        <v>3.1459800000000002E-7</v>
      </c>
      <c r="AHY3" s="4">
        <v>4.0033500000000002E-7</v>
      </c>
      <c r="AHZ3" s="4">
        <v>3.4351399999999999E-7</v>
      </c>
      <c r="AIA3" s="4">
        <v>4.2521199999999998E-7</v>
      </c>
      <c r="AIB3" s="4">
        <v>3.7589800000000002E-7</v>
      </c>
      <c r="AIC3" s="4">
        <v>4.5265000000000002E-7</v>
      </c>
      <c r="AID3" s="4">
        <v>4.1227199999999997E-7</v>
      </c>
      <c r="AIE3" s="4">
        <v>4.8299199999999996E-7</v>
      </c>
      <c r="AIF3" s="4">
        <v>4.5272699999999997E-7</v>
      </c>
      <c r="AIG3" s="4">
        <v>5.16038E-7</v>
      </c>
      <c r="AIH3" s="4">
        <v>4.9858799999999996E-7</v>
      </c>
      <c r="AII3" s="4">
        <v>5.5269200000000001E-7</v>
      </c>
      <c r="AIJ3" s="4">
        <v>5.5015000000000004E-7</v>
      </c>
      <c r="AIK3" s="4">
        <v>5.9290600000000003E-7</v>
      </c>
      <c r="AIL3" s="4">
        <v>6.0872199999999996E-7</v>
      </c>
      <c r="AIM3" s="4">
        <v>6.3747799999999996E-7</v>
      </c>
      <c r="AIN3" s="4">
        <v>6.7503600000000004E-7</v>
      </c>
      <c r="AIO3" s="4">
        <v>6.8734000000000001E-7</v>
      </c>
      <c r="AIP3" s="4">
        <v>7.5080699999999995E-7</v>
      </c>
      <c r="AIQ3" s="4">
        <v>7.4183400000000002E-7</v>
      </c>
      <c r="AIR3" s="4">
        <v>8.3688099999999999E-7</v>
      </c>
      <c r="AIS3" s="4">
        <v>8.0310299999999996E-7</v>
      </c>
      <c r="AIT3" s="4">
        <v>9.3587000000000003E-7</v>
      </c>
      <c r="AIU3" s="4">
        <v>8.7124799999999997E-7</v>
      </c>
      <c r="AIV3" s="4">
        <v>1.0498699999999999E-6</v>
      </c>
      <c r="AIW3" s="4">
        <v>9.4780099999999998E-7</v>
      </c>
      <c r="AIX3" s="4">
        <v>1.1817400000000001E-6</v>
      </c>
      <c r="AIY3" s="4">
        <v>1.03341E-6</v>
      </c>
      <c r="AIZ3" s="4">
        <v>1.33469E-6</v>
      </c>
      <c r="AJA3" s="4">
        <v>1.12987E-6</v>
      </c>
      <c r="AJB3" s="4">
        <v>1.51321E-6</v>
      </c>
      <c r="AJC3" s="4">
        <v>1.23935E-6</v>
      </c>
      <c r="AJD3" s="4">
        <v>1.7220599999999999E-6</v>
      </c>
      <c r="AJE3" s="4">
        <v>1.36301E-6</v>
      </c>
      <c r="AJF3" s="4">
        <v>1.9680200000000002E-6</v>
      </c>
      <c r="AJG3" s="4">
        <v>1.50457E-6</v>
      </c>
      <c r="AJH3" s="4">
        <v>2.2595300000000001E-6</v>
      </c>
      <c r="AJI3" s="4">
        <v>1.6663100000000001E-6</v>
      </c>
      <c r="AJJ3" s="4">
        <v>2.6064199999999999E-6</v>
      </c>
      <c r="AJK3" s="4">
        <v>1.8528099999999999E-6</v>
      </c>
      <c r="AJL3" s="4">
        <v>3.0223799999999999E-6</v>
      </c>
      <c r="AJM3" s="4">
        <v>2.0682899999999999E-6</v>
      </c>
      <c r="AJN3" s="4">
        <v>3.5240699999999999E-6</v>
      </c>
      <c r="AJO3" s="4">
        <v>2.3191099999999998E-6</v>
      </c>
      <c r="AJP3" s="4">
        <v>4.13381E-6</v>
      </c>
      <c r="AJQ3" s="4">
        <v>2.6129E-6</v>
      </c>
      <c r="AJR3" s="4">
        <v>4.8807800000000002E-6</v>
      </c>
      <c r="AJS3" s="4">
        <v>2.9586100000000002E-6</v>
      </c>
      <c r="AJT3" s="4">
        <v>5.8035200000000001E-6</v>
      </c>
      <c r="AJU3" s="4">
        <v>3.3697600000000001E-6</v>
      </c>
      <c r="AJV3" s="4">
        <v>6.9541E-6</v>
      </c>
      <c r="AJW3" s="4">
        <v>3.8610799999999996E-6</v>
      </c>
      <c r="AJX3" s="4">
        <v>8.4037200000000002E-6</v>
      </c>
      <c r="AJY3" s="4">
        <v>4.4539800000000003E-6</v>
      </c>
      <c r="AJZ3" s="4">
        <v>1.02498E-5</v>
      </c>
      <c r="AKA3" s="4">
        <v>5.1770700000000004E-6</v>
      </c>
      <c r="AKB3" s="4">
        <v>1.26303E-5</v>
      </c>
      <c r="AKC3" s="4">
        <v>6.0667599999999998E-6</v>
      </c>
      <c r="AKD3" s="4">
        <v>1.5742600000000001E-5</v>
      </c>
      <c r="AKE3" s="4">
        <v>7.1754199999999996E-6</v>
      </c>
      <c r="AKF3" s="4">
        <v>1.9873200000000001E-5</v>
      </c>
      <c r="AKG3" s="4">
        <v>8.5755100000000002E-6</v>
      </c>
      <c r="AKH3" s="4">
        <v>2.5450099999999999E-5</v>
      </c>
      <c r="AKI3" s="4">
        <v>1.03689E-5</v>
      </c>
      <c r="AKJ3" s="4">
        <v>3.3126700000000003E-5</v>
      </c>
      <c r="AKK3" s="4">
        <v>1.27061E-5</v>
      </c>
      <c r="AKL3" s="4">
        <v>4.3930700000000003E-5</v>
      </c>
      <c r="AKM3" s="4">
        <v>1.58118E-5</v>
      </c>
      <c r="AKN3" s="4">
        <v>5.9527300000000002E-5</v>
      </c>
      <c r="AKO3" s="4">
        <v>2.00331E-5</v>
      </c>
      <c r="AKP3" s="4">
        <v>8.2722100000000005E-5</v>
      </c>
      <c r="AKQ3" s="4">
        <v>2.5925300000000001E-5</v>
      </c>
      <c r="AKR3">
        <v>1.18453E-4</v>
      </c>
      <c r="AKS3" s="4">
        <v>3.4419199999999997E-5</v>
      </c>
      <c r="AKT3">
        <v>1.7588200000000001E-4</v>
      </c>
      <c r="AKU3" s="4">
        <v>4.7153900000000003E-5</v>
      </c>
      <c r="AKV3">
        <v>2.7313899999999999E-4</v>
      </c>
      <c r="AKW3" s="4">
        <v>6.7220300000000004E-5</v>
      </c>
      <c r="AKX3">
        <v>4.4915800000000001E-4</v>
      </c>
      <c r="AKY3">
        <v>1.0098E-4</v>
      </c>
      <c r="AKZ3">
        <v>7.9707499999999995E-4</v>
      </c>
      <c r="ALA3">
        <v>1.6329300000000001E-4</v>
      </c>
      <c r="ALB3">
        <v>1.57584E-3</v>
      </c>
      <c r="ALC3">
        <v>2.9720799999999998E-4</v>
      </c>
      <c r="ALD3">
        <v>3.6659100000000001E-3</v>
      </c>
      <c r="ALE3">
        <v>6.9053400000000003E-4</v>
      </c>
      <c r="ALF3">
        <v>1.2419899999999999E-2</v>
      </c>
      <c r="ALG3">
        <v>2.84578E-3</v>
      </c>
      <c r="ALH3">
        <v>0.132192</v>
      </c>
      <c r="ALI3">
        <v>3.0465599999999999E-2</v>
      </c>
      <c r="ALJ3">
        <v>1.0209600000000001</v>
      </c>
      <c r="ALK3">
        <v>0.25112200000000001</v>
      </c>
      <c r="ALL3">
        <v>0.58575500000000003</v>
      </c>
      <c r="ALM3">
        <v>0.37829000000000002</v>
      </c>
      <c r="ALN3">
        <v>3.5062899999999999</v>
      </c>
      <c r="ALO3">
        <v>0.37800299999999998</v>
      </c>
      <c r="ALP3">
        <v>0.59392599999999995</v>
      </c>
      <c r="ALQ3">
        <v>0.24887799999999999</v>
      </c>
      <c r="ALR3">
        <v>1.02366</v>
      </c>
      <c r="ALS3">
        <v>3.0182400000000002E-2</v>
      </c>
      <c r="ALT3">
        <v>0.13220699999999999</v>
      </c>
      <c r="ALU3">
        <v>2.8765599999999998E-3</v>
      </c>
      <c r="ALV3">
        <v>1.2431899999999999E-2</v>
      </c>
      <c r="ALW3">
        <v>6.9704000000000001E-4</v>
      </c>
      <c r="ALX3">
        <v>3.7288099999999999E-3</v>
      </c>
      <c r="ALY3">
        <v>2.9956900000000002E-4</v>
      </c>
      <c r="ALZ3">
        <v>1.611E-3</v>
      </c>
      <c r="AMA3">
        <v>1.6470300000000001E-4</v>
      </c>
      <c r="AMB3">
        <v>8.1794500000000004E-4</v>
      </c>
      <c r="AMC3">
        <v>1.01934E-4</v>
      </c>
      <c r="AMD3">
        <v>4.6263199999999998E-4</v>
      </c>
      <c r="AME3" s="4">
        <v>6.7903699999999998E-5</v>
      </c>
      <c r="AMF3">
        <v>2.82377E-4</v>
      </c>
      <c r="AMG3" s="4">
        <v>4.7661899999999998E-5</v>
      </c>
      <c r="AMH3">
        <v>1.8250499999999999E-4</v>
      </c>
      <c r="AMI3" s="4">
        <v>3.4805899999999998E-5</v>
      </c>
      <c r="AMJ3">
        <v>1.2337000000000001E-4</v>
      </c>
      <c r="AMK3" s="4">
        <v>2.6225E-5</v>
      </c>
      <c r="AML3" s="4">
        <v>8.6475200000000002E-5</v>
      </c>
      <c r="AMM3" s="4">
        <v>2.02666E-5</v>
      </c>
      <c r="AMN3" s="4">
        <v>6.2458800000000006E-5</v>
      </c>
      <c r="AMO3" s="4">
        <v>1.5994900000000002E-5</v>
      </c>
      <c r="AMP3" s="4">
        <v>4.6265099999999999E-5</v>
      </c>
      <c r="AMQ3" s="4">
        <v>1.28499E-5</v>
      </c>
      <c r="AMR3" s="4">
        <v>3.5016499999999999E-5</v>
      </c>
      <c r="AMS3" s="4">
        <v>1.0480699999999999E-5</v>
      </c>
      <c r="AMT3" s="4">
        <v>2.7001599999999999E-5</v>
      </c>
      <c r="AMU3" s="4">
        <v>8.6613199999999993E-6</v>
      </c>
      <c r="AMV3" s="4">
        <v>2.11628E-5</v>
      </c>
      <c r="AMW3" s="4">
        <v>7.2402300000000001E-6</v>
      </c>
      <c r="AMX3" s="4">
        <v>1.6826200000000002E-5</v>
      </c>
      <c r="AMY3" s="4">
        <v>6.1136100000000001E-6</v>
      </c>
      <c r="AMZ3" s="4">
        <v>1.35499E-5</v>
      </c>
      <c r="ANA3" s="4">
        <v>5.2087099999999996E-6</v>
      </c>
      <c r="ANB3" s="4">
        <v>1.1037E-5</v>
      </c>
      <c r="ANC3" s="4">
        <v>4.47313E-6</v>
      </c>
      <c r="AND3" s="4">
        <v>9.0824600000000005E-6</v>
      </c>
      <c r="ANE3" s="4">
        <v>3.8691799999999996E-6</v>
      </c>
      <c r="ANF3" s="4">
        <v>7.5439699999999997E-6</v>
      </c>
      <c r="ANG3" s="4">
        <v>3.3682499999999999E-6</v>
      </c>
      <c r="ANH3" s="4">
        <v>6.3189099999999996E-6</v>
      </c>
      <c r="ANI3" s="4">
        <v>2.9492200000000002E-6</v>
      </c>
      <c r="ANJ3" s="4">
        <v>5.33418E-6</v>
      </c>
      <c r="ANK3" s="4">
        <v>2.5961500000000001E-6</v>
      </c>
      <c r="ANL3" s="4">
        <v>4.5345100000000002E-6</v>
      </c>
      <c r="ANM3" s="4">
        <v>2.2963100000000002E-6</v>
      </c>
      <c r="ANN3" s="4">
        <v>3.8798999999999999E-6</v>
      </c>
      <c r="ANO3" s="4">
        <v>2.03968E-6</v>
      </c>
      <c r="ANP3" s="4">
        <v>3.3399200000000001E-6</v>
      </c>
      <c r="ANQ3" s="4">
        <v>1.81951E-6</v>
      </c>
      <c r="ANR3" s="4">
        <v>2.8909499999999998E-6</v>
      </c>
      <c r="ANS3" s="4">
        <v>1.6285500000000001E-6</v>
      </c>
      <c r="ANT3" s="4">
        <v>2.5152000000000001E-6</v>
      </c>
      <c r="ANU3" s="4">
        <v>1.4632400000000001E-6</v>
      </c>
      <c r="ANV3" s="4">
        <v>2.1990999999999998E-6</v>
      </c>
      <c r="ANW3" s="4">
        <v>1.3181600000000001E-6</v>
      </c>
      <c r="ANX3" s="4">
        <v>1.9312700000000001E-6</v>
      </c>
      <c r="ANY3" s="4">
        <v>1.1911300000000001E-6</v>
      </c>
      <c r="ANZ3" s="4">
        <v>1.7032799999999999E-6</v>
      </c>
      <c r="AOA3" s="4">
        <v>1.0792E-6</v>
      </c>
      <c r="AOB3" s="4">
        <v>1.5082499999999999E-6</v>
      </c>
      <c r="AOC3" s="4">
        <v>9.8031599999999998E-7</v>
      </c>
      <c r="AOD3" s="4">
        <v>1.3403699999999999E-6</v>
      </c>
      <c r="AOE3" s="4">
        <v>8.9201700000000004E-7</v>
      </c>
      <c r="AOF3" s="4">
        <v>1.19523E-6</v>
      </c>
      <c r="AOG3" s="4">
        <v>8.1388099999999995E-7</v>
      </c>
      <c r="AOH3" s="4">
        <v>1.0694099999999999E-6</v>
      </c>
      <c r="AOI3" s="4">
        <v>7.4406899999999999E-7</v>
      </c>
      <c r="AOJ3" s="4">
        <v>9.5971200000000001E-7</v>
      </c>
      <c r="AOK3" s="4">
        <v>6.8090800000000002E-7</v>
      </c>
      <c r="AOL3" s="4">
        <v>8.6397599999999998E-7</v>
      </c>
      <c r="AOM3" s="4">
        <v>6.2521999999999998E-7</v>
      </c>
      <c r="AON3" s="4">
        <v>7.7990099999999996E-7</v>
      </c>
      <c r="AOO3" s="4">
        <v>5.7391600000000004E-7</v>
      </c>
      <c r="AOP3" s="4">
        <v>7.0578499999999999E-7</v>
      </c>
      <c r="AOQ3" s="4">
        <v>5.2893000000000001E-7</v>
      </c>
      <c r="AOR3" s="4">
        <v>6.4035199999999999E-7</v>
      </c>
      <c r="AOS3" s="4">
        <v>4.8739899999999996E-7</v>
      </c>
      <c r="AOT3" s="4">
        <v>5.8245999999999999E-7</v>
      </c>
      <c r="AOU3" s="4">
        <v>4.5014300000000001E-7</v>
      </c>
      <c r="AOV3" s="4">
        <v>5.3100600000000004E-7</v>
      </c>
      <c r="AOW3" s="4">
        <v>4.1651600000000002E-7</v>
      </c>
      <c r="AOX3" s="4">
        <v>4.8512799999999995E-7</v>
      </c>
      <c r="AOY3" s="4">
        <v>3.8571500000000001E-7</v>
      </c>
      <c r="AOZ3" s="4">
        <v>4.4405800000000002E-7</v>
      </c>
      <c r="APA3" s="4">
        <v>3.5817399999999999E-7</v>
      </c>
      <c r="APB3" s="4">
        <v>4.0721400000000001E-7</v>
      </c>
      <c r="APC3" s="4">
        <v>3.3314199999999998E-7</v>
      </c>
      <c r="APD3" s="4">
        <v>3.7423799999999999E-7</v>
      </c>
      <c r="APE3" s="4">
        <v>3.1067000000000002E-7</v>
      </c>
      <c r="APF3" s="4">
        <v>3.4466400000000002E-7</v>
      </c>
      <c r="APG3" s="4">
        <v>2.9047900000000002E-7</v>
      </c>
      <c r="APH3" s="4">
        <v>3.1780899999999998E-7</v>
      </c>
      <c r="API3" s="4">
        <v>2.7172600000000001E-7</v>
      </c>
      <c r="APJ3" s="4">
        <v>2.9368200000000002E-7</v>
      </c>
      <c r="APK3" s="4">
        <v>2.5561299999999997E-7</v>
      </c>
      <c r="APL3" s="4">
        <v>2.7174599999999998E-7</v>
      </c>
      <c r="APM3" s="4">
        <v>2.4092600000000002E-7</v>
      </c>
      <c r="APN3" s="4">
        <v>2.5189299999999999E-7</v>
      </c>
      <c r="APO3" s="4">
        <v>2.27882E-7</v>
      </c>
      <c r="APP3" s="4">
        <v>2.3388600000000001E-7</v>
      </c>
      <c r="APQ3" s="4">
        <v>2.16953E-7</v>
      </c>
      <c r="APR3" s="4">
        <v>2.16977E-7</v>
      </c>
      <c r="APS3" s="4">
        <v>2.0674399999999999E-7</v>
      </c>
      <c r="APT3" s="4">
        <v>2.02082E-7</v>
      </c>
      <c r="APU3" s="4">
        <v>1.98727E-7</v>
      </c>
      <c r="APV3" s="4">
        <v>1.8851399999999999E-7</v>
      </c>
      <c r="APW3" s="4">
        <v>1.91229E-7</v>
      </c>
      <c r="APX3" s="4">
        <v>1.7575E-7</v>
      </c>
      <c r="APY3" s="4">
        <v>1.86022E-7</v>
      </c>
      <c r="APZ3" s="4">
        <v>1.6426199999999999E-7</v>
      </c>
      <c r="AQA3" s="4">
        <v>1.8073600000000001E-7</v>
      </c>
      <c r="AQB3" s="4">
        <v>1.53627E-7</v>
      </c>
      <c r="AQC3" s="4">
        <v>1.7742300000000001E-7</v>
      </c>
      <c r="AQD3" s="4">
        <v>1.4388299999999999E-7</v>
      </c>
      <c r="AQE3" s="4">
        <v>1.7482E-7</v>
      </c>
      <c r="AQF3" s="4">
        <v>1.3482099999999999E-7</v>
      </c>
      <c r="AQG3" s="4">
        <v>1.73183E-7</v>
      </c>
      <c r="AQH3" s="4">
        <v>1.2639499999999999E-7</v>
      </c>
      <c r="AQI3" s="4">
        <v>1.72529E-7</v>
      </c>
      <c r="AQJ3" s="4">
        <v>1.18969E-7</v>
      </c>
      <c r="AQK3" s="4">
        <v>1.7218700000000001E-7</v>
      </c>
      <c r="AQL3" s="4">
        <v>1.1203100000000001E-7</v>
      </c>
      <c r="AQM3" s="4">
        <v>1.7280799999999999E-7</v>
      </c>
      <c r="AQN3" s="4">
        <v>1.05389E-7</v>
      </c>
      <c r="AQO3" s="4">
        <v>1.7399100000000001E-7</v>
      </c>
      <c r="AQP3" s="4">
        <v>9.9163899999999995E-8</v>
      </c>
      <c r="AQQ3" s="4">
        <v>1.7580900000000001E-7</v>
      </c>
      <c r="AQR3" s="4">
        <v>9.3449099999999997E-8</v>
      </c>
      <c r="AQS3" s="4">
        <v>1.7798799999999999E-7</v>
      </c>
      <c r="AQT3" s="4">
        <v>8.8364499999999997E-8</v>
      </c>
      <c r="AQU3" s="4">
        <v>1.80775E-7</v>
      </c>
      <c r="AQV3" s="4">
        <v>8.3390700000000006E-8</v>
      </c>
      <c r="AQW3" s="4">
        <v>1.83435E-7</v>
      </c>
      <c r="AQX3" s="4">
        <v>7.8896999999999995E-8</v>
      </c>
      <c r="AQY3" s="4">
        <v>1.8683000000000001E-7</v>
      </c>
      <c r="AQZ3" s="4">
        <v>7.4609599999999996E-8</v>
      </c>
      <c r="ARA3" s="4">
        <v>1.9047299999999999E-7</v>
      </c>
      <c r="ARB3" s="4">
        <v>7.0855499999999995E-8</v>
      </c>
      <c r="ARC3" s="4">
        <v>1.9432599999999999E-7</v>
      </c>
      <c r="ARD3" s="4">
        <v>6.6997000000000001E-8</v>
      </c>
      <c r="ARE3" s="4">
        <v>1.9842E-7</v>
      </c>
      <c r="ARF3" s="4">
        <v>6.3531399999999997E-8</v>
      </c>
      <c r="ARG3" s="4">
        <v>2.0247099999999999E-7</v>
      </c>
      <c r="ARH3" s="4">
        <v>6.0338200000000005E-8</v>
      </c>
      <c r="ARI3" s="4">
        <v>2.0682900000000001E-7</v>
      </c>
      <c r="ARJ3" s="4">
        <v>5.7337900000000002E-8</v>
      </c>
      <c r="ARK3" s="4">
        <v>2.1150300000000001E-7</v>
      </c>
      <c r="ARL3" s="4">
        <v>5.4369100000000001E-8</v>
      </c>
      <c r="ARM3" s="4">
        <v>2.16369E-7</v>
      </c>
      <c r="ARN3" s="4">
        <v>5.1792200000000002E-8</v>
      </c>
      <c r="ARO3" s="4">
        <v>2.21185E-7</v>
      </c>
      <c r="ARP3" s="4">
        <v>4.93359E-8</v>
      </c>
      <c r="ARQ3" s="4">
        <v>2.26127E-7</v>
      </c>
      <c r="ARR3" s="4">
        <v>4.6971800000000001E-8</v>
      </c>
      <c r="ARS3" s="4">
        <v>2.31175E-7</v>
      </c>
      <c r="ART3" s="4">
        <v>4.4683999999999998E-8</v>
      </c>
      <c r="ARU3" s="4">
        <v>2.3652999999999999E-7</v>
      </c>
      <c r="ARV3" s="4">
        <v>4.2722100000000002E-8</v>
      </c>
      <c r="ARW3" s="4">
        <v>2.4172000000000002E-7</v>
      </c>
      <c r="ARX3" s="4">
        <v>4.0678500000000003E-8</v>
      </c>
      <c r="ARY3" s="4">
        <v>2.4727999999999997E-7</v>
      </c>
      <c r="ARZ3" s="4">
        <v>3.88741E-8</v>
      </c>
      <c r="ASA3" s="4">
        <v>2.5296299999999999E-7</v>
      </c>
      <c r="ASB3" s="4">
        <v>3.71307E-8</v>
      </c>
      <c r="ASC3" s="4">
        <v>2.5863900000000002E-7</v>
      </c>
      <c r="ASD3" s="4">
        <v>3.5485700000000001E-8</v>
      </c>
      <c r="ASE3" s="4">
        <v>2.6429899999999998E-7</v>
      </c>
      <c r="ASF3" s="4">
        <v>3.3883300000000003E-8</v>
      </c>
      <c r="ASG3" s="4">
        <v>2.7028800000000002E-7</v>
      </c>
      <c r="ASH3" s="4">
        <v>3.2587400000000001E-8</v>
      </c>
      <c r="ASI3" s="4">
        <v>2.7632599999999998E-7</v>
      </c>
      <c r="ASJ3" s="4">
        <v>3.1052800000000003E-8</v>
      </c>
      <c r="ASK3" s="4">
        <v>2.8246E-7</v>
      </c>
      <c r="ASL3" s="4">
        <v>2.9644800000000001E-8</v>
      </c>
      <c r="ASM3" s="4">
        <v>2.8867600000000001E-7</v>
      </c>
      <c r="ASN3" s="4">
        <v>2.8561399999999999E-8</v>
      </c>
      <c r="ASO3" s="4">
        <v>2.9500500000000001E-7</v>
      </c>
      <c r="ASP3" s="4">
        <v>2.72538E-8</v>
      </c>
      <c r="ASQ3" s="4">
        <v>3.0165899999999999E-7</v>
      </c>
      <c r="ASR3" s="4">
        <v>2.6231199999999999E-8</v>
      </c>
      <c r="ASS3" s="4">
        <v>3.0818299999999997E-7</v>
      </c>
      <c r="AST3" s="4">
        <v>2.5148499999999999E-8</v>
      </c>
      <c r="ASU3" s="4">
        <v>3.1488799999999998E-7</v>
      </c>
      <c r="ASV3" s="4">
        <v>2.4126200000000001E-8</v>
      </c>
      <c r="ASW3" s="4">
        <v>3.2192600000000002E-7</v>
      </c>
      <c r="ASX3" s="4">
        <v>2.3095299999999999E-8</v>
      </c>
      <c r="ASY3" s="4">
        <v>3.2899199999999999E-7</v>
      </c>
      <c r="ASZ3" s="4">
        <v>2.2270500000000001E-8</v>
      </c>
      <c r="ATA3" s="4">
        <v>3.3603799999999998E-7</v>
      </c>
      <c r="ATB3" s="4">
        <v>2.1381999999999999E-8</v>
      </c>
      <c r="ATC3" s="4">
        <v>3.43405E-7</v>
      </c>
      <c r="ATD3" s="4">
        <v>2.0636099999999999E-8</v>
      </c>
      <c r="ATE3" s="4">
        <v>3.5095099999999998E-7</v>
      </c>
      <c r="ATF3" s="4">
        <v>1.97474E-8</v>
      </c>
      <c r="ATG3" s="4">
        <v>3.5868599999999999E-7</v>
      </c>
      <c r="ATH3" s="4">
        <v>1.8969100000000001E-8</v>
      </c>
      <c r="ATI3" s="4">
        <v>3.6657900000000002E-7</v>
      </c>
      <c r="ATJ3" s="4">
        <v>1.83658E-8</v>
      </c>
      <c r="ATK3" s="4">
        <v>3.7435800000000002E-7</v>
      </c>
      <c r="ATL3" s="4">
        <v>1.7702799999999999E-8</v>
      </c>
      <c r="ATM3" s="4">
        <v>3.8293299999999998E-7</v>
      </c>
      <c r="ATN3" s="4">
        <v>1.7103199999999999E-8</v>
      </c>
      <c r="ATO3" s="4">
        <v>3.9133299999999997E-7</v>
      </c>
      <c r="ATP3" s="4">
        <v>1.6379099999999999E-8</v>
      </c>
      <c r="ATQ3" s="4">
        <v>3.9983899999999998E-7</v>
      </c>
      <c r="ATR3" s="4">
        <v>1.5845500000000001E-8</v>
      </c>
      <c r="ATS3" s="4">
        <v>4.0866600000000001E-7</v>
      </c>
      <c r="ATT3" s="4">
        <v>1.5258399999999999E-8</v>
      </c>
      <c r="ATU3" s="4">
        <v>4.17668E-7</v>
      </c>
      <c r="ATV3" s="4">
        <v>1.4720899999999999E-8</v>
      </c>
      <c r="ATW3" s="4">
        <v>4.2678800000000002E-7</v>
      </c>
      <c r="ATX3" s="4">
        <v>1.42514E-8</v>
      </c>
      <c r="ATY3" s="4">
        <v>4.3664599999999998E-7</v>
      </c>
      <c r="ATZ3" s="4">
        <v>1.3622600000000001E-8</v>
      </c>
      <c r="AUA3" s="4">
        <v>4.4628800000000001E-7</v>
      </c>
      <c r="AUB3" s="4">
        <v>1.31569E-8</v>
      </c>
      <c r="AUC3" s="4">
        <v>4.5624600000000002E-7</v>
      </c>
      <c r="AUD3" s="4">
        <v>1.26445E-8</v>
      </c>
      <c r="AUE3" s="4">
        <v>4.6669200000000001E-7</v>
      </c>
      <c r="AUF3" s="4">
        <v>1.2532399999999999E-8</v>
      </c>
      <c r="AUG3" s="4">
        <v>4.7721499999999995E-7</v>
      </c>
      <c r="AUH3" s="4">
        <v>1.19133E-8</v>
      </c>
      <c r="AUI3" s="4">
        <v>4.8803800000000002E-7</v>
      </c>
      <c r="AUJ3" s="4">
        <v>1.1471000000000001E-8</v>
      </c>
      <c r="AUK3" s="4">
        <v>4.9903999999999995E-7</v>
      </c>
      <c r="AUL3" s="4">
        <v>1.10701E-8</v>
      </c>
      <c r="AUM3" s="4">
        <v>5.1073000000000002E-7</v>
      </c>
      <c r="AUN3" s="4">
        <v>1.09431E-8</v>
      </c>
      <c r="AUO3" s="4">
        <v>5.2249900000000005E-7</v>
      </c>
      <c r="AUP3" s="4">
        <v>1.0379900000000001E-8</v>
      </c>
      <c r="AUQ3" s="4">
        <v>5.3463999999999998E-7</v>
      </c>
      <c r="AUR3" s="4">
        <v>1.0230200000000001E-8</v>
      </c>
      <c r="AUS3" s="4">
        <v>5.4688100000000001E-7</v>
      </c>
      <c r="AUT3" s="4">
        <v>9.7349599999999996E-9</v>
      </c>
      <c r="AUU3" s="4">
        <v>5.5998400000000002E-7</v>
      </c>
      <c r="AUV3" s="4">
        <v>9.5493600000000006E-9</v>
      </c>
      <c r="AUW3" s="4">
        <v>5.7324800000000003E-7</v>
      </c>
      <c r="AUX3" s="4">
        <v>8.9406499999999997E-9</v>
      </c>
      <c r="AUY3" s="4">
        <v>5.8663900000000004E-7</v>
      </c>
      <c r="AUZ3" s="4">
        <v>8.9449500000000006E-9</v>
      </c>
      <c r="AVA3" s="4">
        <v>6.0068299999999998E-7</v>
      </c>
      <c r="AVB3" s="4">
        <v>8.7704299999999999E-9</v>
      </c>
      <c r="AVC3" s="4">
        <v>6.1540600000000002E-7</v>
      </c>
      <c r="AVD3" s="4">
        <v>8.3009300000000002E-9</v>
      </c>
      <c r="AVE3" s="4">
        <v>6.30326E-7</v>
      </c>
      <c r="AVF3" s="4">
        <v>7.9686199999999997E-9</v>
      </c>
      <c r="AVG3" s="4">
        <v>6.4557300000000001E-7</v>
      </c>
      <c r="AVH3" s="4">
        <v>7.8466400000000001E-9</v>
      </c>
      <c r="AVI3" s="4">
        <v>6.6150099999999996E-7</v>
      </c>
      <c r="AVJ3" s="4">
        <v>7.8632900000000005E-9</v>
      </c>
      <c r="AVK3" s="4">
        <v>6.7784499999999997E-7</v>
      </c>
      <c r="AVL3" s="4">
        <v>7.3115799999999997E-9</v>
      </c>
      <c r="AVM3" s="4">
        <v>6.9484799999999995E-7</v>
      </c>
      <c r="AVN3" s="4">
        <v>7.0581899999999996E-9</v>
      </c>
      <c r="AVO3" s="4">
        <v>7.1215800000000004E-7</v>
      </c>
      <c r="AVP3" s="4">
        <v>6.97784E-9</v>
      </c>
      <c r="AVQ3" s="4">
        <v>7.30261E-7</v>
      </c>
      <c r="AVR3" s="4">
        <v>6.8744899999999999E-9</v>
      </c>
      <c r="AVS3" s="4">
        <v>7.4899699999999997E-7</v>
      </c>
      <c r="AVT3" s="4">
        <v>6.4452299999999997E-9</v>
      </c>
      <c r="AVU3" s="4">
        <v>7.6831699999999996E-7</v>
      </c>
      <c r="AVV3" s="4">
        <v>6.35798E-9</v>
      </c>
      <c r="AVW3" s="4">
        <v>7.8811699999999996E-7</v>
      </c>
      <c r="AVX3" s="4">
        <v>6.1643200000000001E-9</v>
      </c>
      <c r="AVY3" s="4">
        <v>8.0884700000000002E-7</v>
      </c>
      <c r="AVZ3" s="4">
        <v>6.0931899999999997E-9</v>
      </c>
      <c r="AWA3" s="4">
        <v>8.3010999999999996E-7</v>
      </c>
      <c r="AWB3" s="4">
        <v>5.8692700000000004E-9</v>
      </c>
      <c r="AWC3" s="4">
        <v>8.5204299999999998E-7</v>
      </c>
      <c r="AWD3" s="4">
        <v>5.5845499999999997E-9</v>
      </c>
      <c r="AWE3" s="4">
        <v>8.7506700000000004E-7</v>
      </c>
      <c r="AWF3" s="4">
        <v>5.5462799999999996E-9</v>
      </c>
      <c r="AWG3" s="4">
        <v>8.9876999999999999E-7</v>
      </c>
      <c r="AWH3" s="4">
        <v>5.4366500000000002E-9</v>
      </c>
      <c r="AWI3" s="4">
        <v>9.2336699999999996E-7</v>
      </c>
      <c r="AWJ3" s="4">
        <v>5.1529100000000001E-9</v>
      </c>
      <c r="AWK3" s="4">
        <v>9.4855500000000004E-7</v>
      </c>
      <c r="AWL3" s="4">
        <v>5.1013999999999998E-9</v>
      </c>
      <c r="AWM3" s="4">
        <v>9.7507399999999991E-7</v>
      </c>
      <c r="AWN3" s="4">
        <v>4.9941000000000004E-9</v>
      </c>
      <c r="AWO3" s="4">
        <v>1.0024299999999999E-6</v>
      </c>
      <c r="AWP3" s="4">
        <v>4.69466E-9</v>
      </c>
      <c r="AWQ3" s="4">
        <v>1.0307200000000001E-6</v>
      </c>
      <c r="AWR3" s="4">
        <v>4.6720399999999999E-9</v>
      </c>
      <c r="AWS3" s="4">
        <v>1.06039E-6</v>
      </c>
      <c r="AWT3" s="4">
        <v>4.5349999999999997E-9</v>
      </c>
      <c r="AWU3" s="4">
        <v>1.09097E-6</v>
      </c>
      <c r="AWV3" s="4">
        <v>4.4262299999999999E-9</v>
      </c>
      <c r="AWW3" s="4">
        <v>1.12273E-6</v>
      </c>
      <c r="AWX3" s="4">
        <v>4.3914100000000002E-9</v>
      </c>
      <c r="AWY3" s="4">
        <v>1.1558499999999999E-6</v>
      </c>
      <c r="AWZ3" s="4">
        <v>4.3499300000000001E-9</v>
      </c>
      <c r="AXA3" s="4">
        <v>1.19009E-6</v>
      </c>
      <c r="AXB3" s="4">
        <v>4.1238100000000001E-9</v>
      </c>
      <c r="AXC3" s="4">
        <v>1.22583E-6</v>
      </c>
      <c r="AXD3" s="4">
        <v>3.7028799999999999E-9</v>
      </c>
      <c r="AXE3" s="4">
        <v>1.2631700000000001E-6</v>
      </c>
      <c r="AXF3" s="4">
        <v>4.0452299999999997E-9</v>
      </c>
      <c r="AXG3" s="4">
        <v>1.3015900000000001E-6</v>
      </c>
      <c r="AXH3" s="4">
        <v>3.7651900000000003E-9</v>
      </c>
      <c r="AXI3" s="4">
        <v>1.34212E-6</v>
      </c>
      <c r="AXJ3" s="4">
        <v>3.6416500000000001E-9</v>
      </c>
      <c r="AXK3" s="4">
        <v>1.3841E-6</v>
      </c>
      <c r="AXL3" s="4">
        <v>3.5011800000000001E-9</v>
      </c>
      <c r="AXM3" s="4">
        <v>1.4277900000000001E-6</v>
      </c>
      <c r="AXN3" s="4">
        <v>3.48478E-9</v>
      </c>
      <c r="AXO3" s="4">
        <v>1.47351E-6</v>
      </c>
      <c r="AXP3" s="4">
        <v>3.4551999999999998E-9</v>
      </c>
      <c r="AXQ3" s="4">
        <v>1.5212299999999999E-6</v>
      </c>
      <c r="AXR3" s="4">
        <v>3.2850599999999998E-9</v>
      </c>
      <c r="AXS3" s="4">
        <v>1.5709000000000001E-6</v>
      </c>
      <c r="AXT3" s="4">
        <v>3.1374099999999998E-9</v>
      </c>
      <c r="AXU3" s="4">
        <v>1.6228500000000001E-6</v>
      </c>
      <c r="AXV3" s="4">
        <v>3.2584999999999999E-9</v>
      </c>
      <c r="AXW3" s="4">
        <v>1.6770800000000001E-6</v>
      </c>
      <c r="AXX3" s="4">
        <v>3.0366900000000002E-9</v>
      </c>
      <c r="AXY3" s="4">
        <v>1.7338E-6</v>
      </c>
      <c r="AXZ3" s="4">
        <v>2.9436799999999999E-9</v>
      </c>
      <c r="AYA3" s="4">
        <v>1.79309E-6</v>
      </c>
      <c r="AYB3" s="4">
        <v>2.9996699999999998E-9</v>
      </c>
      <c r="AYC3" s="4">
        <v>1.8552799999999999E-6</v>
      </c>
      <c r="AYD3" s="4">
        <v>2.7990500000000002E-9</v>
      </c>
      <c r="AYE3" s="4">
        <v>1.9203399999999999E-6</v>
      </c>
      <c r="AYF3" s="4">
        <v>2.88427E-9</v>
      </c>
      <c r="AYG3" s="4">
        <v>1.9882400000000001E-6</v>
      </c>
      <c r="AYH3" s="4">
        <v>2.6921400000000002E-9</v>
      </c>
      <c r="AYI3" s="4">
        <v>2.05981E-6</v>
      </c>
      <c r="AYJ3" s="4">
        <v>2.5836099999999999E-9</v>
      </c>
      <c r="AYK3" s="4">
        <v>2.1345800000000002E-6</v>
      </c>
      <c r="AYL3" s="4">
        <v>2.6709500000000002E-9</v>
      </c>
      <c r="AYM3" s="4">
        <v>2.2131699999999999E-6</v>
      </c>
      <c r="AYN3" s="4">
        <v>2.4498900000000001E-9</v>
      </c>
      <c r="AYO3" s="4">
        <v>2.2955599999999998E-6</v>
      </c>
      <c r="AYP3" s="4">
        <v>2.3527699999999999E-9</v>
      </c>
      <c r="AYQ3" s="4">
        <v>2.3822299999999998E-6</v>
      </c>
      <c r="AYR3" s="4">
        <v>2.3637499999999998E-9</v>
      </c>
      <c r="AYS3" s="4">
        <v>2.4733800000000002E-6</v>
      </c>
      <c r="AYT3" s="4">
        <v>2.30013E-9</v>
      </c>
      <c r="AYU3" s="4">
        <v>2.5693300000000001E-6</v>
      </c>
      <c r="AYV3" s="4">
        <v>2.39846E-9</v>
      </c>
      <c r="AYW3" s="4">
        <v>2.6702100000000001E-6</v>
      </c>
      <c r="AYX3" s="4">
        <v>2.14855E-9</v>
      </c>
      <c r="AYY3" s="4">
        <v>2.7764300000000002E-6</v>
      </c>
      <c r="AYZ3" s="4">
        <v>2.2365399999999998E-9</v>
      </c>
      <c r="AZA3" s="4">
        <v>2.8883299999999999E-6</v>
      </c>
      <c r="AZB3" s="4">
        <v>2.1437099999999998E-9</v>
      </c>
      <c r="AZC3" s="4">
        <v>3.0067599999999999E-6</v>
      </c>
      <c r="AZD3" s="4">
        <v>1.9973400000000001E-9</v>
      </c>
      <c r="AZE3" s="4">
        <v>3.1316199999999999E-6</v>
      </c>
      <c r="AZF3" s="4">
        <v>1.9659900000000002E-9</v>
      </c>
      <c r="AZG3" s="4">
        <v>3.26331E-6</v>
      </c>
      <c r="AZH3" s="4">
        <v>1.9759999999999998E-9</v>
      </c>
      <c r="AZI3" s="4">
        <v>3.4027500000000002E-6</v>
      </c>
      <c r="AZJ3" s="4">
        <v>2.00633E-9</v>
      </c>
      <c r="AZK3" s="4">
        <v>3.55034E-6</v>
      </c>
      <c r="AZL3" s="4">
        <v>1.9471E-9</v>
      </c>
      <c r="AZM3" s="4">
        <v>3.7064000000000002E-6</v>
      </c>
      <c r="AZN3" s="4">
        <v>1.7615100000000001E-9</v>
      </c>
      <c r="AZO3" s="4">
        <v>3.8719600000000001E-6</v>
      </c>
      <c r="AZP3" s="4">
        <v>1.7912E-9</v>
      </c>
      <c r="AZQ3" s="4">
        <v>4.0476400000000003E-6</v>
      </c>
      <c r="AZR3" s="4">
        <v>1.7372E-9</v>
      </c>
      <c r="AZS3" s="4">
        <v>4.2342299999999996E-6</v>
      </c>
      <c r="AZT3" s="4">
        <v>1.7460899999999999E-9</v>
      </c>
      <c r="AZU3" s="4">
        <v>4.4324699999999999E-6</v>
      </c>
      <c r="AZV3" s="4">
        <v>1.67921E-9</v>
      </c>
      <c r="AZW3" s="4">
        <v>4.6431499999999998E-6</v>
      </c>
      <c r="AZX3" s="4">
        <v>1.53669E-9</v>
      </c>
      <c r="AZY3" s="4">
        <v>4.8677500000000001E-6</v>
      </c>
      <c r="AZZ3" s="4">
        <v>1.4760000000000001E-9</v>
      </c>
      <c r="BAA3" s="4">
        <v>5.1072099999999998E-6</v>
      </c>
      <c r="BAB3" s="4">
        <v>1.5384399999999999E-9</v>
      </c>
      <c r="BAC3" s="4">
        <v>5.3626000000000001E-6</v>
      </c>
      <c r="BAD3" s="4">
        <v>1.6101599999999999E-9</v>
      </c>
      <c r="BAE3" s="4">
        <v>5.63525E-6</v>
      </c>
      <c r="BAF3" s="4">
        <v>1.46738E-9</v>
      </c>
      <c r="BAG3" s="4">
        <v>5.9269699999999998E-6</v>
      </c>
      <c r="BAH3" s="4">
        <v>1.35276E-9</v>
      </c>
      <c r="BAI3" s="4">
        <v>6.2394199999999996E-6</v>
      </c>
      <c r="BAJ3" s="4">
        <v>1.44935E-9</v>
      </c>
      <c r="BAK3" s="4">
        <v>6.5742599999999996E-6</v>
      </c>
      <c r="BAL3" s="4">
        <v>1.42395E-9</v>
      </c>
      <c r="BAM3" s="4">
        <v>6.93354E-6</v>
      </c>
      <c r="BAN3" s="4">
        <v>1.25586E-9</v>
      </c>
      <c r="BAO3" s="4">
        <v>7.3195300000000004E-6</v>
      </c>
      <c r="BAP3" s="4">
        <v>1.37286E-9</v>
      </c>
      <c r="BAQ3" s="4">
        <v>7.7352000000000001E-6</v>
      </c>
      <c r="BAR3" s="4">
        <v>1.34129E-9</v>
      </c>
      <c r="BAS3" s="4">
        <v>8.1828599999999998E-6</v>
      </c>
      <c r="BAT3" s="4">
        <v>1.23881E-9</v>
      </c>
      <c r="BAU3" s="4">
        <v>8.6659699999999993E-6</v>
      </c>
      <c r="BAV3" s="4">
        <v>1.17927E-9</v>
      </c>
      <c r="BAW3" s="4">
        <v>9.1883300000000002E-6</v>
      </c>
      <c r="BAX3" s="4">
        <v>1.1325899999999999E-9</v>
      </c>
      <c r="BAY3" s="4">
        <v>9.7536400000000004E-6</v>
      </c>
      <c r="BAZ3" s="4">
        <v>1.0382600000000001E-9</v>
      </c>
      <c r="BBA3" s="4">
        <v>1.0366200000000001E-5</v>
      </c>
      <c r="BBB3" s="4">
        <v>1.1082899999999999E-9</v>
      </c>
      <c r="BBC3" s="4">
        <v>1.10317E-5</v>
      </c>
      <c r="BBD3" s="4">
        <v>1.1485999999999999E-9</v>
      </c>
      <c r="BBE3" s="4">
        <v>1.17557E-5</v>
      </c>
      <c r="BBF3" s="4">
        <v>1.1298600000000001E-9</v>
      </c>
      <c r="BBG3" s="4">
        <v>1.25447E-5</v>
      </c>
      <c r="BBH3" s="4">
        <v>1.0236000000000001E-9</v>
      </c>
      <c r="BBI3" s="4">
        <v>1.3406399999999999E-5</v>
      </c>
      <c r="BBJ3" s="4">
        <v>9.5089699999999997E-10</v>
      </c>
      <c r="BBK3" s="4">
        <v>1.4348999999999999E-5</v>
      </c>
      <c r="BBL3" s="4">
        <v>8.6279999999999996E-10</v>
      </c>
      <c r="BBM3" s="4">
        <v>1.5382900000000001E-5</v>
      </c>
      <c r="BBN3" s="4">
        <v>9.8079300000000001E-10</v>
      </c>
      <c r="BBO3" s="4">
        <v>1.6518700000000002E-5</v>
      </c>
      <c r="BBP3" s="4">
        <v>7.8469799999999997E-10</v>
      </c>
      <c r="BBQ3" s="4">
        <v>1.77697E-5</v>
      </c>
      <c r="BBR3" s="4">
        <v>8.2935900000000001E-10</v>
      </c>
      <c r="BBS3" s="4">
        <v>1.91509E-5</v>
      </c>
      <c r="BBT3" s="4">
        <v>7.94223E-10</v>
      </c>
      <c r="BBU3" s="4">
        <v>2.0679900000000002E-5</v>
      </c>
      <c r="BBV3" s="4">
        <v>8.1115499999999998E-10</v>
      </c>
      <c r="BBW3" s="4">
        <v>2.2376500000000002E-5</v>
      </c>
      <c r="BBX3" s="4">
        <v>8.1838100000000003E-10</v>
      </c>
      <c r="BBY3" s="4">
        <v>2.4264999999999999E-5</v>
      </c>
      <c r="BBZ3" s="4">
        <v>8.8997700000000004E-10</v>
      </c>
      <c r="BCA3" s="4">
        <v>2.63731E-5</v>
      </c>
      <c r="BCB3" s="4">
        <v>7.2516000000000001E-10</v>
      </c>
      <c r="BCC3" s="4">
        <v>2.8733899999999999E-5</v>
      </c>
      <c r="BCD3" s="4">
        <v>6.8620600000000002E-10</v>
      </c>
      <c r="BCE3" s="4">
        <v>3.1386300000000001E-5</v>
      </c>
      <c r="BCF3" s="4">
        <v>7.4243400000000002E-10</v>
      </c>
      <c r="BCG3" s="4">
        <v>3.4377E-5</v>
      </c>
      <c r="BCH3" s="4">
        <v>6.9178299999999999E-10</v>
      </c>
      <c r="BCI3" s="4">
        <v>3.7761600000000001E-5</v>
      </c>
      <c r="BCJ3" s="4">
        <v>6.3443099999999996E-10</v>
      </c>
      <c r="BCK3" s="4">
        <v>4.1607799999999998E-5</v>
      </c>
      <c r="BCL3" s="4">
        <v>6.0568000000000002E-10</v>
      </c>
      <c r="BCM3" s="4">
        <v>4.5997300000000001E-5</v>
      </c>
      <c r="BCN3" s="4">
        <v>5.5861300000000002E-10</v>
      </c>
      <c r="BCO3" s="4">
        <v>5.1029400000000003E-5</v>
      </c>
      <c r="BCP3" s="4">
        <v>5.4004599999999998E-10</v>
      </c>
      <c r="BCQ3" s="4">
        <v>5.6826900000000003E-5</v>
      </c>
      <c r="BCR3" s="4">
        <v>6.1936100000000003E-10</v>
      </c>
      <c r="BCS3" s="4">
        <v>6.3541199999999994E-5</v>
      </c>
      <c r="BCT3" s="4">
        <v>4.9308799999999998E-10</v>
      </c>
      <c r="BCU3" s="4">
        <v>7.1362199999999999E-5</v>
      </c>
      <c r="BCV3" s="4">
        <v>5.8794399999999997E-10</v>
      </c>
      <c r="BCW3" s="4">
        <v>8.0528199999999999E-5</v>
      </c>
      <c r="BCX3" s="4">
        <v>5.5488499999999999E-10</v>
      </c>
      <c r="BCY3" s="4">
        <v>9.1342300000000001E-5</v>
      </c>
      <c r="BCZ3" s="4">
        <v>5.0399900000000001E-10</v>
      </c>
      <c r="BDA3">
        <v>1.04194E-4</v>
      </c>
      <c r="BDB3" s="4">
        <v>3.1557500000000002E-10</v>
      </c>
      <c r="BDC3">
        <v>1.1959E-4</v>
      </c>
      <c r="BDD3" s="4">
        <v>3.69173E-10</v>
      </c>
      <c r="BDE3">
        <v>1.3819400000000001E-4</v>
      </c>
      <c r="BDF3" s="4">
        <v>6.2688999999999999E-10</v>
      </c>
      <c r="BDG3">
        <v>1.6089399999999999E-4</v>
      </c>
      <c r="BDH3" s="4">
        <v>4.3475099999999998E-10</v>
      </c>
      <c r="BDI3">
        <v>1.8888800000000001E-4</v>
      </c>
      <c r="BDJ3" s="4">
        <v>3.46422E-10</v>
      </c>
      <c r="BDK3">
        <v>2.2382700000000001E-4</v>
      </c>
      <c r="BDL3" s="4">
        <v>4.6482499999999999E-10</v>
      </c>
      <c r="BDM3">
        <v>2.6802100000000001E-4</v>
      </c>
      <c r="BDN3" s="4">
        <v>3.06105E-10</v>
      </c>
      <c r="BDO3">
        <v>3.2477800000000001E-4</v>
      </c>
      <c r="BDP3" s="4">
        <v>3.4741800000000001E-10</v>
      </c>
      <c r="BDQ3">
        <v>3.9895000000000002E-4</v>
      </c>
      <c r="BDR3" s="4">
        <v>3.0880899999999998E-10</v>
      </c>
      <c r="BDS3">
        <v>4.9784500000000001E-4</v>
      </c>
      <c r="BDT3" s="4">
        <v>1.1052E-10</v>
      </c>
      <c r="BDU3">
        <v>6.3284300000000001E-4</v>
      </c>
      <c r="BDV3" s="4">
        <v>2.8963899999999999E-10</v>
      </c>
      <c r="BDW3">
        <v>8.2235000000000001E-4</v>
      </c>
      <c r="BDX3" s="4">
        <v>3.9812600000000002E-10</v>
      </c>
      <c r="BDY3">
        <v>1.0975500000000001E-3</v>
      </c>
      <c r="BDZ3" s="4">
        <v>1.7220600000000001E-10</v>
      </c>
      <c r="BEA3">
        <v>1.51439E-3</v>
      </c>
      <c r="BEB3" s="4">
        <v>2.1448899999999999E-10</v>
      </c>
      <c r="BEC3">
        <v>2.1809899999999998E-3</v>
      </c>
      <c r="BED3" s="4">
        <v>1.8375999999999999E-10</v>
      </c>
      <c r="BEE3">
        <v>3.3283000000000002E-3</v>
      </c>
      <c r="BEF3" s="4">
        <v>2.9904300000000001E-10</v>
      </c>
      <c r="BEG3">
        <v>5.5212799999999999E-3</v>
      </c>
      <c r="BEH3" s="4">
        <v>1.4293500000000001E-10</v>
      </c>
      <c r="BEI3">
        <v>1.0355E-2</v>
      </c>
      <c r="BEJ3" s="4">
        <v>1.7745899999999999E-10</v>
      </c>
      <c r="BEK3">
        <v>2.6252500000000002E-2</v>
      </c>
      <c r="BEL3" s="4">
        <v>1.5778400000000001E-10</v>
      </c>
      <c r="BEM3">
        <v>0.162273</v>
      </c>
      <c r="BEN3" s="4">
        <v>2.23298E-10</v>
      </c>
      <c r="BEO3">
        <v>0.70394800000000002</v>
      </c>
      <c r="BEP3" s="4">
        <v>1.2188199999999999E-10</v>
      </c>
      <c r="BEQ3">
        <v>0.130611</v>
      </c>
      <c r="BER3" s="4">
        <v>1.90447E-10</v>
      </c>
      <c r="BES3">
        <v>1.94432</v>
      </c>
      <c r="BET3" s="4">
        <v>1.70108E-10</v>
      </c>
      <c r="BEU3">
        <v>1.9441600000000001</v>
      </c>
      <c r="BEV3" s="4">
        <v>1.1245400000000001E-10</v>
      </c>
      <c r="BEW3">
        <v>0.16617499999999999</v>
      </c>
      <c r="BEX3" s="4">
        <v>7.2089300000000003E-11</v>
      </c>
      <c r="BEY3">
        <v>0.70479099999999995</v>
      </c>
      <c r="BEZ3" s="4">
        <v>3.0888700000000002E-11</v>
      </c>
      <c r="BFA3">
        <v>0.16167400000000001</v>
      </c>
      <c r="BFB3" s="4">
        <v>5.8524600000000001E-11</v>
      </c>
      <c r="BFC3">
        <v>2.5980900000000001E-2</v>
      </c>
      <c r="BFD3" s="4">
        <v>2.3928199999999999E-10</v>
      </c>
      <c r="BFE3">
        <v>1.03242E-2</v>
      </c>
      <c r="BFF3" s="4">
        <v>1.5843899999999999E-10</v>
      </c>
      <c r="BFG3">
        <v>5.5066200000000003E-3</v>
      </c>
      <c r="BFH3" s="4">
        <v>3.5246800000000001E-10</v>
      </c>
      <c r="BFI3">
        <v>3.3156700000000002E-3</v>
      </c>
      <c r="BFJ3" s="4">
        <v>2.19808E-10</v>
      </c>
      <c r="BFK3">
        <v>2.1702700000000002E-3</v>
      </c>
      <c r="BFL3" s="4">
        <v>2.3602599999999998E-10</v>
      </c>
      <c r="BFM3">
        <v>1.50537E-3</v>
      </c>
      <c r="BFN3" s="4">
        <v>3.9088200000000002E-10</v>
      </c>
      <c r="BFO3">
        <v>1.0899200000000001E-3</v>
      </c>
      <c r="BFP3" s="4">
        <v>3.7382999999999999E-10</v>
      </c>
      <c r="BFQ3">
        <v>8.15856E-4</v>
      </c>
      <c r="BFR3" s="4">
        <v>3.1454699999999999E-10</v>
      </c>
      <c r="BFS3">
        <v>6.2726100000000005E-4</v>
      </c>
      <c r="BFT3" s="4">
        <v>2.9545200000000002E-10</v>
      </c>
      <c r="BFU3">
        <v>4.9300400000000001E-4</v>
      </c>
      <c r="BFV3" s="4">
        <v>2.3072000000000001E-10</v>
      </c>
      <c r="BFW3">
        <v>3.9471599999999998E-4</v>
      </c>
      <c r="BFX3" s="4">
        <v>3.6833899999999998E-10</v>
      </c>
      <c r="BFY3">
        <v>3.2104699999999998E-4</v>
      </c>
      <c r="BFZ3" s="4">
        <v>4.4045899999999999E-10</v>
      </c>
      <c r="BGA3">
        <v>2.6470999999999998E-4</v>
      </c>
      <c r="BGB3" s="4">
        <v>2.9546699999999999E-10</v>
      </c>
      <c r="BGC3">
        <v>2.2087100000000001E-4</v>
      </c>
      <c r="BGD3" s="4">
        <v>3.7625199999999998E-10</v>
      </c>
      <c r="BGE3">
        <v>1.8623399999999999E-4</v>
      </c>
      <c r="BGF3" s="4">
        <v>4.37068E-10</v>
      </c>
      <c r="BGG3">
        <v>1.58498E-4</v>
      </c>
      <c r="BGH3" s="4">
        <v>4.6258699999999998E-10</v>
      </c>
      <c r="BGI3">
        <v>1.36021E-4</v>
      </c>
      <c r="BGJ3" s="4">
        <v>4.9398799999999995E-10</v>
      </c>
      <c r="BGK3">
        <v>1.1760999999999999E-4</v>
      </c>
      <c r="BGL3" s="4">
        <v>3.2374000000000001E-10</v>
      </c>
      <c r="BGM3">
        <v>1.02384E-4</v>
      </c>
      <c r="BGN3" s="4">
        <v>5.5220000000000002E-10</v>
      </c>
      <c r="BGO3" s="4">
        <v>8.9680199999999996E-5</v>
      </c>
      <c r="BGP3" s="4">
        <v>4.5609000000000002E-10</v>
      </c>
      <c r="BGQ3" s="4">
        <v>7.8997499999999997E-5</v>
      </c>
      <c r="BGR3" s="4">
        <v>7.0382299999999998E-10</v>
      </c>
      <c r="BGS3" s="4">
        <v>6.9948000000000002E-5</v>
      </c>
      <c r="BGT3" s="4">
        <v>6.2869299999999995E-10</v>
      </c>
      <c r="BGU3" s="4">
        <v>6.2230799999999994E-5</v>
      </c>
      <c r="BGV3" s="4">
        <v>5.6912999999999998E-10</v>
      </c>
      <c r="BGW3" s="4">
        <v>5.5609400000000003E-5</v>
      </c>
      <c r="BGX3" s="4">
        <v>6.0777199999999998E-10</v>
      </c>
      <c r="BGY3" s="4">
        <v>4.9895399999999997E-5</v>
      </c>
      <c r="BGZ3" s="4">
        <v>7.3108200000000004E-10</v>
      </c>
      <c r="BHA3" s="4">
        <v>4.4938499999999997E-5</v>
      </c>
      <c r="BHB3" s="4">
        <v>6.1724100000000004E-10</v>
      </c>
      <c r="BHC3" s="4">
        <v>4.0617300000000002E-5</v>
      </c>
      <c r="BHD3" s="4">
        <v>8.1162299999999996E-10</v>
      </c>
      <c r="BHE3" s="4">
        <v>3.6832799999999997E-5</v>
      </c>
      <c r="BHF3" s="4">
        <v>6.8472600000000004E-10</v>
      </c>
      <c r="BHG3" s="4">
        <v>3.3504299999999997E-5</v>
      </c>
      <c r="BHH3" s="4">
        <v>6.6751699999999996E-10</v>
      </c>
      <c r="BHI3" s="4">
        <v>3.0565100000000003E-5</v>
      </c>
      <c r="BHJ3" s="4">
        <v>8.1165500000000003E-10</v>
      </c>
      <c r="BHK3" s="4">
        <v>2.79598E-5</v>
      </c>
      <c r="BHL3" s="4">
        <v>7.77831E-10</v>
      </c>
      <c r="BHM3" s="4">
        <v>2.56424E-5</v>
      </c>
      <c r="BHN3" s="4">
        <v>9.667509999999999E-10</v>
      </c>
      <c r="BHO3" s="4">
        <v>2.3574099999999998E-5</v>
      </c>
      <c r="BHP3" s="4">
        <v>8.7461399999999997E-10</v>
      </c>
      <c r="BHQ3" s="4">
        <v>2.1722E-5</v>
      </c>
      <c r="BHR3" s="4">
        <v>9.523719999999999E-10</v>
      </c>
      <c r="BHS3" s="4">
        <v>2.0059199999999999E-5</v>
      </c>
      <c r="BHT3" s="4">
        <v>9.1436399999999997E-10</v>
      </c>
      <c r="BHU3" s="4">
        <v>1.8561699999999999E-5</v>
      </c>
      <c r="BHV3" s="4">
        <v>1.1104800000000001E-9</v>
      </c>
      <c r="BHW3" s="4">
        <v>1.7209599999999999E-5</v>
      </c>
      <c r="BHX3" s="4">
        <v>9.8822199999999994E-10</v>
      </c>
      <c r="BHY3" s="4">
        <v>1.5985400000000001E-5</v>
      </c>
      <c r="BHZ3" s="4">
        <v>9.6926000000000002E-10</v>
      </c>
      <c r="BIA3" s="4">
        <v>1.48747E-5</v>
      </c>
      <c r="BIB3" s="4">
        <v>1.09798E-9</v>
      </c>
      <c r="BIC3" s="4">
        <v>1.3864599999999999E-5</v>
      </c>
      <c r="BID3" s="4">
        <v>1.1204E-9</v>
      </c>
      <c r="BIE3" s="4">
        <v>1.29439E-5</v>
      </c>
      <c r="BIF3" s="4">
        <v>1.1112500000000001E-9</v>
      </c>
      <c r="BIG3" s="4">
        <v>1.21028E-5</v>
      </c>
      <c r="BIH3" s="4">
        <v>1.2572199999999999E-9</v>
      </c>
      <c r="BII3" s="4">
        <v>1.1332799999999999E-5</v>
      </c>
      <c r="BIJ3" s="4">
        <v>1.22512E-9</v>
      </c>
      <c r="BIK3" s="4">
        <v>1.06268E-5</v>
      </c>
      <c r="BIL3" s="4">
        <v>1.1820799999999999E-9</v>
      </c>
      <c r="BIM3" s="4">
        <v>9.9784299999999996E-6</v>
      </c>
      <c r="BIN3" s="4">
        <v>1.27758E-9</v>
      </c>
      <c r="BIO3" s="4">
        <v>9.3814600000000005E-6</v>
      </c>
      <c r="BIP3" s="4">
        <v>1.20627E-9</v>
      </c>
      <c r="BIQ3" s="4">
        <v>8.8312799999999999E-6</v>
      </c>
      <c r="BIR3" s="4">
        <v>1.3647000000000001E-9</v>
      </c>
      <c r="BIS3" s="4">
        <v>8.3232000000000002E-6</v>
      </c>
      <c r="BIT3" s="4">
        <v>1.50294E-9</v>
      </c>
      <c r="BIU3" s="4">
        <v>7.8534899999999996E-6</v>
      </c>
      <c r="BIV3" s="4">
        <v>1.3641700000000001E-9</v>
      </c>
      <c r="BIW3" s="4">
        <v>7.4185999999999996E-6</v>
      </c>
      <c r="BIX3" s="4">
        <v>1.46825E-9</v>
      </c>
      <c r="BIY3" s="4">
        <v>7.0146200000000003E-6</v>
      </c>
      <c r="BIZ3" s="4">
        <v>1.5468700000000001E-9</v>
      </c>
      <c r="BJA3" s="4">
        <v>6.6398499999999996E-6</v>
      </c>
      <c r="BJB3" s="4">
        <v>1.58582E-9</v>
      </c>
      <c r="BJC3" s="4">
        <v>6.2913899999999997E-6</v>
      </c>
      <c r="BJD3" s="4">
        <v>1.6969599999999999E-9</v>
      </c>
      <c r="BJE3" s="4">
        <v>5.9667900000000003E-6</v>
      </c>
      <c r="BJF3" s="4">
        <v>1.6568900000000001E-9</v>
      </c>
      <c r="BJG3" s="4">
        <v>5.6640600000000003E-6</v>
      </c>
      <c r="BJH3" s="4">
        <v>1.68449E-9</v>
      </c>
      <c r="BJI3" s="4">
        <v>5.38162E-6</v>
      </c>
      <c r="BJJ3" s="4">
        <v>1.76037E-9</v>
      </c>
      <c r="BJK3" s="4">
        <v>5.1176300000000003E-6</v>
      </c>
      <c r="BJL3" s="4">
        <v>1.8045400000000001E-9</v>
      </c>
      <c r="BJM3" s="4">
        <v>4.8706399999999998E-6</v>
      </c>
      <c r="BJN3" s="4">
        <v>1.9869299999999999E-9</v>
      </c>
      <c r="BJO3" s="4">
        <v>4.639E-6</v>
      </c>
      <c r="BJP3" s="4">
        <v>1.80092E-9</v>
      </c>
      <c r="BJQ3" s="4">
        <v>4.4220799999999999E-6</v>
      </c>
      <c r="BJR3" s="4">
        <v>1.9584100000000001E-9</v>
      </c>
      <c r="BJS3" s="4">
        <v>4.2186300000000001E-6</v>
      </c>
      <c r="BJT3" s="4">
        <v>2.06276E-9</v>
      </c>
      <c r="BJU3" s="4">
        <v>4.0273700000000002E-6</v>
      </c>
      <c r="BJV3" s="4">
        <v>2.0366100000000001E-9</v>
      </c>
      <c r="BJW3" s="4">
        <v>3.8474300000000002E-6</v>
      </c>
      <c r="BJX3" s="4">
        <v>2.1723799999999999E-9</v>
      </c>
      <c r="BJY3" s="4">
        <v>3.67807E-6</v>
      </c>
      <c r="BJZ3" s="4">
        <v>2.2047E-9</v>
      </c>
      <c r="BKA3" s="4">
        <v>3.51866E-6</v>
      </c>
      <c r="BKB3" s="4">
        <v>2.1036199999999998E-9</v>
      </c>
      <c r="BKC3" s="4">
        <v>3.3682600000000002E-6</v>
      </c>
      <c r="BKD3" s="4">
        <v>2.31387E-9</v>
      </c>
      <c r="BKE3" s="4">
        <v>3.2263200000000001E-6</v>
      </c>
      <c r="BKF3" s="4">
        <v>2.4016199999999998E-9</v>
      </c>
      <c r="BKG3" s="4">
        <v>3.0922199999999999E-6</v>
      </c>
      <c r="BKH3" s="4">
        <v>2.43209E-9</v>
      </c>
      <c r="BKI3" s="4">
        <v>2.9657499999999999E-6</v>
      </c>
      <c r="BKJ3" s="4">
        <v>2.4552799999999998E-9</v>
      </c>
      <c r="BKK3" s="4">
        <v>2.84585E-6</v>
      </c>
      <c r="BKL3" s="4">
        <v>2.3875399999999998E-9</v>
      </c>
      <c r="BKM3" s="4">
        <v>2.7323800000000002E-6</v>
      </c>
      <c r="BKN3" s="4">
        <v>2.6349700000000001E-9</v>
      </c>
      <c r="BKO3" s="4">
        <v>2.6249500000000002E-6</v>
      </c>
      <c r="BKP3" s="4">
        <v>2.8682799999999999E-9</v>
      </c>
      <c r="BKQ3" s="4">
        <v>2.5230100000000001E-6</v>
      </c>
      <c r="BKR3" s="4">
        <v>2.9080299999999999E-9</v>
      </c>
      <c r="BKS3" s="4">
        <v>2.4262000000000002E-6</v>
      </c>
      <c r="BKT3" s="4">
        <v>2.8052599999999999E-9</v>
      </c>
      <c r="BKU3" s="4">
        <v>2.3345400000000001E-6</v>
      </c>
      <c r="BKV3" s="4">
        <v>2.91732E-9</v>
      </c>
      <c r="BKW3" s="4">
        <v>2.2474100000000001E-6</v>
      </c>
      <c r="BKX3" s="4">
        <v>3.0338600000000001E-9</v>
      </c>
      <c r="BKY3" s="4">
        <v>2.1646099999999998E-6</v>
      </c>
      <c r="BKZ3" s="4">
        <v>3.1219599999999998E-9</v>
      </c>
      <c r="BLA3" s="4">
        <v>2.08574E-6</v>
      </c>
      <c r="BLB3" s="4">
        <v>3.1055899999999998E-9</v>
      </c>
      <c r="BLC3" s="4">
        <v>2.0108299999999999E-6</v>
      </c>
      <c r="BLD3" s="4">
        <v>3.3430899999999999E-9</v>
      </c>
      <c r="BLE3" s="4">
        <v>1.9394099999999999E-6</v>
      </c>
      <c r="BLF3" s="4">
        <v>3.4633999999999998E-9</v>
      </c>
      <c r="BLG3" s="4">
        <v>1.8713599999999999E-6</v>
      </c>
      <c r="BLH3" s="4">
        <v>3.4366999999999999E-9</v>
      </c>
      <c r="BLI3" s="4">
        <v>1.8065500000000001E-6</v>
      </c>
      <c r="BLJ3" s="4">
        <v>3.44732E-9</v>
      </c>
      <c r="BLK3" s="4">
        <v>1.74466E-6</v>
      </c>
      <c r="BLL3" s="4">
        <v>3.6903399999999999E-9</v>
      </c>
      <c r="BLM3" s="4">
        <v>1.68543E-6</v>
      </c>
      <c r="BLN3" s="4">
        <v>3.7762999999999999E-9</v>
      </c>
      <c r="BLO3" s="4">
        <v>1.6292800000000001E-6</v>
      </c>
      <c r="BLP3" s="4">
        <v>3.8542899999999999E-9</v>
      </c>
      <c r="BLQ3" s="4">
        <v>1.57544E-6</v>
      </c>
      <c r="BLR3" s="4">
        <v>3.8800500000000001E-9</v>
      </c>
      <c r="BLS3" s="4">
        <v>1.5237600000000001E-6</v>
      </c>
      <c r="BLT3" s="4">
        <v>4.0851399999999998E-9</v>
      </c>
      <c r="BLU3" s="4">
        <v>1.4746E-6</v>
      </c>
      <c r="BLV3" s="4">
        <v>4.3165500000000004E-9</v>
      </c>
      <c r="BLW3" s="4">
        <v>1.4274600000000001E-6</v>
      </c>
      <c r="BLX3" s="4">
        <v>4.21473E-9</v>
      </c>
      <c r="BLY3" s="4">
        <v>1.3824699999999999E-6</v>
      </c>
      <c r="BLZ3" s="4">
        <v>4.3760699999999998E-9</v>
      </c>
      <c r="BMA3" s="4">
        <v>1.3393100000000001E-6</v>
      </c>
      <c r="BMB3" s="4">
        <v>4.6612100000000003E-9</v>
      </c>
      <c r="BMC3" s="4">
        <v>1.29791E-6</v>
      </c>
      <c r="BMD3" s="4">
        <v>4.7488899999999997E-9</v>
      </c>
      <c r="BME3" s="4">
        <v>1.25819E-6</v>
      </c>
      <c r="BMF3" s="4">
        <v>4.79952E-9</v>
      </c>
      <c r="BMG3" s="4">
        <v>1.2201599999999999E-6</v>
      </c>
      <c r="BMH3" s="4">
        <v>4.9630700000000003E-9</v>
      </c>
      <c r="BMI3" s="4">
        <v>1.18374E-6</v>
      </c>
      <c r="BMJ3" s="4">
        <v>5.1724299999999997E-9</v>
      </c>
      <c r="BMK3" s="4">
        <v>1.14875E-6</v>
      </c>
      <c r="BML3" s="4">
        <v>5.3228799999999997E-9</v>
      </c>
      <c r="BMM3" s="4">
        <v>1.11504E-6</v>
      </c>
      <c r="BMN3" s="4">
        <v>5.4783999999999996E-9</v>
      </c>
      <c r="BMO3" s="4">
        <v>1.08269E-6</v>
      </c>
      <c r="BMP3" s="4">
        <v>5.51665E-9</v>
      </c>
      <c r="BMQ3" s="4">
        <v>1.05173E-6</v>
      </c>
      <c r="BMR3" s="4">
        <v>5.97368E-9</v>
      </c>
      <c r="BMS3" s="4">
        <v>1.0219900000000001E-6</v>
      </c>
      <c r="BMT3" s="4">
        <v>5.9528800000000002E-9</v>
      </c>
      <c r="BMU3" s="4">
        <v>9.9339399999999993E-7</v>
      </c>
      <c r="BMV3" s="4">
        <v>6.1060399999999997E-9</v>
      </c>
      <c r="BMW3" s="4">
        <v>9.657220000000001E-7</v>
      </c>
      <c r="BMX3" s="4">
        <v>6.2908799999999997E-9</v>
      </c>
      <c r="BMY3" s="4">
        <v>9.3930700000000003E-7</v>
      </c>
      <c r="BMZ3" s="4">
        <v>6.4257100000000001E-9</v>
      </c>
      <c r="BNA3" s="4">
        <v>9.1372099999999998E-7</v>
      </c>
      <c r="BNB3" s="4">
        <v>6.6992999999999998E-9</v>
      </c>
      <c r="BNC3" s="4">
        <v>8.8904400000000003E-7</v>
      </c>
      <c r="BND3" s="4">
        <v>7.1154200000000002E-9</v>
      </c>
      <c r="BNE3" s="4">
        <v>8.6550999999999997E-7</v>
      </c>
      <c r="BNF3" s="4">
        <v>7.0396100000000003E-9</v>
      </c>
      <c r="BNG3" s="4">
        <v>8.4265699999999997E-7</v>
      </c>
      <c r="BNH3" s="4">
        <v>7.2666900000000003E-9</v>
      </c>
      <c r="BNI3" s="4">
        <v>8.2066699999999997E-7</v>
      </c>
      <c r="BNJ3" s="4">
        <v>7.6781099999999997E-9</v>
      </c>
      <c r="BNK3" s="4">
        <v>7.9926200000000003E-7</v>
      </c>
      <c r="BNL3" s="4">
        <v>7.79306E-9</v>
      </c>
      <c r="BNM3" s="4">
        <v>7.7916700000000003E-7</v>
      </c>
      <c r="BNN3" s="4">
        <v>8.1119399999999992E-9</v>
      </c>
      <c r="BNO3" s="4">
        <v>7.5940200000000004E-7</v>
      </c>
      <c r="BNP3" s="4">
        <v>8.2886100000000004E-9</v>
      </c>
      <c r="BNQ3" s="4">
        <v>7.4025700000000001E-7</v>
      </c>
      <c r="BNR3" s="4">
        <v>8.7069999999999998E-9</v>
      </c>
      <c r="BNS3" s="4">
        <v>7.2184499999999999E-7</v>
      </c>
      <c r="BNT3" s="4">
        <v>8.85915E-9</v>
      </c>
      <c r="BNU3" s="4">
        <v>7.0432800000000001E-7</v>
      </c>
      <c r="BNV3" s="4">
        <v>9.1546299999999994E-9</v>
      </c>
      <c r="BNW3" s="4">
        <v>6.8703300000000001E-7</v>
      </c>
      <c r="BNX3" s="4">
        <v>9.3207099999999998E-9</v>
      </c>
      <c r="BNY3" s="4">
        <v>6.7073600000000003E-7</v>
      </c>
      <c r="BNZ3" s="4">
        <v>9.9144300000000001E-9</v>
      </c>
      <c r="BOA3" s="4">
        <v>6.5470200000000001E-7</v>
      </c>
      <c r="BOB3" s="4">
        <v>1.0143500000000001E-8</v>
      </c>
      <c r="BOC3" s="4">
        <v>6.3932799999999999E-7</v>
      </c>
      <c r="BOD3" s="4">
        <v>1.03701E-8</v>
      </c>
      <c r="BOE3" s="4">
        <v>6.2418699999999995E-7</v>
      </c>
      <c r="BOF3" s="4">
        <v>1.08136E-8</v>
      </c>
      <c r="BOG3" s="4">
        <v>6.0980799999999998E-7</v>
      </c>
      <c r="BOH3" s="4">
        <v>1.12881E-8</v>
      </c>
      <c r="BOI3" s="4">
        <v>5.9609700000000002E-7</v>
      </c>
      <c r="BOJ3" s="4">
        <v>1.1568600000000001E-8</v>
      </c>
      <c r="BOK3" s="4">
        <v>5.8247600000000001E-7</v>
      </c>
      <c r="BOL3" s="4">
        <v>1.18912E-8</v>
      </c>
      <c r="BOM3" s="4">
        <v>5.6932599999999997E-7</v>
      </c>
      <c r="BON3" s="4">
        <v>1.2438E-8</v>
      </c>
      <c r="BOO3" s="4">
        <v>5.5668600000000004E-7</v>
      </c>
      <c r="BOP3" s="4">
        <v>1.2817999999999999E-8</v>
      </c>
      <c r="BOQ3" s="4">
        <v>5.4483700000000002E-7</v>
      </c>
      <c r="BOR3" s="4">
        <v>1.32634E-8</v>
      </c>
      <c r="BOS3" s="4">
        <v>5.3279300000000002E-7</v>
      </c>
      <c r="BOT3" s="4">
        <v>1.36526E-8</v>
      </c>
      <c r="BOU3" s="4">
        <v>5.2117800000000001E-7</v>
      </c>
      <c r="BOV3" s="4">
        <v>1.4212199999999999E-8</v>
      </c>
      <c r="BOW3" s="4">
        <v>5.10154E-7</v>
      </c>
      <c r="BOX3" s="4">
        <v>1.47966E-8</v>
      </c>
      <c r="BOY3" s="4">
        <v>4.9962300000000005E-7</v>
      </c>
      <c r="BOZ3" s="4">
        <v>1.51883E-8</v>
      </c>
      <c r="BPA3" s="4">
        <v>4.8907000000000002E-7</v>
      </c>
      <c r="BPB3" s="4">
        <v>1.56657E-8</v>
      </c>
      <c r="BPC3" s="4">
        <v>4.79035E-7</v>
      </c>
      <c r="BPD3" s="4">
        <v>1.63971E-8</v>
      </c>
      <c r="BPE3" s="4">
        <v>4.6923599999999998E-7</v>
      </c>
      <c r="BPF3" s="4">
        <v>1.6959099999999999E-8</v>
      </c>
      <c r="BPG3" s="4">
        <v>4.5984400000000002E-7</v>
      </c>
      <c r="BPH3" s="4">
        <v>1.7520200000000002E-8</v>
      </c>
      <c r="BPI3" s="4">
        <v>4.5073200000000002E-7</v>
      </c>
      <c r="BPJ3" s="4">
        <v>1.8370600000000001E-8</v>
      </c>
      <c r="BPK3" s="4">
        <v>4.41591E-7</v>
      </c>
      <c r="BPL3" s="4">
        <v>1.8956199999999999E-8</v>
      </c>
      <c r="BPM3" s="4">
        <v>4.3302699999999998E-7</v>
      </c>
      <c r="BPN3" s="4">
        <v>1.9736900000000001E-8</v>
      </c>
      <c r="BPO3" s="4">
        <v>4.2477600000000002E-7</v>
      </c>
      <c r="BPP3" s="4">
        <v>2.03839E-8</v>
      </c>
      <c r="BPQ3" s="4">
        <v>4.16615E-7</v>
      </c>
      <c r="BPR3" s="4">
        <v>2.14123E-8</v>
      </c>
      <c r="BPS3" s="4">
        <v>4.0883100000000002E-7</v>
      </c>
      <c r="BPT3" s="4">
        <v>2.21032E-8</v>
      </c>
      <c r="BPU3" s="4">
        <v>4.0124699999999999E-7</v>
      </c>
      <c r="BPV3" s="4">
        <v>2.2899600000000001E-8</v>
      </c>
      <c r="BPW3" s="4">
        <v>3.9370599999999999E-7</v>
      </c>
      <c r="BPX3" s="4">
        <v>2.3960800000000001E-8</v>
      </c>
      <c r="BPY3" s="4">
        <v>3.86566E-7</v>
      </c>
      <c r="BPZ3" s="4">
        <v>2.4867899999999999E-8</v>
      </c>
      <c r="BQA3" s="4">
        <v>3.7966099999999997E-7</v>
      </c>
      <c r="BQB3" s="4">
        <v>2.5880399999999999E-8</v>
      </c>
      <c r="BQC3" s="4">
        <v>3.7285699999999999E-7</v>
      </c>
      <c r="BQD3" s="4">
        <v>2.6952400000000001E-8</v>
      </c>
      <c r="BQE3" s="4">
        <v>3.6635300000000002E-7</v>
      </c>
      <c r="BQF3" s="4">
        <v>2.8095199999999999E-8</v>
      </c>
      <c r="BQG3" s="4">
        <v>3.6010800000000001E-7</v>
      </c>
      <c r="BQH3" s="4">
        <v>2.9239300000000001E-8</v>
      </c>
      <c r="BQI3" s="4">
        <v>3.5398299999999997E-7</v>
      </c>
      <c r="BQJ3" s="4">
        <v>3.05937E-8</v>
      </c>
      <c r="BQK3" s="4">
        <v>3.4768600000000001E-7</v>
      </c>
      <c r="BQL3" s="4">
        <v>3.1715000000000003E-8</v>
      </c>
      <c r="BQM3" s="4">
        <v>3.42151E-7</v>
      </c>
      <c r="BQN3" s="4">
        <v>3.3353900000000003E-8</v>
      </c>
      <c r="BQO3" s="4">
        <v>3.3645700000000001E-7</v>
      </c>
      <c r="BQP3" s="4">
        <v>3.4585299999999998E-8</v>
      </c>
      <c r="BQQ3" s="4">
        <v>3.3105700000000002E-7</v>
      </c>
      <c r="BQR3" s="4">
        <v>3.6039100000000001E-8</v>
      </c>
      <c r="BQS3" s="4">
        <v>3.2567999999999999E-7</v>
      </c>
      <c r="BQT3" s="4">
        <v>3.7784100000000001E-8</v>
      </c>
      <c r="BQU3" s="4">
        <v>3.2054500000000002E-7</v>
      </c>
      <c r="BQV3" s="4">
        <v>3.9533199999999998E-8</v>
      </c>
      <c r="BQW3" s="4">
        <v>3.15679E-7</v>
      </c>
      <c r="BQX3" s="4">
        <v>4.1276700000000003E-8</v>
      </c>
      <c r="BQY3" s="4">
        <v>3.1087900000000001E-7</v>
      </c>
      <c r="BQZ3" s="4">
        <v>4.3106600000000002E-8</v>
      </c>
      <c r="BRA3" s="4">
        <v>3.0610000000000002E-7</v>
      </c>
      <c r="BRB3" s="4">
        <v>4.5120100000000002E-8</v>
      </c>
      <c r="BRC3" s="4">
        <v>3.0175499999999999E-7</v>
      </c>
      <c r="BRD3" s="4">
        <v>4.7301299999999998E-8</v>
      </c>
      <c r="BRE3" s="4">
        <v>2.973E-7</v>
      </c>
      <c r="BRF3" s="4">
        <v>4.9580800000000002E-8</v>
      </c>
      <c r="BRG3" s="4">
        <v>2.92987E-7</v>
      </c>
      <c r="BRH3" s="4">
        <v>5.1976500000000002E-8</v>
      </c>
      <c r="BRI3" s="4">
        <v>2.8898500000000002E-7</v>
      </c>
      <c r="BRJ3" s="4">
        <v>5.4414900000000002E-8</v>
      </c>
      <c r="BRK3" s="4">
        <v>2.8484699999999998E-7</v>
      </c>
      <c r="BRL3" s="4">
        <v>5.6989500000000002E-8</v>
      </c>
      <c r="BRM3" s="4">
        <v>2.8118900000000002E-7</v>
      </c>
      <c r="BRN3" s="4">
        <v>6.0122899999999996E-8</v>
      </c>
      <c r="BRO3" s="4">
        <v>2.7745199999999999E-7</v>
      </c>
      <c r="BRP3" s="4">
        <v>6.2966100000000002E-8</v>
      </c>
      <c r="BRQ3" s="4">
        <v>2.7382899999999998E-7</v>
      </c>
      <c r="BRR3" s="4">
        <v>6.6185599999999999E-8</v>
      </c>
      <c r="BRS3" s="4">
        <v>2.7055800000000001E-7</v>
      </c>
      <c r="BRT3" s="4">
        <v>6.9583400000000004E-8</v>
      </c>
      <c r="BRU3" s="4">
        <v>2.6713199999999999E-7</v>
      </c>
      <c r="BRV3" s="4">
        <v>7.3246999999999994E-8</v>
      </c>
      <c r="BRW3" s="4">
        <v>2.6381700000000001E-7</v>
      </c>
      <c r="BRX3" s="4">
        <v>7.7194499999999997E-8</v>
      </c>
      <c r="BRY3" s="4">
        <v>2.60679E-7</v>
      </c>
      <c r="BRZ3" s="4">
        <v>8.1358700000000004E-8</v>
      </c>
      <c r="BSA3" s="4">
        <v>2.57647E-7</v>
      </c>
      <c r="BSB3" s="4">
        <v>8.57104E-8</v>
      </c>
      <c r="BSC3" s="4">
        <v>2.5496400000000001E-7</v>
      </c>
      <c r="BSD3" s="4">
        <v>9.0323200000000005E-8</v>
      </c>
      <c r="BSE3" s="4">
        <v>2.52068E-7</v>
      </c>
      <c r="BSF3" s="4">
        <v>9.54006E-8</v>
      </c>
      <c r="BSG3" s="4">
        <v>2.4959499999999998E-7</v>
      </c>
      <c r="BSH3" s="4">
        <v>1.01016E-7</v>
      </c>
      <c r="BSI3" s="4">
        <v>2.47089E-7</v>
      </c>
      <c r="BSJ3" s="4">
        <v>1.06626E-7</v>
      </c>
      <c r="BSK3" s="4">
        <v>2.4455600000000001E-7</v>
      </c>
      <c r="BSL3" s="4">
        <v>1.12623E-7</v>
      </c>
      <c r="BSM3" s="4">
        <v>2.4231699999999999E-7</v>
      </c>
      <c r="BSN3" s="4">
        <v>1.1943300000000001E-7</v>
      </c>
      <c r="BSO3" s="4">
        <v>2.4023500000000001E-7</v>
      </c>
      <c r="BSP3" s="4">
        <v>1.26502E-7</v>
      </c>
      <c r="BSQ3" s="4">
        <v>2.38196E-7</v>
      </c>
      <c r="BSR3" s="4">
        <v>1.34015E-7</v>
      </c>
      <c r="BSS3" s="4">
        <v>2.36375E-7</v>
      </c>
      <c r="BST3" s="4">
        <v>1.4231999999999999E-7</v>
      </c>
      <c r="BSU3" s="4">
        <v>2.34436E-7</v>
      </c>
      <c r="BSV3" s="4">
        <v>1.5129E-7</v>
      </c>
      <c r="BSW3" s="4">
        <v>2.3276500000000001E-7</v>
      </c>
      <c r="BSX3" s="4">
        <v>1.60955E-7</v>
      </c>
      <c r="BSY3" s="4">
        <v>2.31216E-7</v>
      </c>
      <c r="BSZ3" s="4">
        <v>1.71293E-7</v>
      </c>
      <c r="BTA3" s="4">
        <v>2.2976299999999999E-7</v>
      </c>
      <c r="BTB3" s="4">
        <v>1.82406E-7</v>
      </c>
      <c r="BTC3" s="4">
        <v>2.2852299999999999E-7</v>
      </c>
      <c r="BTD3" s="4">
        <v>1.9454099999999999E-7</v>
      </c>
      <c r="BTE3" s="4">
        <v>2.27317E-7</v>
      </c>
      <c r="BTF3" s="4">
        <v>2.0765499999999999E-7</v>
      </c>
      <c r="BTG3" s="4">
        <v>2.2616799999999999E-7</v>
      </c>
      <c r="BTH3" s="4">
        <v>2.2176E-7</v>
      </c>
      <c r="BTI3" s="4">
        <v>2.2537699999999999E-7</v>
      </c>
      <c r="BTJ3" s="4">
        <v>2.3714099999999999E-7</v>
      </c>
      <c r="BTK3" s="4">
        <v>2.2471000000000001E-7</v>
      </c>
      <c r="BTL3" s="4">
        <v>2.54099E-7</v>
      </c>
      <c r="BTM3" s="4">
        <v>2.2409399999999999E-7</v>
      </c>
      <c r="BTN3" s="4">
        <v>2.7250300000000001E-7</v>
      </c>
      <c r="BTO3" s="4">
        <v>2.2350699999999999E-7</v>
      </c>
      <c r="BTP3" s="4">
        <v>2.9240800000000001E-7</v>
      </c>
      <c r="BTQ3" s="4">
        <v>2.2340700000000001E-7</v>
      </c>
      <c r="BTR3" s="4">
        <v>3.1421600000000001E-7</v>
      </c>
      <c r="BTS3" s="4">
        <v>2.2347700000000001E-7</v>
      </c>
      <c r="BTT3" s="4">
        <v>3.3807200000000001E-7</v>
      </c>
      <c r="BTU3" s="4">
        <v>2.23449E-7</v>
      </c>
      <c r="BTV3" s="4">
        <v>3.64396E-7</v>
      </c>
      <c r="BTW3" s="4">
        <v>2.23748E-7</v>
      </c>
      <c r="BTX3" s="4">
        <v>3.9309900000000002E-7</v>
      </c>
      <c r="BTY3" s="4">
        <v>2.2434100000000001E-7</v>
      </c>
      <c r="BTZ3" s="4">
        <v>4.24833E-7</v>
      </c>
      <c r="BUA3" s="4">
        <v>2.25032E-7</v>
      </c>
      <c r="BUB3" s="4">
        <v>4.5989799999999998E-7</v>
      </c>
      <c r="BUC3" s="4">
        <v>2.2616400000000001E-7</v>
      </c>
      <c r="BUD3" s="4">
        <v>4.9830300000000004E-7</v>
      </c>
      <c r="BUE3" s="4">
        <v>2.2744899999999999E-7</v>
      </c>
      <c r="BUF3" s="4">
        <v>5.4092100000000003E-7</v>
      </c>
      <c r="BUG3" s="4">
        <v>2.2885199999999999E-7</v>
      </c>
      <c r="BUH3" s="4">
        <v>5.8835499999999998E-7</v>
      </c>
      <c r="BUI3" s="4">
        <v>2.3078000000000001E-7</v>
      </c>
      <c r="BUJ3" s="4">
        <v>6.4089299999999999E-7</v>
      </c>
      <c r="BUK3" s="4">
        <v>2.3307499999999999E-7</v>
      </c>
      <c r="BUL3" s="4">
        <v>6.9945800000000004E-7</v>
      </c>
      <c r="BUM3" s="4">
        <v>2.3565900000000001E-7</v>
      </c>
      <c r="BUN3" s="4">
        <v>7.6482500000000002E-7</v>
      </c>
      <c r="BUO3" s="4">
        <v>2.3859999999999998E-7</v>
      </c>
      <c r="BUP3" s="4">
        <v>8.3791000000000002E-7</v>
      </c>
      <c r="BUQ3" s="4">
        <v>2.4206700000000002E-7</v>
      </c>
      <c r="BUR3" s="4">
        <v>9.2021799999999996E-7</v>
      </c>
      <c r="BUS3" s="4">
        <v>2.4591499999999999E-7</v>
      </c>
      <c r="BUT3" s="4">
        <v>1.01229E-6</v>
      </c>
      <c r="BUU3" s="4">
        <v>2.5056700000000002E-7</v>
      </c>
      <c r="BUV3" s="4">
        <v>1.1164499999999999E-6</v>
      </c>
      <c r="BUW3" s="4">
        <v>2.5553200000000001E-7</v>
      </c>
      <c r="BUX3" s="4">
        <v>1.2343599999999999E-6</v>
      </c>
      <c r="BUY3" s="4">
        <v>2.6140100000000003E-7</v>
      </c>
      <c r="BUZ3" s="4">
        <v>1.3682699999999999E-6</v>
      </c>
      <c r="BVA3" s="4">
        <v>2.6794E-7</v>
      </c>
      <c r="BVB3" s="4">
        <v>1.52038E-6</v>
      </c>
      <c r="BVC3" s="4">
        <v>2.75358E-7</v>
      </c>
      <c r="BVD3" s="4">
        <v>1.6945400000000001E-6</v>
      </c>
      <c r="BVE3" s="4">
        <v>2.8381600000000001E-7</v>
      </c>
      <c r="BVF3" s="4">
        <v>1.8941199999999999E-6</v>
      </c>
      <c r="BVG3" s="4">
        <v>2.9359399999999998E-7</v>
      </c>
      <c r="BVH3" s="4">
        <v>2.1239900000000001E-6</v>
      </c>
      <c r="BVI3" s="4">
        <v>3.0443900000000002E-7</v>
      </c>
      <c r="BVJ3" s="4">
        <v>2.3898200000000001E-6</v>
      </c>
      <c r="BVK3" s="4">
        <v>3.1667199999999999E-7</v>
      </c>
      <c r="BVL3" s="4">
        <v>2.6982799999999999E-6</v>
      </c>
      <c r="BVM3" s="4">
        <v>3.30799E-7</v>
      </c>
      <c r="BVN3" s="4">
        <v>3.0579200000000001E-6</v>
      </c>
      <c r="BVO3" s="4">
        <v>3.4694800000000002E-7</v>
      </c>
      <c r="BVP3" s="4">
        <v>3.47975E-6</v>
      </c>
      <c r="BVQ3" s="4">
        <v>3.6533800000000001E-7</v>
      </c>
      <c r="BVR3" s="4">
        <v>3.97667E-6</v>
      </c>
      <c r="BVS3" s="4">
        <v>3.8647899999999998E-7</v>
      </c>
      <c r="BVT3" s="4">
        <v>4.5652799999999996E-6</v>
      </c>
      <c r="BVU3" s="4">
        <v>4.1085200000000001E-7</v>
      </c>
      <c r="BVV3" s="4">
        <v>5.2670499999999998E-6</v>
      </c>
      <c r="BVW3" s="4">
        <v>4.3901800000000002E-7</v>
      </c>
      <c r="BVX3" s="4">
        <v>6.1087800000000002E-6</v>
      </c>
      <c r="BVY3" s="4">
        <v>4.7190100000000001E-7</v>
      </c>
      <c r="BVZ3" s="4">
        <v>7.1257600000000002E-6</v>
      </c>
      <c r="BWA3" s="4">
        <v>5.1007800000000002E-7</v>
      </c>
      <c r="BWB3" s="4">
        <v>8.3632800000000003E-6</v>
      </c>
      <c r="BWC3" s="4">
        <v>5.5529000000000004E-7</v>
      </c>
      <c r="BWD3" s="4">
        <v>9.88157E-6</v>
      </c>
      <c r="BWE3" s="4">
        <v>6.08735E-7</v>
      </c>
      <c r="BWF3" s="4">
        <v>1.17612E-5</v>
      </c>
      <c r="BWG3" s="4">
        <v>6.7224499999999997E-7</v>
      </c>
      <c r="BWH3" s="4">
        <v>1.41106E-5</v>
      </c>
      <c r="BWI3" s="4">
        <v>7.4841700000000005E-7</v>
      </c>
      <c r="BWJ3" s="4">
        <v>1.7078199999999999E-5</v>
      </c>
      <c r="BWK3" s="4">
        <v>8.4089100000000004E-7</v>
      </c>
      <c r="BWL3" s="4">
        <v>2.0871100000000001E-5</v>
      </c>
      <c r="BWM3" s="4">
        <v>9.5439499999999999E-7</v>
      </c>
      <c r="BWN3" s="4">
        <v>2.5782000000000002E-5</v>
      </c>
      <c r="BWO3" s="4">
        <v>1.0946099999999999E-6</v>
      </c>
      <c r="BWP3" s="4">
        <v>3.2233200000000002E-5</v>
      </c>
      <c r="BWQ3" s="4">
        <v>1.2704200000000001E-6</v>
      </c>
      <c r="BWR3" s="4">
        <v>4.0846700000000003E-5</v>
      </c>
      <c r="BWS3" s="4">
        <v>1.4945400000000001E-6</v>
      </c>
      <c r="BWT3" s="4">
        <v>5.2561500000000002E-5</v>
      </c>
      <c r="BWU3" s="4">
        <v>1.78469E-6</v>
      </c>
      <c r="BWV3" s="4">
        <v>6.8833700000000005E-5</v>
      </c>
      <c r="BWW3" s="4">
        <v>2.1685500000000002E-6</v>
      </c>
      <c r="BWX3" s="4">
        <v>9.19936E-5</v>
      </c>
      <c r="BWY3" s="4">
        <v>2.6888800000000001E-6</v>
      </c>
      <c r="BWZ3">
        <v>1.2591300000000001E-4</v>
      </c>
      <c r="BXA3" s="4">
        <v>3.4156200000000001E-6</v>
      </c>
      <c r="BXB3">
        <v>1.77314E-4</v>
      </c>
      <c r="BXC3" s="4">
        <v>4.4720800000000002E-6</v>
      </c>
      <c r="BXD3">
        <v>2.5850800000000001E-4</v>
      </c>
      <c r="BXE3" s="4">
        <v>6.0880900000000004E-6</v>
      </c>
      <c r="BXF3">
        <v>3.93626E-4</v>
      </c>
      <c r="BXG3" s="4">
        <v>8.7428599999999995E-6</v>
      </c>
      <c r="BXH3">
        <v>6.3436799999999995E-4</v>
      </c>
      <c r="BXI3" s="4">
        <v>1.36113E-5</v>
      </c>
      <c r="BXJ3">
        <v>1.1056900000000001E-3</v>
      </c>
      <c r="BXK3" s="4">
        <v>2.46656E-5</v>
      </c>
      <c r="BXL3">
        <v>2.15876E-3</v>
      </c>
      <c r="BXM3" s="4">
        <v>6.4999000000000006E-5</v>
      </c>
      <c r="BXN3">
        <v>5.2752600000000004E-3</v>
      </c>
      <c r="BXO3">
        <v>3.5031899999999998E-4</v>
      </c>
      <c r="BXP3">
        <v>2.7541199999999998E-2</v>
      </c>
      <c r="BXQ3">
        <v>3.1088600000000002E-3</v>
      </c>
      <c r="BXR3">
        <v>0.17363899999999999</v>
      </c>
      <c r="BXS3">
        <v>2.1748300000000002E-2</v>
      </c>
      <c r="BXT3">
        <v>0.50409700000000002</v>
      </c>
      <c r="BXU3">
        <v>7.6219899999999993E-2</v>
      </c>
      <c r="BXV3">
        <v>0.21524799999999999</v>
      </c>
      <c r="BXW3">
        <v>5.3802500000000003E-2</v>
      </c>
      <c r="BXX3">
        <v>1.2065699999999999</v>
      </c>
      <c r="BXY3">
        <v>7.7224500000000001E-2</v>
      </c>
      <c r="BXZ3">
        <v>1.4168700000000001</v>
      </c>
      <c r="BYA3">
        <v>7.7265E-2</v>
      </c>
      <c r="BYB3">
        <v>1.2069000000000001</v>
      </c>
      <c r="BYC3">
        <v>5.3475799999999997E-2</v>
      </c>
      <c r="BYD3">
        <v>0.22234300000000001</v>
      </c>
      <c r="BYE3">
        <v>7.5554999999999997E-2</v>
      </c>
      <c r="BYF3">
        <v>0.50651500000000005</v>
      </c>
      <c r="BYG3">
        <v>2.1512799999999999E-2</v>
      </c>
      <c r="BYH3">
        <v>0.17385100000000001</v>
      </c>
      <c r="BYI3">
        <v>3.0807400000000002E-3</v>
      </c>
      <c r="BYJ3">
        <v>2.7432600000000001E-2</v>
      </c>
      <c r="BYK3">
        <v>3.5255600000000002E-4</v>
      </c>
      <c r="BYL3">
        <v>5.2848699999999997E-3</v>
      </c>
      <c r="BYM3" s="4">
        <v>6.7184499999999993E-5</v>
      </c>
      <c r="BYN3">
        <v>2.1856100000000002E-3</v>
      </c>
      <c r="BYO3" s="4">
        <v>2.5712999999999999E-5</v>
      </c>
      <c r="BYP3">
        <v>1.1230299999999999E-3</v>
      </c>
      <c r="BYQ3" s="4">
        <v>1.40364E-5</v>
      </c>
      <c r="BYR3">
        <v>6.4565599999999999E-4</v>
      </c>
      <c r="BYS3" s="4">
        <v>8.8463300000000007E-6</v>
      </c>
      <c r="BYT3">
        <v>4.0142299999999998E-4</v>
      </c>
      <c r="BYU3" s="4">
        <v>6.0172300000000002E-6</v>
      </c>
      <c r="BYV3">
        <v>2.6414800000000002E-4</v>
      </c>
      <c r="BYW3" s="4">
        <v>4.30192E-6</v>
      </c>
      <c r="BYX3">
        <v>1.8154E-4</v>
      </c>
      <c r="BYY3" s="4">
        <v>3.1873299999999999E-6</v>
      </c>
      <c r="BYZ3">
        <v>1.2916800000000001E-4</v>
      </c>
      <c r="BZA3" s="4">
        <v>2.42506E-6</v>
      </c>
      <c r="BZB3" s="4">
        <v>9.4556900000000003E-5</v>
      </c>
      <c r="BZC3" s="4">
        <v>1.8828800000000001E-6</v>
      </c>
      <c r="BZD3" s="4">
        <v>7.0890799999999996E-5</v>
      </c>
      <c r="BZE3" s="4">
        <v>1.48579E-6</v>
      </c>
      <c r="BZF3" s="4">
        <v>5.4238599999999999E-5</v>
      </c>
      <c r="BZG3" s="4">
        <v>1.1873400000000001E-6</v>
      </c>
      <c r="BZH3" s="4">
        <v>4.2233E-5</v>
      </c>
      <c r="BZI3" s="4">
        <v>9.5784900000000004E-7</v>
      </c>
      <c r="BZJ3" s="4">
        <v>3.3392800000000003E-5</v>
      </c>
      <c r="BZK3" s="4">
        <v>7.7861900000000005E-7</v>
      </c>
      <c r="BZL3" s="4">
        <v>2.6762199999999999E-5</v>
      </c>
      <c r="BZM3" s="4">
        <v>6.3633899999999996E-7</v>
      </c>
      <c r="BZN3" s="4">
        <v>2.17068E-5</v>
      </c>
      <c r="BZO3" s="4">
        <v>5.2198000000000002E-7</v>
      </c>
      <c r="BZP3" s="4">
        <v>1.7797099999999999E-5</v>
      </c>
      <c r="BZQ3" s="4">
        <v>4.2903799999999998E-7</v>
      </c>
      <c r="BZR3" s="4">
        <v>1.47335E-5</v>
      </c>
      <c r="BZS3" s="4">
        <v>3.5223700000000001E-7</v>
      </c>
      <c r="BZT3" s="4">
        <v>1.2304799999999999E-5</v>
      </c>
      <c r="BZU3" s="4">
        <v>2.88553E-7</v>
      </c>
      <c r="BZV3" s="4">
        <v>1.0358400000000001E-5</v>
      </c>
      <c r="BZW3" s="4">
        <v>2.3533300000000001E-7</v>
      </c>
      <c r="BZX3" s="4">
        <v>8.7840799999999998E-6</v>
      </c>
      <c r="BZY3" s="4">
        <v>1.9071199999999999E-7</v>
      </c>
      <c r="BZZ3" s="4">
        <v>7.4989600000000003E-6</v>
      </c>
      <c r="CAA3" s="4">
        <v>1.5296099999999999E-7</v>
      </c>
      <c r="CAB3" s="4">
        <v>6.4414300000000003E-6</v>
      </c>
      <c r="CAC3" s="4">
        <v>1.2057500000000001E-7</v>
      </c>
      <c r="CAD3" s="4">
        <v>5.5647500000000004E-6</v>
      </c>
      <c r="CAE3" s="4">
        <v>9.3908999999999997E-8</v>
      </c>
      <c r="CAF3" s="4">
        <v>4.8328100000000004E-6</v>
      </c>
      <c r="CAG3" s="4">
        <v>7.1495799999999996E-8</v>
      </c>
      <c r="CAH3" s="4">
        <v>4.2177999999999997E-6</v>
      </c>
      <c r="CAI3" s="4">
        <v>5.4161700000000003E-8</v>
      </c>
      <c r="CAJ3" s="4">
        <v>3.6981499999999999E-6</v>
      </c>
      <c r="CAK3" s="4">
        <v>4.2487600000000001E-8</v>
      </c>
      <c r="CAL3" s="4">
        <v>3.25642E-6</v>
      </c>
      <c r="CAM3" s="4">
        <v>3.7753400000000002E-8</v>
      </c>
      <c r="CAN3" s="4">
        <v>2.87888E-6</v>
      </c>
      <c r="CAO3" s="4">
        <v>3.9791399999999997E-8</v>
      </c>
      <c r="CAP3" s="4">
        <v>2.55475E-6</v>
      </c>
      <c r="CAQ3" s="4">
        <v>4.6399999999999999E-8</v>
      </c>
      <c r="CAR3" s="4">
        <v>2.27516E-6</v>
      </c>
      <c r="CAS3" s="4">
        <v>5.4467900000000003E-8</v>
      </c>
      <c r="CAT3" s="4">
        <v>2.0329500000000002E-6</v>
      </c>
      <c r="CAU3" s="4">
        <v>6.2656000000000002E-8</v>
      </c>
      <c r="CAV3" s="4">
        <v>1.8223399999999999E-6</v>
      </c>
      <c r="CAW3" s="4">
        <v>7.13353E-8</v>
      </c>
      <c r="CAX3" s="4">
        <v>1.6382499999999999E-6</v>
      </c>
      <c r="CAY3" s="4">
        <v>7.9123300000000003E-8</v>
      </c>
      <c r="CAZ3" s="4">
        <v>1.4769800000000001E-6</v>
      </c>
      <c r="CBA3" s="4">
        <v>8.6902599999999999E-8</v>
      </c>
      <c r="CBB3" s="4">
        <v>1.3352599999999999E-6</v>
      </c>
      <c r="CBC3" s="4">
        <v>9.3734100000000003E-8</v>
      </c>
      <c r="CBD3" s="4">
        <v>1.2102000000000001E-6</v>
      </c>
      <c r="CBE3" s="4">
        <v>1.00482E-7</v>
      </c>
      <c r="CBF3" s="4">
        <v>1.0993800000000001E-6</v>
      </c>
      <c r="CBG3" s="4">
        <v>1.06813E-7</v>
      </c>
      <c r="CBH3" s="4">
        <v>1.00103E-6</v>
      </c>
      <c r="CBI3" s="4">
        <v>1.12621E-7</v>
      </c>
      <c r="CBJ3" s="4">
        <v>9.1348100000000003E-7</v>
      </c>
      <c r="CBK3" s="4">
        <v>1.18216E-7</v>
      </c>
      <c r="CBL3" s="4">
        <v>8.3550200000000004E-7</v>
      </c>
      <c r="CBM3" s="4">
        <v>1.2363500000000001E-7</v>
      </c>
      <c r="CBN3" s="4">
        <v>7.6561600000000004E-7</v>
      </c>
      <c r="CBO3" s="4">
        <v>1.28649E-7</v>
      </c>
      <c r="CBP3" s="4">
        <v>7.0281999999999999E-7</v>
      </c>
      <c r="CBQ3" s="4">
        <v>1.3334600000000001E-7</v>
      </c>
      <c r="CBR3" s="4">
        <v>6.4638300000000002E-7</v>
      </c>
      <c r="CBS3" s="4">
        <v>1.3796700000000001E-7</v>
      </c>
      <c r="CBT3" s="4">
        <v>5.9569400000000001E-7</v>
      </c>
      <c r="CBU3" s="4">
        <v>1.42423E-7</v>
      </c>
      <c r="CBV3" s="4">
        <v>5.4980599999999997E-7</v>
      </c>
      <c r="CBW3" s="4">
        <v>1.4684699999999999E-7</v>
      </c>
      <c r="CBX3" s="4">
        <v>5.0823099999999997E-7</v>
      </c>
      <c r="CBY3" s="4">
        <v>1.5090100000000001E-7</v>
      </c>
      <c r="CBZ3" s="4">
        <v>4.7044999999999998E-7</v>
      </c>
      <c r="CCA3" s="4">
        <v>1.5471099999999999E-7</v>
      </c>
      <c r="CCB3" s="4">
        <v>4.3618900000000002E-7</v>
      </c>
      <c r="CCC3" s="4">
        <v>1.58734E-7</v>
      </c>
      <c r="CCD3" s="4">
        <v>4.0535400000000002E-7</v>
      </c>
      <c r="CCE3" s="4">
        <v>1.6252400000000001E-7</v>
      </c>
      <c r="CCF3" s="4">
        <v>3.7666900000000002E-7</v>
      </c>
      <c r="CCG3" s="4">
        <v>1.66273E-7</v>
      </c>
      <c r="CCH3" s="4">
        <v>3.5064599999999998E-7</v>
      </c>
      <c r="CCI3" s="4">
        <v>1.6997500000000001E-7</v>
      </c>
      <c r="CCJ3" s="4">
        <v>3.2705400000000001E-7</v>
      </c>
      <c r="CCK3" s="4">
        <v>1.7357399999999999E-7</v>
      </c>
      <c r="CCL3" s="4">
        <v>3.05238E-7</v>
      </c>
      <c r="CCM3" s="4">
        <v>1.7721499999999999E-7</v>
      </c>
      <c r="CCN3" s="4">
        <v>2.85239E-7</v>
      </c>
      <c r="CCO3" s="4">
        <v>1.8080200000000001E-7</v>
      </c>
      <c r="CCP3" s="4">
        <v>2.6687800000000002E-7</v>
      </c>
      <c r="CCQ3" s="4">
        <v>1.8425E-7</v>
      </c>
      <c r="CCR3" s="4">
        <v>2.4995399999999999E-7</v>
      </c>
      <c r="CCS3" s="4">
        <v>1.8781599999999999E-7</v>
      </c>
      <c r="CCT3" s="4">
        <v>2.3454599999999999E-7</v>
      </c>
      <c r="CCU3" s="4">
        <v>1.9119000000000001E-7</v>
      </c>
      <c r="CCV3" s="4">
        <v>2.20104E-7</v>
      </c>
      <c r="CCW3" s="4">
        <v>1.9491399999999999E-7</v>
      </c>
      <c r="CCX3" s="4">
        <v>2.0681399999999999E-7</v>
      </c>
      <c r="CCY3" s="4">
        <v>1.9838999999999999E-7</v>
      </c>
      <c r="CCZ3" s="4">
        <v>1.94596E-7</v>
      </c>
      <c r="CDA3" s="4">
        <v>2.01784E-7</v>
      </c>
      <c r="CDB3" s="4">
        <v>1.8318300000000001E-7</v>
      </c>
      <c r="CDC3" s="4">
        <v>2.05421E-7</v>
      </c>
      <c r="CDD3" s="4">
        <v>1.7254999999999999E-7</v>
      </c>
      <c r="CDE3" s="4">
        <v>2.08995E-7</v>
      </c>
      <c r="CDF3" s="4">
        <v>1.62681E-7</v>
      </c>
      <c r="CDG3" s="4">
        <v>2.1249199999999999E-7</v>
      </c>
      <c r="CDH3" s="4">
        <v>1.53649E-7</v>
      </c>
      <c r="CDI3" s="4">
        <v>2.16325E-7</v>
      </c>
      <c r="CDJ3" s="4">
        <v>1.4515600000000001E-7</v>
      </c>
      <c r="CDK3" s="4">
        <v>2.1995899999999999E-7</v>
      </c>
      <c r="CDL3" s="4">
        <v>1.3729400000000001E-7</v>
      </c>
      <c r="CDM3" s="4">
        <v>2.2359899999999999E-7</v>
      </c>
      <c r="CDN3" s="4">
        <v>1.2980200000000001E-7</v>
      </c>
      <c r="CDO3" s="4">
        <v>2.27387E-7</v>
      </c>
      <c r="CDP3" s="4">
        <v>1.2306299999999999E-7</v>
      </c>
      <c r="CDQ3" s="4">
        <v>2.3120400000000001E-7</v>
      </c>
      <c r="CDR3" s="4">
        <v>1.16551E-7</v>
      </c>
      <c r="CDS3" s="4">
        <v>2.3522799999999999E-7</v>
      </c>
      <c r="CDT3" s="4">
        <v>1.10559E-7</v>
      </c>
      <c r="CDU3" s="4">
        <v>2.3911599999999998E-7</v>
      </c>
      <c r="CDV3" s="4">
        <v>1.05083E-7</v>
      </c>
      <c r="CDW3" s="4">
        <v>2.4302800000000002E-7</v>
      </c>
      <c r="CDX3" s="4">
        <v>9.9751500000000005E-8</v>
      </c>
      <c r="CDY3" s="4">
        <v>2.4703000000000001E-7</v>
      </c>
      <c r="CDZ3" s="4">
        <v>9.4645699999999996E-8</v>
      </c>
      <c r="CEA3" s="4">
        <v>2.51343E-7</v>
      </c>
      <c r="CEB3" s="4">
        <v>9.0042000000000006E-8</v>
      </c>
      <c r="CEC3" s="4">
        <v>2.5553299999999999E-7</v>
      </c>
      <c r="CED3" s="4">
        <v>8.5696899999999998E-8</v>
      </c>
      <c r="CEE3" s="4">
        <v>2.5976700000000003E-7</v>
      </c>
      <c r="CEF3" s="4">
        <v>8.1716500000000003E-8</v>
      </c>
      <c r="CEG3" s="4">
        <v>2.64085E-7</v>
      </c>
      <c r="CEH3" s="4">
        <v>7.77416E-8</v>
      </c>
      <c r="CEI3" s="4">
        <v>2.6871199999999998E-7</v>
      </c>
      <c r="CEJ3" s="4">
        <v>7.4155200000000002E-8</v>
      </c>
      <c r="CEK3" s="4">
        <v>2.7323799999999997E-7</v>
      </c>
      <c r="CEL3" s="4">
        <v>7.0709899999999997E-8</v>
      </c>
      <c r="CEM3" s="4">
        <v>2.77855E-7</v>
      </c>
      <c r="CEN3" s="4">
        <v>6.7473300000000001E-8</v>
      </c>
      <c r="CEO3" s="4">
        <v>2.82694E-7</v>
      </c>
      <c r="CEP3" s="4">
        <v>6.4552600000000001E-8</v>
      </c>
      <c r="CEQ3" s="4">
        <v>2.87663E-7</v>
      </c>
      <c r="CER3" s="4">
        <v>6.1740799999999999E-8</v>
      </c>
      <c r="CES3" s="4">
        <v>2.9263500000000003E-7</v>
      </c>
      <c r="CET3" s="4">
        <v>5.87566E-8</v>
      </c>
      <c r="CEU3" s="4">
        <v>2.97678E-7</v>
      </c>
      <c r="CEV3" s="4">
        <v>5.6331600000000003E-8</v>
      </c>
      <c r="CEW3" s="4">
        <v>3.0286299999999998E-7</v>
      </c>
      <c r="CEX3" s="4">
        <v>5.4066000000000003E-8</v>
      </c>
      <c r="CEY3" s="4">
        <v>3.0834599999999997E-7</v>
      </c>
      <c r="CEZ3" s="4">
        <v>5.1604200000000001E-8</v>
      </c>
      <c r="CFA3" s="4">
        <v>3.1383299999999998E-7</v>
      </c>
      <c r="CFB3" s="4">
        <v>4.94054E-8</v>
      </c>
      <c r="CFC3" s="4">
        <v>3.1922599999999998E-7</v>
      </c>
      <c r="CFD3" s="4">
        <v>4.7289500000000001E-8</v>
      </c>
      <c r="CFE3" s="4">
        <v>3.2511900000000001E-7</v>
      </c>
      <c r="CFF3" s="4">
        <v>4.5431300000000001E-8</v>
      </c>
      <c r="CFG3" s="4">
        <v>3.3111400000000001E-7</v>
      </c>
      <c r="CFH3" s="4">
        <v>4.3578199999999999E-8</v>
      </c>
      <c r="CFI3" s="4">
        <v>3.37084E-7</v>
      </c>
      <c r="CFJ3" s="4">
        <v>4.1852100000000002E-8</v>
      </c>
      <c r="CFK3" s="4">
        <v>3.4320499999999998E-7</v>
      </c>
      <c r="CFL3" s="4">
        <v>4.0125100000000002E-8</v>
      </c>
      <c r="CFM3" s="4">
        <v>3.4955699999999998E-7</v>
      </c>
      <c r="CFN3" s="4">
        <v>3.8485200000000001E-8</v>
      </c>
      <c r="CFO3" s="4">
        <v>3.56174E-7</v>
      </c>
      <c r="CFP3" s="4">
        <v>3.7105400000000002E-8</v>
      </c>
      <c r="CFQ3" s="4">
        <v>3.6281499999999998E-7</v>
      </c>
      <c r="CFR3" s="4">
        <v>3.5668200000000003E-8</v>
      </c>
      <c r="CFS3" s="4">
        <v>3.6970199999999998E-7</v>
      </c>
      <c r="CFT3" s="4">
        <v>3.4248399999999998E-8</v>
      </c>
      <c r="CFU3" s="4">
        <v>3.7676300000000002E-7</v>
      </c>
      <c r="CFV3" s="4">
        <v>3.2948099999999997E-8</v>
      </c>
      <c r="CFW3" s="4">
        <v>3.8413399999999999E-7</v>
      </c>
      <c r="CFX3" s="4">
        <v>3.1697299999999999E-8</v>
      </c>
      <c r="CFY3" s="4">
        <v>3.9138099999999998E-7</v>
      </c>
      <c r="CFZ3" s="4">
        <v>3.04624E-8</v>
      </c>
      <c r="CGA3" s="4">
        <v>3.9919099999999999E-7</v>
      </c>
      <c r="CGB3" s="4">
        <v>2.94797E-8</v>
      </c>
      <c r="CGC3" s="4">
        <v>4.07022E-7</v>
      </c>
      <c r="CGD3" s="4">
        <v>2.8270999999999999E-8</v>
      </c>
      <c r="CGE3" s="4">
        <v>4.1504900000000003E-7</v>
      </c>
      <c r="CGF3" s="4">
        <v>2.7361299999999999E-8</v>
      </c>
      <c r="CGG3" s="4">
        <v>4.2342499999999999E-7</v>
      </c>
      <c r="CGH3" s="4">
        <v>2.6418900000000001E-8</v>
      </c>
      <c r="CGI3" s="4">
        <v>4.3202399999999998E-7</v>
      </c>
      <c r="CGJ3" s="4">
        <v>2.5324100000000001E-8</v>
      </c>
      <c r="CGK3" s="4">
        <v>4.4056999999999998E-7</v>
      </c>
      <c r="CGL3" s="4">
        <v>2.4459399999999999E-8</v>
      </c>
      <c r="CGM3" s="4">
        <v>4.4977300000000001E-7</v>
      </c>
      <c r="CGN3" s="4">
        <v>2.35762E-8</v>
      </c>
      <c r="CGO3" s="4">
        <v>4.5929999999999999E-7</v>
      </c>
      <c r="CGP3" s="4">
        <v>2.2864499999999999E-8</v>
      </c>
      <c r="CGQ3" s="4">
        <v>4.6868300000000002E-7</v>
      </c>
      <c r="CGR3" s="4">
        <v>2.1832099999999999E-8</v>
      </c>
      <c r="CGS3" s="4">
        <v>4.78663E-7</v>
      </c>
      <c r="CGT3" s="4">
        <v>2.1317600000000001E-8</v>
      </c>
      <c r="CGU3" s="4">
        <v>4.8870600000000004E-7</v>
      </c>
      <c r="CGV3" s="4">
        <v>2.0595200000000001E-8</v>
      </c>
      <c r="CGW3" s="4">
        <v>4.9926799999999999E-7</v>
      </c>
      <c r="CGX3" s="4">
        <v>1.9866200000000002E-8</v>
      </c>
      <c r="CGY3" s="4">
        <v>5.0999400000000003E-7</v>
      </c>
      <c r="CGZ3" s="4">
        <v>1.9090399999999999E-8</v>
      </c>
      <c r="CHA3" s="4">
        <v>5.2119000000000002E-7</v>
      </c>
      <c r="CHB3" s="4">
        <v>1.86788E-8</v>
      </c>
      <c r="CHC3" s="4">
        <v>5.3257599999999996E-7</v>
      </c>
      <c r="CHD3" s="4">
        <v>1.7816400000000001E-8</v>
      </c>
      <c r="CHE3" s="4">
        <v>5.4459200000000004E-7</v>
      </c>
      <c r="CHF3" s="4">
        <v>1.74006E-8</v>
      </c>
      <c r="CHG3" s="4">
        <v>5.5661300000000004E-7</v>
      </c>
      <c r="CHH3" s="4">
        <v>1.67813E-8</v>
      </c>
      <c r="CHI3" s="4">
        <v>5.6916799999999995E-7</v>
      </c>
      <c r="CHJ3" s="4">
        <v>1.6368300000000001E-8</v>
      </c>
      <c r="CHK3" s="4">
        <v>5.8220000000000001E-7</v>
      </c>
      <c r="CHL3" s="4">
        <v>1.5736400000000001E-8</v>
      </c>
      <c r="CHM3" s="4">
        <v>5.9557799999999999E-7</v>
      </c>
      <c r="CHN3" s="4">
        <v>1.51596E-8</v>
      </c>
      <c r="CHO3" s="4">
        <v>6.0939100000000001E-7</v>
      </c>
      <c r="CHP3" s="4">
        <v>1.48055E-8</v>
      </c>
      <c r="CHQ3" s="4">
        <v>6.2373300000000002E-7</v>
      </c>
      <c r="CHR3" s="4">
        <v>1.4365E-8</v>
      </c>
      <c r="CHS3" s="4">
        <v>6.3858200000000005E-7</v>
      </c>
      <c r="CHT3" s="4">
        <v>1.38656E-8</v>
      </c>
      <c r="CHU3" s="4">
        <v>6.5359100000000005E-7</v>
      </c>
      <c r="CHV3" s="4">
        <v>1.32569E-8</v>
      </c>
      <c r="CHW3" s="4">
        <v>6.6936499999999999E-7</v>
      </c>
      <c r="CHX3" s="4">
        <v>1.31541E-8</v>
      </c>
      <c r="CHY3" s="4">
        <v>6.85644E-7</v>
      </c>
      <c r="CHZ3" s="4">
        <v>1.27656E-8</v>
      </c>
      <c r="CIA3" s="4">
        <v>7.0256299999999999E-7</v>
      </c>
      <c r="CIB3" s="4">
        <v>1.2192700000000001E-8</v>
      </c>
      <c r="CIC3" s="4">
        <v>7.1988799999999997E-7</v>
      </c>
      <c r="CID3" s="4">
        <v>1.1787599999999999E-8</v>
      </c>
      <c r="CIE3" s="4">
        <v>7.3781100000000004E-7</v>
      </c>
      <c r="CIF3" s="4">
        <v>1.1582000000000001E-8</v>
      </c>
      <c r="CIG3" s="4">
        <v>7.5651700000000002E-7</v>
      </c>
      <c r="CIH3" s="4">
        <v>1.11656E-8</v>
      </c>
      <c r="CII3" s="4">
        <v>7.7592500000000001E-7</v>
      </c>
      <c r="CIJ3" s="4">
        <v>1.0896499999999999E-8</v>
      </c>
      <c r="CIK3" s="4">
        <v>7.9578000000000005E-7</v>
      </c>
      <c r="CIL3" s="4">
        <v>1.05541E-8</v>
      </c>
      <c r="CIM3" s="4">
        <v>8.1639600000000003E-7</v>
      </c>
      <c r="CIN3" s="4">
        <v>1.02566E-8</v>
      </c>
      <c r="CIO3" s="4">
        <v>8.3788800000000004E-7</v>
      </c>
      <c r="CIP3" s="4">
        <v>1.0147200000000001E-8</v>
      </c>
      <c r="CIQ3" s="4">
        <v>8.5996900000000002E-7</v>
      </c>
      <c r="CIR3" s="4">
        <v>9.6251000000000006E-9</v>
      </c>
      <c r="CIS3" s="4">
        <v>8.8313400000000005E-7</v>
      </c>
      <c r="CIT3" s="4">
        <v>9.3428499999999998E-9</v>
      </c>
      <c r="CIU3" s="4">
        <v>9.06921E-7</v>
      </c>
      <c r="CIV3" s="4">
        <v>9.1302899999999995E-9</v>
      </c>
      <c r="CIW3" s="4">
        <v>9.3173699999999997E-7</v>
      </c>
      <c r="CIX3" s="4">
        <v>8.7855600000000004E-9</v>
      </c>
      <c r="CIY3" s="4">
        <v>9.5725800000000003E-7</v>
      </c>
      <c r="CIZ3" s="4">
        <v>8.6526800000000004E-9</v>
      </c>
      <c r="CJA3" s="4">
        <v>9.8389899999999999E-7</v>
      </c>
      <c r="CJB3" s="4">
        <v>8.5533599999999995E-9</v>
      </c>
      <c r="CJC3" s="4">
        <v>1.01177E-6</v>
      </c>
      <c r="CJD3" s="4">
        <v>8.0709199999999993E-9</v>
      </c>
      <c r="CJE3" s="4">
        <v>1.0404499999999999E-6</v>
      </c>
      <c r="CJF3" s="4">
        <v>7.8666900000000007E-9</v>
      </c>
      <c r="CJG3" s="4">
        <v>1.07041E-6</v>
      </c>
      <c r="CJH3" s="4">
        <v>7.7998400000000006E-9</v>
      </c>
      <c r="CJI3" s="4">
        <v>1.1014900000000001E-6</v>
      </c>
      <c r="CJJ3" s="4">
        <v>7.5164300000000007E-9</v>
      </c>
      <c r="CJK3" s="4">
        <v>1.1337799999999999E-6</v>
      </c>
      <c r="CJL3" s="4">
        <v>7.3236099999999997E-9</v>
      </c>
      <c r="CJM3" s="4">
        <v>1.1673700000000001E-6</v>
      </c>
      <c r="CJN3" s="4">
        <v>7.1078400000000001E-9</v>
      </c>
      <c r="CJO3" s="4">
        <v>1.20242E-6</v>
      </c>
      <c r="CJP3" s="4">
        <v>7.0755299999999999E-9</v>
      </c>
      <c r="CJQ3" s="4">
        <v>1.2387000000000001E-6</v>
      </c>
      <c r="CJR3" s="4">
        <v>6.6087600000000002E-9</v>
      </c>
      <c r="CJS3" s="4">
        <v>1.2767800000000001E-6</v>
      </c>
      <c r="CJT3" s="4">
        <v>6.5871899999999999E-9</v>
      </c>
      <c r="CJU3" s="4">
        <v>1.31604E-6</v>
      </c>
      <c r="CJV3" s="4">
        <v>6.3280800000000003E-9</v>
      </c>
      <c r="CJW3" s="4">
        <v>1.3573699999999999E-6</v>
      </c>
      <c r="CJX3" s="4">
        <v>6.2440599999999996E-9</v>
      </c>
      <c r="CJY3" s="4">
        <v>1.4004500000000001E-6</v>
      </c>
      <c r="CJZ3" s="4">
        <v>6.0454699999999998E-9</v>
      </c>
      <c r="CKA3" s="4">
        <v>1.44528E-6</v>
      </c>
      <c r="CKB3" s="4">
        <v>5.8622799999999997E-9</v>
      </c>
      <c r="CKC3" s="4">
        <v>1.4920000000000001E-6</v>
      </c>
      <c r="CKD3" s="4">
        <v>5.7181899999999997E-9</v>
      </c>
      <c r="CKE3" s="4">
        <v>1.54081E-6</v>
      </c>
      <c r="CKF3" s="4">
        <v>5.5928099999999998E-9</v>
      </c>
      <c r="CKG3" s="4">
        <v>1.5919500000000001E-6</v>
      </c>
      <c r="CKH3" s="4">
        <v>5.4183300000000003E-9</v>
      </c>
      <c r="CKI3" s="4">
        <v>1.6453900000000001E-6</v>
      </c>
      <c r="CKJ3" s="4">
        <v>5.3701099999999998E-9</v>
      </c>
      <c r="CKK3" s="4">
        <v>1.70111E-6</v>
      </c>
      <c r="CKL3" s="4">
        <v>5.1904400000000001E-9</v>
      </c>
      <c r="CKM3" s="4">
        <v>1.7595000000000001E-6</v>
      </c>
      <c r="CKN3" s="4">
        <v>5.0294899999999998E-9</v>
      </c>
      <c r="CKO3" s="4">
        <v>1.82061E-6</v>
      </c>
      <c r="CKP3" s="4">
        <v>5.0529100000000001E-9</v>
      </c>
      <c r="CKQ3" s="4">
        <v>1.88471E-6</v>
      </c>
      <c r="CKR3" s="4">
        <v>4.7293100000000001E-9</v>
      </c>
      <c r="CKS3" s="4">
        <v>1.95201E-6</v>
      </c>
      <c r="CKT3" s="4">
        <v>4.6320599999999998E-9</v>
      </c>
      <c r="CKU3" s="4">
        <v>2.0221399999999999E-6</v>
      </c>
      <c r="CKV3" s="4">
        <v>4.54475E-9</v>
      </c>
      <c r="CKW3" s="4">
        <v>2.0960700000000002E-6</v>
      </c>
      <c r="CKX3" s="4">
        <v>4.3479799999999997E-9</v>
      </c>
      <c r="CKY3" s="4">
        <v>2.1735699999999998E-6</v>
      </c>
      <c r="CKZ3" s="4">
        <v>4.3443100000000003E-9</v>
      </c>
      <c r="CLA3" s="4">
        <v>2.2549799999999999E-6</v>
      </c>
      <c r="CLB3" s="4">
        <v>4.24364E-9</v>
      </c>
      <c r="CLC3" s="4">
        <v>2.3406300000000001E-6</v>
      </c>
      <c r="CLD3" s="4">
        <v>4.1466200000000003E-9</v>
      </c>
      <c r="CLE3" s="4">
        <v>2.4306500000000002E-6</v>
      </c>
      <c r="CLF3" s="4">
        <v>4.0378700000000002E-9</v>
      </c>
      <c r="CLG3" s="4">
        <v>2.5253100000000001E-6</v>
      </c>
      <c r="CLH3" s="4">
        <v>3.8160000000000001E-9</v>
      </c>
      <c r="CLI3" s="4">
        <v>2.6250400000000001E-6</v>
      </c>
      <c r="CLJ3" s="4">
        <v>3.8346899999999997E-9</v>
      </c>
      <c r="CLK3" s="4">
        <v>2.7302199999999998E-6</v>
      </c>
      <c r="CLL3" s="4">
        <v>3.64884E-9</v>
      </c>
      <c r="CLM3" s="4">
        <v>2.8412E-6</v>
      </c>
      <c r="CLN3" s="4">
        <v>3.6726900000000001E-9</v>
      </c>
      <c r="CLO3" s="4">
        <v>2.9579300000000001E-6</v>
      </c>
      <c r="CLP3" s="4">
        <v>3.6263299999999998E-9</v>
      </c>
      <c r="CLQ3" s="4">
        <v>3.0815200000000002E-6</v>
      </c>
      <c r="CLR3" s="4">
        <v>3.3394400000000002E-9</v>
      </c>
      <c r="CLS3" s="4">
        <v>3.21237E-6</v>
      </c>
      <c r="CLT3" s="4">
        <v>3.2751799999999999E-9</v>
      </c>
      <c r="CLU3" s="4">
        <v>3.3503400000000002E-6</v>
      </c>
      <c r="CLV3" s="4">
        <v>3.3137699999999998E-9</v>
      </c>
      <c r="CLW3" s="4">
        <v>3.4964399999999999E-6</v>
      </c>
      <c r="CLX3" s="4">
        <v>3.2115699999999999E-9</v>
      </c>
      <c r="CLY3" s="4">
        <v>3.6515300000000001E-6</v>
      </c>
      <c r="CLZ3" s="4">
        <v>3.18326E-9</v>
      </c>
      <c r="CMA3" s="4">
        <v>3.8157200000000003E-6</v>
      </c>
      <c r="CMB3" s="4">
        <v>3.0370000000000002E-9</v>
      </c>
      <c r="CMC3" s="4">
        <v>3.9901000000000001E-6</v>
      </c>
      <c r="CMD3" s="4">
        <v>2.9529399999999999E-9</v>
      </c>
      <c r="CME3" s="4">
        <v>4.1752700000000001E-6</v>
      </c>
      <c r="CMF3" s="4">
        <v>2.9099799999999999E-9</v>
      </c>
      <c r="CMG3" s="4">
        <v>4.3720099999999997E-6</v>
      </c>
      <c r="CMH3" s="4">
        <v>2.8216800000000001E-9</v>
      </c>
      <c r="CMI3" s="4">
        <v>4.5815500000000002E-6</v>
      </c>
      <c r="CMJ3" s="4">
        <v>2.7172499999999999E-9</v>
      </c>
      <c r="CMK3" s="4">
        <v>4.8047099999999998E-6</v>
      </c>
      <c r="CML3" s="4">
        <v>2.6987400000000001E-9</v>
      </c>
      <c r="CMM3" s="4">
        <v>5.0426699999999996E-6</v>
      </c>
      <c r="CMN3" s="4">
        <v>2.5344100000000001E-9</v>
      </c>
      <c r="CMO3" s="4">
        <v>5.2968699999999997E-6</v>
      </c>
      <c r="CMP3" s="4">
        <v>2.50103E-9</v>
      </c>
      <c r="CMQ3" s="4">
        <v>5.5684300000000003E-6</v>
      </c>
      <c r="CMR3" s="4">
        <v>2.56696E-9</v>
      </c>
      <c r="CMS3" s="4">
        <v>5.8588599999999997E-6</v>
      </c>
      <c r="CMT3" s="4">
        <v>2.5372399999999998E-9</v>
      </c>
      <c r="CMU3" s="4">
        <v>6.1699400000000003E-6</v>
      </c>
      <c r="CMV3" s="4">
        <v>2.2319899999999999E-9</v>
      </c>
      <c r="CMW3" s="4">
        <v>6.5036300000000003E-6</v>
      </c>
      <c r="CMX3" s="4">
        <v>2.16984E-9</v>
      </c>
      <c r="CMY3" s="4">
        <v>6.86192E-6</v>
      </c>
      <c r="CMZ3" s="4">
        <v>2.3254100000000001E-9</v>
      </c>
      <c r="CNA3" s="4">
        <v>7.2472200000000004E-6</v>
      </c>
      <c r="CNB3" s="4">
        <v>2.26151E-9</v>
      </c>
      <c r="CNC3" s="4">
        <v>7.6618500000000002E-6</v>
      </c>
      <c r="CND3" s="4">
        <v>2.1175599999999999E-9</v>
      </c>
      <c r="CNE3" s="4">
        <v>8.1091699999999998E-6</v>
      </c>
      <c r="CNF3" s="4">
        <v>2.1323000000000002E-9</v>
      </c>
      <c r="CNG3" s="4">
        <v>8.59195E-6</v>
      </c>
      <c r="CNH3" s="4">
        <v>1.9346999999999999E-9</v>
      </c>
      <c r="CNI3" s="4">
        <v>9.11391E-6</v>
      </c>
      <c r="CNJ3" s="4">
        <v>1.8668299999999998E-9</v>
      </c>
      <c r="CNK3" s="4">
        <v>9.6794799999999997E-6</v>
      </c>
      <c r="CNL3" s="4">
        <v>2.0044999999999999E-9</v>
      </c>
      <c r="CNM3" s="4">
        <v>1.0293E-5</v>
      </c>
      <c r="CNN3" s="4">
        <v>1.8120400000000001E-9</v>
      </c>
      <c r="CNO3" s="4">
        <v>1.09594E-5</v>
      </c>
      <c r="CNP3" s="4">
        <v>1.78166E-9</v>
      </c>
      <c r="CNQ3" s="4">
        <v>1.1685000000000001E-5</v>
      </c>
      <c r="CNR3" s="4">
        <v>1.8350199999999999E-9</v>
      </c>
      <c r="CNS3" s="4">
        <v>1.24765E-5</v>
      </c>
      <c r="CNT3" s="4">
        <v>1.75495E-9</v>
      </c>
      <c r="CNU3" s="4">
        <v>1.3341400000000001E-5</v>
      </c>
      <c r="CNV3" s="4">
        <v>1.61636E-9</v>
      </c>
      <c r="CNW3" s="4">
        <v>1.4288600000000001E-5</v>
      </c>
      <c r="CNX3" s="4">
        <v>1.61713E-9</v>
      </c>
      <c r="CNY3" s="4">
        <v>1.5327599999999999E-5</v>
      </c>
      <c r="CNZ3" s="4">
        <v>1.4491499999999999E-9</v>
      </c>
      <c r="COA3" s="4">
        <v>1.6470700000000001E-5</v>
      </c>
      <c r="COB3" s="4">
        <v>1.55286E-9</v>
      </c>
      <c r="COC3" s="4">
        <v>1.77309E-5</v>
      </c>
      <c r="COD3" s="4">
        <v>1.3755799999999999E-9</v>
      </c>
      <c r="COE3" s="4">
        <v>1.9123400000000001E-5</v>
      </c>
      <c r="COF3" s="4">
        <v>1.4416799999999999E-9</v>
      </c>
      <c r="COG3" s="4">
        <v>2.0666099999999999E-5</v>
      </c>
      <c r="COH3" s="4">
        <v>1.3802099999999999E-9</v>
      </c>
      <c r="COI3" s="4">
        <v>2.23804E-5</v>
      </c>
      <c r="COJ3" s="4">
        <v>1.3511E-9</v>
      </c>
      <c r="COK3" s="4">
        <v>2.4290600000000001E-5</v>
      </c>
      <c r="COL3" s="4">
        <v>1.2000600000000001E-9</v>
      </c>
      <c r="COM3" s="4">
        <v>2.64258E-5</v>
      </c>
      <c r="CON3" s="4">
        <v>1.22471E-9</v>
      </c>
      <c r="COO3" s="4">
        <v>2.8819999999999999E-5</v>
      </c>
      <c r="COP3" s="4">
        <v>1.3463800000000001E-9</v>
      </c>
      <c r="COQ3" s="4">
        <v>3.1513800000000003E-5</v>
      </c>
      <c r="COR3" s="4">
        <v>1.1772099999999999E-9</v>
      </c>
      <c r="COS3" s="4">
        <v>3.4556099999999999E-5</v>
      </c>
      <c r="COT3" s="4">
        <v>1.05597E-9</v>
      </c>
      <c r="COU3" s="4">
        <v>3.80053E-5</v>
      </c>
      <c r="COV3" s="4">
        <v>1.1029800000000001E-9</v>
      </c>
      <c r="COW3" s="4">
        <v>4.1932099999999998E-5</v>
      </c>
      <c r="COX3" s="4">
        <v>1.01245E-9</v>
      </c>
      <c r="COY3" s="4">
        <v>4.6422599999999998E-5</v>
      </c>
      <c r="COZ3" s="4">
        <v>9.6627400000000005E-10</v>
      </c>
      <c r="CPA3" s="4">
        <v>5.1582400000000003E-5</v>
      </c>
      <c r="CPB3" s="4">
        <v>9.8844199999999997E-10</v>
      </c>
      <c r="CPC3" s="4">
        <v>5.7541699999999998E-5</v>
      </c>
      <c r="CPD3" s="4">
        <v>9.2443999999999996E-10</v>
      </c>
      <c r="CPE3" s="4">
        <v>6.4462900000000002E-5</v>
      </c>
      <c r="CPF3" s="4">
        <v>1.0350599999999999E-9</v>
      </c>
      <c r="CPG3" s="4">
        <v>7.25492E-5</v>
      </c>
      <c r="CPH3" s="4">
        <v>8.0464399999999996E-10</v>
      </c>
      <c r="CPI3" s="4">
        <v>8.2058799999999994E-5</v>
      </c>
      <c r="CPJ3" s="4">
        <v>7.3277199999999996E-10</v>
      </c>
      <c r="CPK3" s="4">
        <v>9.3322399999999999E-5</v>
      </c>
      <c r="CPL3" s="4">
        <v>8.6408600000000003E-10</v>
      </c>
      <c r="CPM3">
        <v>1.06767E-4</v>
      </c>
      <c r="CPN3" s="4">
        <v>8.3465000000000001E-10</v>
      </c>
      <c r="CPO3">
        <v>1.22953E-4</v>
      </c>
      <c r="CPP3" s="4">
        <v>7.18217E-10</v>
      </c>
      <c r="CPQ3">
        <v>1.42626E-4</v>
      </c>
      <c r="CPR3" s="4">
        <v>5.5107399999999997E-10</v>
      </c>
      <c r="CPS3">
        <v>1.6678900000000001E-4</v>
      </c>
      <c r="CPT3" s="4">
        <v>7.4205100000000005E-10</v>
      </c>
      <c r="CPU3">
        <v>1.9682E-4</v>
      </c>
      <c r="CPV3" s="4">
        <v>7.2727300000000004E-10</v>
      </c>
      <c r="CPW3">
        <v>2.3464300000000001E-4</v>
      </c>
      <c r="CPX3" s="4">
        <v>5.1890100000000005E-10</v>
      </c>
      <c r="CPY3">
        <v>2.8300999999999999E-4</v>
      </c>
      <c r="CPZ3" s="4">
        <v>5.3061600000000004E-10</v>
      </c>
      <c r="CQA3">
        <v>3.4594900000000002E-4</v>
      </c>
      <c r="CQB3" s="4">
        <v>4.43998E-10</v>
      </c>
      <c r="CQC3">
        <v>4.2953199999999999E-4</v>
      </c>
      <c r="CQD3" s="4">
        <v>4.0626200000000002E-10</v>
      </c>
      <c r="CQE3">
        <v>5.4323399999999997E-4</v>
      </c>
      <c r="CQF3" s="4">
        <v>6.1727400000000001E-10</v>
      </c>
      <c r="CQG3">
        <v>7.0246100000000004E-4</v>
      </c>
      <c r="CQH3" s="4">
        <v>4.3636400000000001E-10</v>
      </c>
      <c r="CQI3">
        <v>9.3358099999999995E-4</v>
      </c>
      <c r="CQJ3" s="4">
        <v>2.9950999999999998E-10</v>
      </c>
      <c r="CQK3">
        <v>1.2848E-3</v>
      </c>
      <c r="CQL3" s="4">
        <v>4.6666300000000005E-10</v>
      </c>
      <c r="CQM3">
        <v>1.85235E-3</v>
      </c>
      <c r="CQN3" s="4">
        <v>2.8974099999999998E-10</v>
      </c>
      <c r="CQO3">
        <v>2.85169E-3</v>
      </c>
      <c r="CQP3" s="4">
        <v>2.8236900000000002E-10</v>
      </c>
      <c r="CQQ3">
        <v>4.8263500000000001E-3</v>
      </c>
      <c r="CQR3" s="4">
        <v>2.0508E-10</v>
      </c>
      <c r="CQS3">
        <v>9.8795099999999993E-3</v>
      </c>
      <c r="CQT3" s="4">
        <v>3.0549900000000002E-10</v>
      </c>
      <c r="CQU3">
        <v>3.8842500000000002E-2</v>
      </c>
      <c r="CQV3" s="4">
        <v>2.4934300000000001E-10</v>
      </c>
      <c r="CQW3">
        <v>0.177486</v>
      </c>
      <c r="CQX3" s="4">
        <v>1.3534599999999999E-10</v>
      </c>
      <c r="CQY3">
        <v>0.36122100000000001</v>
      </c>
      <c r="CQZ3" s="4">
        <v>4.0784100000000002E-11</v>
      </c>
      <c r="CRA3">
        <v>0.31004999999999999</v>
      </c>
      <c r="CRB3" s="4">
        <v>1.78719E-10</v>
      </c>
      <c r="CRC3">
        <v>0.78773300000000002</v>
      </c>
      <c r="CRD3" s="4">
        <v>1.62882E-10</v>
      </c>
      <c r="CRE3">
        <v>1.0183800000000001</v>
      </c>
      <c r="CRF3" s="4">
        <v>1.4112E-10</v>
      </c>
      <c r="CRG3">
        <v>1.01837</v>
      </c>
      <c r="CRH3" s="4">
        <v>7.8880699999999994E-11</v>
      </c>
      <c r="CRI3">
        <v>0.78778800000000004</v>
      </c>
      <c r="CRJ3" s="4">
        <v>3.52294E-11</v>
      </c>
      <c r="CRK3">
        <v>0.31447399999999998</v>
      </c>
      <c r="CRL3" s="4">
        <v>9.0645300000000006E-11</v>
      </c>
      <c r="CRM3">
        <v>0.36319699999999999</v>
      </c>
      <c r="CRN3" s="4">
        <v>1.3246799999999999E-10</v>
      </c>
      <c r="CRO3">
        <v>0.17737900000000001</v>
      </c>
      <c r="CRP3" s="4">
        <v>2.09645E-10</v>
      </c>
      <c r="CRQ3">
        <v>3.8551500000000002E-2</v>
      </c>
      <c r="CRR3" s="4">
        <v>2.9326699999999999E-10</v>
      </c>
      <c r="CRS3">
        <v>9.8071100000000008E-3</v>
      </c>
      <c r="CRT3" s="4">
        <v>2.3018100000000001E-10</v>
      </c>
      <c r="CRU3">
        <v>4.8233499999999997E-3</v>
      </c>
      <c r="CRV3" s="4">
        <v>3.9404600000000002E-10</v>
      </c>
      <c r="CRW3">
        <v>2.8516100000000001E-3</v>
      </c>
      <c r="CRX3" s="4">
        <v>4.8701399999999999E-10</v>
      </c>
      <c r="CRY3">
        <v>1.8512299999999999E-3</v>
      </c>
      <c r="CRZ3" s="4">
        <v>2.5694800000000001E-10</v>
      </c>
      <c r="CSA3">
        <v>1.2832399999999999E-3</v>
      </c>
      <c r="CSB3" s="4">
        <v>4.6240599999999997E-10</v>
      </c>
      <c r="CSC3">
        <v>9.3192800000000005E-4</v>
      </c>
      <c r="CSD3" s="4">
        <v>5.3253100000000003E-10</v>
      </c>
      <c r="CSE3">
        <v>7.0085600000000003E-4</v>
      </c>
      <c r="CSF3" s="4">
        <v>3.6670900000000001E-10</v>
      </c>
      <c r="CSG3">
        <v>5.4173000000000003E-4</v>
      </c>
      <c r="CSH3" s="4">
        <v>5.5912200000000005E-10</v>
      </c>
      <c r="CSI3">
        <v>4.28145E-4</v>
      </c>
      <c r="CSJ3" s="4">
        <v>4.1081100000000001E-10</v>
      </c>
      <c r="CSK3">
        <v>3.4467999999999999E-4</v>
      </c>
      <c r="CSL3" s="4">
        <v>4.6797400000000002E-10</v>
      </c>
      <c r="CSM3">
        <v>2.8185100000000001E-4</v>
      </c>
      <c r="CSN3" s="4">
        <v>7.5031199999999998E-10</v>
      </c>
      <c r="CSO3">
        <v>2.3358400000000001E-4</v>
      </c>
      <c r="CSP3" s="4">
        <v>7.1334399999999997E-10</v>
      </c>
      <c r="CSQ3">
        <v>1.9585199999999999E-4</v>
      </c>
      <c r="CSR3" s="4">
        <v>6.4338300000000003E-10</v>
      </c>
      <c r="CSS3">
        <v>1.65902E-4</v>
      </c>
      <c r="CST3" s="4">
        <v>6.3380499999999996E-10</v>
      </c>
      <c r="CSU3">
        <v>1.41812E-4</v>
      </c>
      <c r="CSV3" s="4">
        <v>6.4133799999999996E-10</v>
      </c>
      <c r="CSW3">
        <v>1.22204E-4</v>
      </c>
      <c r="CSX3" s="4">
        <v>9.1151200000000001E-10</v>
      </c>
      <c r="CSY3">
        <v>1.0607600000000001E-4</v>
      </c>
      <c r="CSZ3" s="4">
        <v>8.2629499999999999E-10</v>
      </c>
      <c r="CTA3" s="4">
        <v>9.2683599999999995E-5</v>
      </c>
      <c r="CTB3" s="4">
        <v>9.2251499999999999E-10</v>
      </c>
      <c r="CTC3" s="4">
        <v>8.1466700000000004E-5</v>
      </c>
      <c r="CTD3" s="4">
        <v>7.9303E-10</v>
      </c>
      <c r="CTE3" s="4">
        <v>7.1999100000000007E-5</v>
      </c>
      <c r="CTF3" s="4">
        <v>1.02174E-9</v>
      </c>
      <c r="CTG3" s="4">
        <v>6.3950500000000004E-5</v>
      </c>
      <c r="CTH3" s="4">
        <v>1.0810700000000001E-9</v>
      </c>
      <c r="CTI3" s="4">
        <v>5.7063700000000001E-5</v>
      </c>
      <c r="CTJ3" s="4">
        <v>9.6461900000000002E-10</v>
      </c>
      <c r="CTK3" s="4">
        <v>5.1135499999999999E-5</v>
      </c>
      <c r="CTL3" s="4">
        <v>9.8679799999999993E-10</v>
      </c>
      <c r="CTM3" s="4">
        <v>4.6003800000000002E-5</v>
      </c>
      <c r="CTN3" s="4">
        <v>1.26439E-9</v>
      </c>
      <c r="CTO3" s="4">
        <v>4.1538800000000003E-5</v>
      </c>
      <c r="CTP3" s="4">
        <v>1.0376399999999999E-9</v>
      </c>
      <c r="CTQ3" s="4">
        <v>3.7635500000000002E-5</v>
      </c>
      <c r="CTR3" s="4">
        <v>1.0447400000000001E-9</v>
      </c>
      <c r="CTS3" s="4">
        <v>3.4207800000000001E-5</v>
      </c>
      <c r="CTT3" s="4">
        <v>1.24183E-9</v>
      </c>
      <c r="CTU3" s="4">
        <v>3.1185300000000001E-5</v>
      </c>
      <c r="CTV3" s="4">
        <v>1.3436800000000001E-9</v>
      </c>
      <c r="CTW3" s="4">
        <v>2.8509599999999999E-5</v>
      </c>
      <c r="CTX3" s="4">
        <v>1.3876300000000001E-9</v>
      </c>
      <c r="CTY3" s="4">
        <v>2.61321E-5</v>
      </c>
      <c r="CTZ3" s="4">
        <v>1.3083200000000001E-9</v>
      </c>
      <c r="CUA3" s="4">
        <v>2.4012400000000001E-5</v>
      </c>
      <c r="CUB3" s="4">
        <v>1.48624E-9</v>
      </c>
      <c r="CUC3" s="4">
        <v>2.2116600000000001E-5</v>
      </c>
      <c r="CUD3" s="4">
        <v>1.4594699999999999E-9</v>
      </c>
      <c r="CUE3" s="4">
        <v>2.0415400000000001E-5</v>
      </c>
      <c r="CUF3" s="4">
        <v>1.55127E-9</v>
      </c>
      <c r="CUG3" s="4">
        <v>1.8884699999999999E-5</v>
      </c>
      <c r="CUH3" s="4">
        <v>1.5133699999999999E-9</v>
      </c>
      <c r="CUI3" s="4">
        <v>1.75036E-5</v>
      </c>
      <c r="CUJ3" s="4">
        <v>1.58859E-9</v>
      </c>
      <c r="CUK3" s="4">
        <v>1.6254200000000001E-5</v>
      </c>
      <c r="CUL3" s="4">
        <v>1.6760399999999999E-9</v>
      </c>
      <c r="CUM3" s="4">
        <v>1.51211E-5</v>
      </c>
      <c r="CUN3" s="4">
        <v>1.65146E-9</v>
      </c>
      <c r="CUO3" s="4">
        <v>1.40911E-5</v>
      </c>
      <c r="CUP3" s="4">
        <v>1.7913E-9</v>
      </c>
      <c r="CUQ3" s="4">
        <v>1.31527E-5</v>
      </c>
      <c r="CUR3" s="4">
        <v>1.9685900000000001E-9</v>
      </c>
      <c r="CUS3" s="4">
        <v>1.2296000000000001E-5</v>
      </c>
      <c r="CUT3" s="4">
        <v>1.9152000000000002E-9</v>
      </c>
      <c r="CUU3" s="4">
        <v>1.15123E-5</v>
      </c>
      <c r="CUV3" s="4">
        <v>1.83737E-9</v>
      </c>
      <c r="CUW3" s="4">
        <v>1.0793599999999999E-5</v>
      </c>
      <c r="CUX3" s="4">
        <v>2.00295E-9</v>
      </c>
      <c r="CUY3" s="4">
        <v>1.0133699999999999E-5</v>
      </c>
      <c r="CUZ3" s="4">
        <v>2.0813699999999998E-9</v>
      </c>
      <c r="CVA3" s="4">
        <v>9.5266900000000008E-6</v>
      </c>
      <c r="CVB3" s="4">
        <v>2.17606E-9</v>
      </c>
      <c r="CVC3" s="4">
        <v>8.9672499999999996E-6</v>
      </c>
      <c r="CVD3" s="4">
        <v>2.1322700000000001E-9</v>
      </c>
      <c r="CVE3" s="4">
        <v>8.4508700000000003E-6</v>
      </c>
      <c r="CVF3" s="4">
        <v>2.0923699999999999E-9</v>
      </c>
      <c r="CVG3" s="4">
        <v>7.9733500000000005E-6</v>
      </c>
      <c r="CVH3" s="4">
        <v>2.3273499999999998E-9</v>
      </c>
      <c r="CVI3" s="4">
        <v>7.5311099999999996E-6</v>
      </c>
      <c r="CVJ3" s="4">
        <v>2.3401100000000001E-9</v>
      </c>
      <c r="CVK3" s="4">
        <v>7.1214000000000001E-6</v>
      </c>
      <c r="CVL3" s="4">
        <v>2.4886699999999998E-9</v>
      </c>
      <c r="CVM3" s="4">
        <v>6.7404699999999997E-6</v>
      </c>
      <c r="CVN3" s="4">
        <v>2.5482699999999999E-9</v>
      </c>
      <c r="CVO3" s="4">
        <v>6.3864200000000001E-6</v>
      </c>
      <c r="CVP3" s="4">
        <v>2.5889600000000001E-9</v>
      </c>
      <c r="CVQ3" s="4">
        <v>6.0568799999999999E-6</v>
      </c>
      <c r="CVR3" s="4">
        <v>2.7276E-9</v>
      </c>
      <c r="CVS3" s="4">
        <v>5.7496699999999998E-6</v>
      </c>
      <c r="CVT3" s="4">
        <v>2.7404400000000001E-9</v>
      </c>
      <c r="CVU3" s="4">
        <v>5.46283E-6</v>
      </c>
      <c r="CVV3" s="4">
        <v>2.6986100000000001E-9</v>
      </c>
      <c r="CVW3" s="4">
        <v>5.1948699999999996E-6</v>
      </c>
      <c r="CVX3" s="4">
        <v>2.9077100000000001E-9</v>
      </c>
      <c r="CVY3" s="4">
        <v>4.9440100000000003E-6</v>
      </c>
      <c r="CVZ3" s="4">
        <v>2.9546899999999999E-9</v>
      </c>
      <c r="CWA3" s="4">
        <v>4.7092099999999996E-6</v>
      </c>
      <c r="CWB3" s="4">
        <v>3.1574999999999999E-9</v>
      </c>
      <c r="CWC3" s="4">
        <v>4.4890100000000004E-6</v>
      </c>
      <c r="CWD3" s="4">
        <v>3.06292E-9</v>
      </c>
      <c r="CWE3" s="4">
        <v>4.2824699999999997E-6</v>
      </c>
      <c r="CWF3" s="4">
        <v>3.0851900000000002E-9</v>
      </c>
      <c r="CWG3" s="4">
        <v>4.0884800000000002E-6</v>
      </c>
      <c r="CWH3" s="4">
        <v>3.3947299999999999E-9</v>
      </c>
      <c r="CWI3" s="4">
        <v>3.9060000000000004E-6</v>
      </c>
      <c r="CWJ3" s="4">
        <v>3.44155E-9</v>
      </c>
      <c r="CWK3" s="4">
        <v>3.7341299999999999E-6</v>
      </c>
      <c r="CWL3" s="4">
        <v>3.4114E-9</v>
      </c>
      <c r="CWM3" s="4">
        <v>3.57222E-6</v>
      </c>
      <c r="CWN3" s="4">
        <v>3.6308999999999999E-9</v>
      </c>
      <c r="CWO3" s="4">
        <v>3.4197200000000002E-6</v>
      </c>
      <c r="CWP3" s="4">
        <v>3.62785E-9</v>
      </c>
      <c r="CWQ3" s="4">
        <v>3.27572E-6</v>
      </c>
      <c r="CWR3" s="4">
        <v>3.7280399999999999E-9</v>
      </c>
      <c r="CWS3" s="4">
        <v>3.1397799999999999E-6</v>
      </c>
      <c r="CWT3" s="4">
        <v>3.8816999999999999E-9</v>
      </c>
      <c r="CWU3" s="4">
        <v>3.0112099999999999E-6</v>
      </c>
      <c r="CWV3" s="4">
        <v>3.9275899999999997E-9</v>
      </c>
      <c r="CWW3" s="4">
        <v>2.8897699999999999E-6</v>
      </c>
      <c r="CWX3" s="4">
        <v>4.0794599999999999E-9</v>
      </c>
      <c r="CWY3" s="4">
        <v>2.7745400000000001E-6</v>
      </c>
      <c r="CWZ3" s="4">
        <v>4.1515199999999997E-9</v>
      </c>
      <c r="CXA3" s="4">
        <v>2.6653999999999999E-6</v>
      </c>
      <c r="CXB3" s="4">
        <v>4.3251000000000003E-9</v>
      </c>
      <c r="CXC3" s="4">
        <v>2.5621800000000001E-6</v>
      </c>
      <c r="CXD3" s="4">
        <v>4.4969099999999999E-9</v>
      </c>
      <c r="CXE3" s="4">
        <v>2.4641400000000001E-6</v>
      </c>
      <c r="CXF3" s="4">
        <v>4.6179500000000002E-9</v>
      </c>
      <c r="CXG3" s="4">
        <v>2.3708700000000001E-6</v>
      </c>
      <c r="CXH3" s="4">
        <v>4.6361599999999998E-9</v>
      </c>
      <c r="CXI3" s="4">
        <v>2.2824500000000001E-6</v>
      </c>
      <c r="CXJ3" s="4">
        <v>4.6930399999999998E-9</v>
      </c>
      <c r="CXK3" s="4">
        <v>2.1983499999999999E-6</v>
      </c>
      <c r="CXL3" s="4">
        <v>4.8530100000000004E-9</v>
      </c>
      <c r="CXM3" s="4">
        <v>2.1185199999999998E-6</v>
      </c>
      <c r="CXN3" s="4">
        <v>5.1566899999999999E-9</v>
      </c>
      <c r="CXO3" s="4">
        <v>2.04235E-6</v>
      </c>
      <c r="CXP3" s="4">
        <v>5.2205800000000002E-9</v>
      </c>
      <c r="CXQ3" s="4">
        <v>1.9698600000000001E-6</v>
      </c>
      <c r="CXR3" s="4">
        <v>5.3535900000000003E-9</v>
      </c>
      <c r="CXS3" s="4">
        <v>1.90082E-6</v>
      </c>
      <c r="CXT3" s="4">
        <v>5.5374599999999996E-9</v>
      </c>
      <c r="CXU3" s="4">
        <v>1.8348500000000001E-6</v>
      </c>
      <c r="CXV3" s="4">
        <v>5.6407500000000004E-9</v>
      </c>
      <c r="CXW3" s="4">
        <v>1.7720999999999999E-6</v>
      </c>
      <c r="CXX3" s="4">
        <v>5.77121E-9</v>
      </c>
      <c r="CXY3" s="4">
        <v>1.7123699999999999E-6</v>
      </c>
      <c r="CXZ3" s="4">
        <v>5.8975000000000004E-9</v>
      </c>
      <c r="CYA3" s="4">
        <v>1.6548799999999999E-6</v>
      </c>
      <c r="CYB3" s="4">
        <v>6.0676999999999996E-9</v>
      </c>
      <c r="CYC3" s="4">
        <v>1.60011E-6</v>
      </c>
      <c r="CYD3" s="4">
        <v>6.3958799999999996E-9</v>
      </c>
      <c r="CYE3" s="4">
        <v>1.5480099999999999E-6</v>
      </c>
      <c r="CYF3" s="4">
        <v>6.4205200000000001E-9</v>
      </c>
      <c r="CYG3" s="4">
        <v>1.4979699999999999E-6</v>
      </c>
      <c r="CYH3" s="4">
        <v>6.5258500000000002E-9</v>
      </c>
      <c r="CYI3" s="4">
        <v>1.4500699999999999E-6</v>
      </c>
      <c r="CYJ3" s="4">
        <v>6.9108699999999997E-9</v>
      </c>
      <c r="CYK3" s="4">
        <v>1.4042E-6</v>
      </c>
      <c r="CYL3" s="4">
        <v>7.0444499999999996E-9</v>
      </c>
      <c r="CYM3" s="4">
        <v>1.3604200000000001E-6</v>
      </c>
      <c r="CYN3" s="4">
        <v>7.2104900000000004E-9</v>
      </c>
      <c r="CYO3" s="4">
        <v>1.31837E-6</v>
      </c>
      <c r="CYP3" s="4">
        <v>7.4038499999999998E-9</v>
      </c>
      <c r="CYQ3" s="4">
        <v>1.27805E-6</v>
      </c>
      <c r="CYR3" s="4">
        <v>7.58867E-9</v>
      </c>
      <c r="CYS3" s="4">
        <v>1.2394200000000001E-6</v>
      </c>
      <c r="CYT3" s="4">
        <v>7.9330799999999997E-9</v>
      </c>
      <c r="CYU3" s="4">
        <v>1.2021699999999999E-6</v>
      </c>
      <c r="CYV3" s="4">
        <v>8.0767999999999992E-9</v>
      </c>
      <c r="CYW3" s="4">
        <v>1.16673E-6</v>
      </c>
      <c r="CYX3" s="4">
        <v>8.4065800000000006E-9</v>
      </c>
      <c r="CYY3" s="4">
        <v>1.1325299999999999E-6</v>
      </c>
      <c r="CYZ3" s="4">
        <v>8.5856800000000005E-9</v>
      </c>
      <c r="CZA3" s="4">
        <v>1.0996E-6</v>
      </c>
      <c r="CZB3" s="4">
        <v>8.8954099999999996E-9</v>
      </c>
      <c r="CZC3" s="4">
        <v>1.0680800000000001E-6</v>
      </c>
      <c r="CZD3" s="4">
        <v>9.0826300000000005E-9</v>
      </c>
      <c r="CZE3" s="4">
        <v>1.0378099999999999E-6</v>
      </c>
      <c r="CZF3" s="4">
        <v>9.5198700000000001E-9</v>
      </c>
      <c r="CZG3" s="4">
        <v>1.00858E-6</v>
      </c>
      <c r="CZH3" s="4">
        <v>9.5613399999999996E-9</v>
      </c>
      <c r="CZI3" s="4">
        <v>9.8067000000000001E-7</v>
      </c>
      <c r="CZJ3" s="4">
        <v>9.8423200000000008E-9</v>
      </c>
      <c r="CZK3" s="4">
        <v>9.53513E-7</v>
      </c>
      <c r="CZL3" s="4">
        <v>1.02285E-8</v>
      </c>
      <c r="CZM3" s="4">
        <v>9.2754099999999998E-7</v>
      </c>
      <c r="CZN3" s="4">
        <v>1.0546400000000001E-8</v>
      </c>
      <c r="CZO3" s="4">
        <v>9.0266699999999999E-7</v>
      </c>
      <c r="CZP3" s="4">
        <v>1.07939E-8</v>
      </c>
      <c r="CZQ3" s="4">
        <v>8.7843599999999997E-7</v>
      </c>
      <c r="CZR3" s="4">
        <v>1.1309800000000001E-8</v>
      </c>
      <c r="CZS3" s="4">
        <v>8.5521499999999997E-7</v>
      </c>
      <c r="CZT3" s="4">
        <v>1.16433E-8</v>
      </c>
      <c r="CZU3" s="4">
        <v>8.3268700000000005E-7</v>
      </c>
      <c r="CZV3" s="4">
        <v>1.1803599999999999E-8</v>
      </c>
      <c r="CZW3" s="4">
        <v>8.1126599999999998E-7</v>
      </c>
      <c r="CZX3" s="4">
        <v>1.2325299999999999E-8</v>
      </c>
      <c r="CZY3" s="4">
        <v>7.9021899999999996E-7</v>
      </c>
      <c r="CZZ3" s="4">
        <v>1.2545300000000001E-8</v>
      </c>
      <c r="DAA3" s="4">
        <v>7.7026800000000003E-7</v>
      </c>
      <c r="DAB3" s="4">
        <v>1.31231E-8</v>
      </c>
      <c r="DAC3" s="4">
        <v>7.5089100000000005E-7</v>
      </c>
      <c r="DAD3" s="4">
        <v>1.3522100000000001E-8</v>
      </c>
      <c r="DAE3" s="4">
        <v>7.3210799999999995E-7</v>
      </c>
      <c r="DAF3" s="4">
        <v>1.39632E-8</v>
      </c>
      <c r="DAG3" s="4">
        <v>7.1390099999999998E-7</v>
      </c>
      <c r="DAH3" s="4">
        <v>1.42567E-8</v>
      </c>
      <c r="DAI3" s="4">
        <v>6.9671900000000003E-7</v>
      </c>
      <c r="DAJ3" s="4">
        <v>1.48617E-8</v>
      </c>
      <c r="DAK3" s="4">
        <v>6.7965000000000003E-7</v>
      </c>
      <c r="DAL3" s="4">
        <v>1.5257299999999999E-8</v>
      </c>
      <c r="DAM3" s="4">
        <v>6.6343499999999998E-7</v>
      </c>
      <c r="DAN3" s="4">
        <v>1.5807500000000001E-8</v>
      </c>
      <c r="DAO3" s="4">
        <v>6.4760899999999999E-7</v>
      </c>
      <c r="DAP3" s="4">
        <v>1.6284600000000001E-8</v>
      </c>
      <c r="DAQ3" s="4">
        <v>6.3233300000000003E-7</v>
      </c>
      <c r="DAR3" s="4">
        <v>1.6862799999999999E-8</v>
      </c>
      <c r="DAS3" s="4">
        <v>6.1762499999999997E-7</v>
      </c>
      <c r="DAT3" s="4">
        <v>1.7553100000000001E-8</v>
      </c>
      <c r="DAU3" s="4">
        <v>6.0329799999999995E-7</v>
      </c>
      <c r="DAV3" s="4">
        <v>1.8116000000000002E-8</v>
      </c>
      <c r="DAW3" s="4">
        <v>5.8954799999999998E-7</v>
      </c>
      <c r="DAX3" s="4">
        <v>1.8675099999999999E-8</v>
      </c>
      <c r="DAY3" s="4">
        <v>5.7613499999999999E-7</v>
      </c>
      <c r="DAZ3" s="4">
        <v>1.91289E-8</v>
      </c>
      <c r="DBA3" s="4">
        <v>5.6329100000000004E-7</v>
      </c>
      <c r="DBB3" s="4">
        <v>1.99631E-8</v>
      </c>
      <c r="DBC3" s="4">
        <v>5.5059100000000004E-7</v>
      </c>
      <c r="DBD3" s="4">
        <v>2.0693799999999999E-8</v>
      </c>
      <c r="DBE3" s="4">
        <v>5.3860800000000003E-7</v>
      </c>
      <c r="DBF3" s="4">
        <v>2.1375499999999998E-8</v>
      </c>
      <c r="DBG3" s="4">
        <v>5.2689199999999998E-7</v>
      </c>
      <c r="DBH3" s="4">
        <v>2.2096600000000001E-8</v>
      </c>
      <c r="DBI3" s="4">
        <v>5.1539900000000005E-7</v>
      </c>
      <c r="DBJ3" s="4">
        <v>2.2851099999999999E-8</v>
      </c>
      <c r="DBK3" s="4">
        <v>5.0435200000000004E-7</v>
      </c>
      <c r="DBL3" s="4">
        <v>2.3772400000000001E-8</v>
      </c>
      <c r="DBM3" s="4">
        <v>4.93737E-7</v>
      </c>
      <c r="DBN3" s="4">
        <v>2.4603799999999999E-8</v>
      </c>
      <c r="DBO3" s="4">
        <v>4.83281E-7</v>
      </c>
      <c r="DBP3" s="4">
        <v>2.5390199999999999E-8</v>
      </c>
      <c r="DBQ3" s="4">
        <v>4.73264E-7</v>
      </c>
      <c r="DBR3" s="4">
        <v>2.62954E-8</v>
      </c>
      <c r="DBS3" s="4">
        <v>4.6356099999999998E-7</v>
      </c>
      <c r="DBT3" s="4">
        <v>2.73631E-8</v>
      </c>
      <c r="DBU3" s="4">
        <v>4.5395499999999999E-7</v>
      </c>
      <c r="DBV3" s="4">
        <v>2.83477E-8</v>
      </c>
      <c r="DBW3" s="4">
        <v>4.4498400000000001E-7</v>
      </c>
      <c r="DBX3" s="4">
        <v>2.9638200000000001E-8</v>
      </c>
      <c r="DBY3" s="4">
        <v>4.3595799999999999E-7</v>
      </c>
      <c r="DBZ3" s="4">
        <v>3.0540900000000003E-8</v>
      </c>
      <c r="DCA3" s="4">
        <v>4.2729800000000002E-7</v>
      </c>
      <c r="DCB3" s="4">
        <v>3.17579E-8</v>
      </c>
      <c r="DCC3" s="4">
        <v>4.1897499999999998E-7</v>
      </c>
      <c r="DCD3" s="4">
        <v>3.2898000000000001E-8</v>
      </c>
      <c r="DCE3" s="4">
        <v>4.1069500000000001E-7</v>
      </c>
      <c r="DCF3" s="4">
        <v>3.4290800000000002E-8</v>
      </c>
      <c r="DCG3" s="4">
        <v>4.0283499999999999E-7</v>
      </c>
      <c r="DCH3" s="4">
        <v>3.5744200000000003E-8</v>
      </c>
      <c r="DCI3" s="4">
        <v>3.9535099999999998E-7</v>
      </c>
      <c r="DCJ3" s="4">
        <v>3.70542E-8</v>
      </c>
      <c r="DCK3" s="4">
        <v>3.8770600000000002E-7</v>
      </c>
      <c r="DCL3" s="4">
        <v>3.8579499999999998E-8</v>
      </c>
      <c r="DCM3" s="4">
        <v>3.80341E-7</v>
      </c>
      <c r="DCN3" s="4">
        <v>4.0097099999999997E-8</v>
      </c>
      <c r="DCO3" s="4">
        <v>3.7346699999999999E-7</v>
      </c>
      <c r="DCP3" s="4">
        <v>4.17456E-8</v>
      </c>
      <c r="DCQ3" s="4">
        <v>3.6659400000000001E-7</v>
      </c>
      <c r="DCR3" s="4">
        <v>4.3399399999999999E-8</v>
      </c>
      <c r="DCS3" s="4">
        <v>3.6007200000000002E-7</v>
      </c>
      <c r="DCT3" s="4">
        <v>4.5335899999999998E-8</v>
      </c>
      <c r="DCU3" s="4">
        <v>3.53512E-7</v>
      </c>
      <c r="DCV3" s="4">
        <v>4.7109799999999999E-8</v>
      </c>
      <c r="DCW3" s="4">
        <v>3.4729599999999999E-7</v>
      </c>
      <c r="DCX3" s="4">
        <v>4.9217999999999998E-8</v>
      </c>
      <c r="DCY3" s="4">
        <v>3.4105600000000001E-7</v>
      </c>
      <c r="DCZ3" s="4">
        <v>5.1148000000000002E-8</v>
      </c>
      <c r="DDA3" s="4">
        <v>3.3530500000000002E-7</v>
      </c>
      <c r="DDB3" s="4">
        <v>5.35937E-8</v>
      </c>
      <c r="DDC3" s="4">
        <v>3.2940999999999998E-7</v>
      </c>
      <c r="DDD3" s="4">
        <v>5.5888700000000002E-8</v>
      </c>
      <c r="DDE3" s="4">
        <v>3.2383699999999999E-7</v>
      </c>
      <c r="DDF3" s="4">
        <v>5.8317699999999997E-8</v>
      </c>
      <c r="DDG3" s="4">
        <v>3.1840699999999997E-7</v>
      </c>
      <c r="DDH3" s="4">
        <v>6.0891399999999994E-8</v>
      </c>
      <c r="DDI3" s="4">
        <v>3.1314499999999999E-7</v>
      </c>
      <c r="DDJ3" s="4">
        <v>6.3600600000000006E-8</v>
      </c>
      <c r="DDK3" s="4">
        <v>3.0798300000000001E-7</v>
      </c>
      <c r="DDL3" s="4">
        <v>6.6635699999999999E-8</v>
      </c>
      <c r="DDM3" s="4">
        <v>3.0296000000000001E-7</v>
      </c>
      <c r="DDN3" s="4">
        <v>6.9688700000000006E-8</v>
      </c>
      <c r="DDO3" s="4">
        <v>2.98096E-7</v>
      </c>
      <c r="DDP3" s="4">
        <v>7.2835500000000004E-8</v>
      </c>
      <c r="DDQ3" s="4">
        <v>2.9345900000000001E-7</v>
      </c>
      <c r="DDR3" s="4">
        <v>7.6337799999999994E-8</v>
      </c>
      <c r="DDS3" s="4">
        <v>2.8876499999999998E-7</v>
      </c>
      <c r="DDT3" s="4">
        <v>8.0021199999999997E-8</v>
      </c>
      <c r="DDU3" s="4">
        <v>2.8423E-7</v>
      </c>
      <c r="DDV3" s="4">
        <v>8.3895600000000004E-8</v>
      </c>
      <c r="DDW3" s="4">
        <v>2.8010799999999998E-7</v>
      </c>
      <c r="DDX3" s="4">
        <v>8.8009200000000002E-8</v>
      </c>
      <c r="DDY3" s="4">
        <v>2.75805E-7</v>
      </c>
      <c r="DDZ3" s="4">
        <v>9.2168299999999998E-8</v>
      </c>
      <c r="DEA3" s="4">
        <v>2.7172099999999998E-7</v>
      </c>
      <c r="DEB3" s="4">
        <v>9.6995800000000006E-8</v>
      </c>
      <c r="DEC3" s="4">
        <v>2.6777900000000001E-7</v>
      </c>
      <c r="DED3" s="4">
        <v>1.01812E-7</v>
      </c>
      <c r="DEE3" s="4">
        <v>2.63853E-7</v>
      </c>
      <c r="DEF3" s="4">
        <v>1.07027E-7</v>
      </c>
      <c r="DEG3" s="4">
        <v>2.6012799999999999E-7</v>
      </c>
      <c r="DEH3" s="4">
        <v>1.12691E-7</v>
      </c>
      <c r="DEI3" s="4">
        <v>2.5639500000000001E-7</v>
      </c>
      <c r="DEJ3" s="4">
        <v>1.18606E-7</v>
      </c>
      <c r="DEK3" s="4">
        <v>2.52831E-7</v>
      </c>
      <c r="DEL3" s="4">
        <v>1.2490499999999999E-7</v>
      </c>
      <c r="DEM3" s="4">
        <v>2.4948300000000001E-7</v>
      </c>
      <c r="DEN3" s="4">
        <v>1.3157000000000001E-7</v>
      </c>
      <c r="DEO3" s="4">
        <v>2.4603199999999999E-7</v>
      </c>
      <c r="DEP3" s="4">
        <v>1.38827E-7</v>
      </c>
      <c r="DEQ3" s="4">
        <v>2.4288600000000002E-7</v>
      </c>
      <c r="DER3" s="4">
        <v>1.46555E-7</v>
      </c>
      <c r="DES3" s="4">
        <v>2.39667E-7</v>
      </c>
      <c r="DET3" s="4">
        <v>1.5463700000000001E-7</v>
      </c>
      <c r="DEU3" s="4">
        <v>2.36703E-7</v>
      </c>
      <c r="DEV3" s="4">
        <v>1.6362400000000001E-7</v>
      </c>
      <c r="DEW3" s="4">
        <v>2.3391300000000001E-7</v>
      </c>
      <c r="DEX3" s="4">
        <v>1.7313399999999999E-7</v>
      </c>
      <c r="DEY3" s="4">
        <v>2.30893E-7</v>
      </c>
      <c r="DEZ3" s="4">
        <v>1.8293499999999999E-7</v>
      </c>
      <c r="DFA3" s="4">
        <v>2.2803799999999999E-7</v>
      </c>
      <c r="DFB3" s="4">
        <v>1.9387400000000001E-7</v>
      </c>
      <c r="DFC3" s="4">
        <v>2.25615E-7</v>
      </c>
      <c r="DFD3" s="4">
        <v>2.0568700000000001E-7</v>
      </c>
      <c r="DFE3" s="4">
        <v>2.23045E-7</v>
      </c>
      <c r="DFF3" s="4">
        <v>2.18144E-7</v>
      </c>
      <c r="DFG3" s="4">
        <v>2.2059099999999999E-7</v>
      </c>
      <c r="DFH3" s="4">
        <v>2.3185E-7</v>
      </c>
      <c r="DFI3" s="4">
        <v>2.1817400000000001E-7</v>
      </c>
      <c r="DFJ3" s="4">
        <v>2.4650899999999997E-7</v>
      </c>
      <c r="DFK3" s="4">
        <v>2.15839E-7</v>
      </c>
      <c r="DFL3" s="4">
        <v>2.6217399999999998E-7</v>
      </c>
      <c r="DFM3" s="4">
        <v>2.1374799999999999E-7</v>
      </c>
      <c r="DFN3" s="4">
        <v>2.7926199999999998E-7</v>
      </c>
      <c r="DFO3" s="4">
        <v>2.11636E-7</v>
      </c>
      <c r="DFP3" s="4">
        <v>2.9776399999999999E-7</v>
      </c>
      <c r="DFQ3" s="4">
        <v>2.09599E-7</v>
      </c>
      <c r="DFR3" s="4">
        <v>3.1776000000000001E-7</v>
      </c>
      <c r="DFS3" s="4">
        <v>2.0781500000000001E-7</v>
      </c>
      <c r="DFT3" s="4">
        <v>3.3950399999999999E-7</v>
      </c>
      <c r="DFU3" s="4">
        <v>2.0587999999999999E-7</v>
      </c>
      <c r="DFV3" s="4">
        <v>3.6296600000000002E-7</v>
      </c>
      <c r="DFW3" s="4">
        <v>2.0416900000000001E-7</v>
      </c>
      <c r="DFX3" s="4">
        <v>3.8862699999999998E-7</v>
      </c>
      <c r="DFY3" s="4">
        <v>2.0272200000000001E-7</v>
      </c>
      <c r="DFZ3" s="4">
        <v>4.1665999999999997E-7</v>
      </c>
      <c r="DGA3" s="4">
        <v>2.0137999999999999E-7</v>
      </c>
      <c r="DGB3" s="4">
        <v>4.47216E-7</v>
      </c>
      <c r="DGC3" s="4">
        <v>1.99936E-7</v>
      </c>
      <c r="DGD3" s="4">
        <v>4.8042699999999999E-7</v>
      </c>
      <c r="DGE3" s="4">
        <v>1.9859300000000001E-7</v>
      </c>
      <c r="DGF3" s="4">
        <v>5.1697900000000004E-7</v>
      </c>
      <c r="DGG3" s="4">
        <v>1.97583E-7</v>
      </c>
      <c r="DGH3" s="4">
        <v>5.5696799999999999E-7</v>
      </c>
      <c r="DGI3" s="4">
        <v>1.9674600000000001E-7</v>
      </c>
      <c r="DGJ3" s="4">
        <v>6.0107799999999998E-7</v>
      </c>
      <c r="DGK3" s="4">
        <v>1.9581899999999999E-7</v>
      </c>
      <c r="DGL3" s="4">
        <v>6.4936599999999999E-7</v>
      </c>
      <c r="DGM3" s="4">
        <v>1.9541E-7</v>
      </c>
      <c r="DGN3" s="4">
        <v>7.0269400000000001E-7</v>
      </c>
      <c r="DGO3" s="4">
        <v>1.9471E-7</v>
      </c>
      <c r="DGP3" s="4">
        <v>7.6181299999999999E-7</v>
      </c>
      <c r="DGQ3" s="4">
        <v>1.9434899999999999E-7</v>
      </c>
      <c r="DGR3" s="4">
        <v>8.2686899999999996E-7</v>
      </c>
      <c r="DGS3" s="4">
        <v>1.9437199999999999E-7</v>
      </c>
      <c r="DGT3" s="4">
        <v>8.9901399999999995E-7</v>
      </c>
      <c r="DGU3" s="4">
        <v>1.94432E-7</v>
      </c>
      <c r="DGV3" s="4">
        <v>9.7951599999999992E-7</v>
      </c>
      <c r="DGW3" s="4">
        <v>1.9471900000000001E-7</v>
      </c>
      <c r="DGX3" s="4">
        <v>1.06913E-6</v>
      </c>
      <c r="DGY3" s="4">
        <v>1.9546300000000001E-7</v>
      </c>
      <c r="DGZ3" s="4">
        <v>1.1691299999999999E-6</v>
      </c>
      <c r="DHA3" s="4">
        <v>1.96456E-7</v>
      </c>
      <c r="DHB3" s="4">
        <v>1.2811300000000001E-6</v>
      </c>
      <c r="DHC3" s="4">
        <v>1.9754799999999999E-7</v>
      </c>
      <c r="DHD3" s="4">
        <v>1.4065899999999999E-6</v>
      </c>
      <c r="DHE3" s="4">
        <v>1.9919600000000001E-7</v>
      </c>
      <c r="DHF3" s="4">
        <v>1.54829E-6</v>
      </c>
      <c r="DHG3" s="4">
        <v>2.01174E-7</v>
      </c>
      <c r="DHH3" s="4">
        <v>1.7079199999999999E-6</v>
      </c>
      <c r="DHI3" s="4">
        <v>2.0375100000000001E-7</v>
      </c>
      <c r="DHJ3" s="4">
        <v>1.88856E-6</v>
      </c>
      <c r="DHK3" s="4">
        <v>2.0671300000000001E-7</v>
      </c>
      <c r="DHL3" s="4">
        <v>2.0937099999999998E-6</v>
      </c>
      <c r="DHM3" s="4">
        <v>2.1022599999999999E-7</v>
      </c>
      <c r="DHN3" s="4">
        <v>2.3278800000000001E-6</v>
      </c>
      <c r="DHO3" s="4">
        <v>2.1477299999999999E-7</v>
      </c>
      <c r="DHP3" s="4">
        <v>2.5954499999999999E-6</v>
      </c>
      <c r="DHQ3" s="4">
        <v>2.20107E-7</v>
      </c>
      <c r="DHR3" s="4">
        <v>2.9027900000000001E-6</v>
      </c>
      <c r="DHS3" s="4">
        <v>2.2611999999999999E-7</v>
      </c>
      <c r="DHT3" s="4">
        <v>3.2568899999999998E-6</v>
      </c>
      <c r="DHU3" s="4">
        <v>2.33391E-7</v>
      </c>
      <c r="DHV3" s="4">
        <v>3.6664900000000001E-6</v>
      </c>
      <c r="DHW3" s="4">
        <v>2.4205999999999999E-7</v>
      </c>
      <c r="DHX3" s="4">
        <v>4.1428700000000002E-6</v>
      </c>
      <c r="DHY3" s="4">
        <v>2.5222799999999997E-7</v>
      </c>
      <c r="DHZ3" s="4">
        <v>4.6993299999999996E-6</v>
      </c>
      <c r="DIA3" s="4">
        <v>2.64152E-7</v>
      </c>
      <c r="DIB3" s="4">
        <v>5.3524800000000003E-6</v>
      </c>
      <c r="DIC3" s="4">
        <v>2.7819500000000001E-7</v>
      </c>
      <c r="DID3" s="4">
        <v>6.1235800000000004E-6</v>
      </c>
      <c r="DIE3" s="4">
        <v>2.9489200000000002E-7</v>
      </c>
      <c r="DIF3" s="4">
        <v>7.0389700000000003E-6</v>
      </c>
      <c r="DIG3" s="4">
        <v>3.1465900000000001E-7</v>
      </c>
      <c r="DIH3" s="4">
        <v>8.1325599999999996E-6</v>
      </c>
      <c r="DII3" s="4">
        <v>3.3800199999999998E-7</v>
      </c>
      <c r="DIJ3" s="4">
        <v>9.4479699999999996E-6</v>
      </c>
      <c r="DIK3" s="4">
        <v>3.66005E-7</v>
      </c>
      <c r="DIL3" s="4">
        <v>1.1041400000000001E-5</v>
      </c>
      <c r="DIM3" s="4">
        <v>3.9944799999999999E-7</v>
      </c>
      <c r="DIN3" s="4">
        <v>1.29873E-5</v>
      </c>
      <c r="DIO3" s="4">
        <v>4.3995600000000003E-7</v>
      </c>
      <c r="DIP3" s="4">
        <v>1.53839E-5</v>
      </c>
      <c r="DIQ3" s="4">
        <v>4.8832300000000005E-7</v>
      </c>
      <c r="DIR3" s="4">
        <v>1.8363300000000001E-5</v>
      </c>
      <c r="DIS3" s="4">
        <v>5.47782E-7</v>
      </c>
      <c r="DIT3" s="4">
        <v>2.2106199999999999E-5</v>
      </c>
      <c r="DIU3" s="4">
        <v>6.2048999999999997E-7</v>
      </c>
      <c r="DIV3" s="4">
        <v>2.68616E-5</v>
      </c>
      <c r="DIW3" s="4">
        <v>7.1077700000000004E-7</v>
      </c>
      <c r="DIX3" s="4">
        <v>3.2981100000000002E-5</v>
      </c>
      <c r="DIY3" s="4">
        <v>8.2371800000000002E-7</v>
      </c>
      <c r="DIZ3" s="4">
        <v>4.0968299999999999E-5</v>
      </c>
      <c r="DJA3" s="4">
        <v>9.6694000000000005E-7</v>
      </c>
      <c r="DJB3" s="4">
        <v>5.1561000000000003E-5</v>
      </c>
      <c r="DJC3" s="4">
        <v>1.1514600000000001E-6</v>
      </c>
      <c r="DJD3" s="4">
        <v>6.5867300000000005E-5</v>
      </c>
      <c r="DJE3" s="4">
        <v>1.393E-6</v>
      </c>
      <c r="DJF3" s="4">
        <v>8.5598400000000004E-5</v>
      </c>
      <c r="DJG3" s="4">
        <v>1.71584E-6</v>
      </c>
      <c r="DJH3">
        <v>1.13482E-4</v>
      </c>
      <c r="DJI3" s="4">
        <v>2.15857E-6</v>
      </c>
      <c r="DJJ3">
        <v>1.5404200000000001E-4</v>
      </c>
      <c r="DJK3" s="4">
        <v>2.7845499999999999E-6</v>
      </c>
      <c r="DJL3">
        <v>2.1513399999999999E-4</v>
      </c>
      <c r="DJM3" s="4">
        <v>3.7062199999999999E-6</v>
      </c>
      <c r="DJN3">
        <v>3.11236E-4</v>
      </c>
      <c r="DJO3" s="4">
        <v>5.1352100000000003E-6</v>
      </c>
      <c r="DJP3">
        <v>4.7114299999999998E-4</v>
      </c>
      <c r="DJQ3" s="4">
        <v>7.5331599999999999E-6</v>
      </c>
      <c r="DJR3">
        <v>7.5825899999999995E-4</v>
      </c>
      <c r="DJS3" s="4">
        <v>1.2193E-5</v>
      </c>
      <c r="DJT3">
        <v>1.3305700000000001E-3</v>
      </c>
      <c r="DJU3" s="4">
        <v>2.4942600000000001E-5</v>
      </c>
      <c r="DJV3">
        <v>2.69645E-3</v>
      </c>
      <c r="DJW3" s="4">
        <v>9.0600500000000001E-5</v>
      </c>
      <c r="DJX3">
        <v>8.8188899999999994E-3</v>
      </c>
      <c r="DJY3">
        <v>6.0358600000000003E-4</v>
      </c>
      <c r="DJZ3">
        <v>4.63183E-2</v>
      </c>
      <c r="DKA3">
        <v>3.8656300000000001E-3</v>
      </c>
      <c r="DKB3">
        <v>0.17413699999999999</v>
      </c>
      <c r="DKC3">
        <v>1.6379500000000002E-2</v>
      </c>
      <c r="DKD3">
        <v>0.25284000000000001</v>
      </c>
      <c r="DKE3">
        <v>3.4459099999999999E-2</v>
      </c>
      <c r="DKF3">
        <v>0.34236800000000001</v>
      </c>
      <c r="DKG3">
        <v>9.7838300000000003E-3</v>
      </c>
      <c r="DKH3">
        <v>0.52534999999999998</v>
      </c>
      <c r="DKI3">
        <v>2.81128E-2</v>
      </c>
      <c r="DKJ3">
        <v>0.76809099999999997</v>
      </c>
      <c r="DKK3">
        <v>2.77472E-2</v>
      </c>
      <c r="DKL3">
        <v>0.76385400000000003</v>
      </c>
      <c r="DKM3">
        <v>2.78026E-2</v>
      </c>
      <c r="DKN3">
        <v>0.76807999999999998</v>
      </c>
      <c r="DKO3">
        <v>2.7969299999999999E-2</v>
      </c>
      <c r="DKP3">
        <v>0.52593599999999996</v>
      </c>
      <c r="DKQ3">
        <v>9.7476300000000002E-3</v>
      </c>
      <c r="DKR3">
        <v>0.34347899999999998</v>
      </c>
      <c r="DKS3">
        <v>3.4189799999999999E-2</v>
      </c>
      <c r="DKT3">
        <v>0.255718</v>
      </c>
      <c r="DKU3">
        <v>1.62261E-2</v>
      </c>
      <c r="DKV3">
        <v>0.174597</v>
      </c>
      <c r="DKW3">
        <v>3.8306600000000001E-3</v>
      </c>
      <c r="DKX3">
        <v>4.6239299999999997E-2</v>
      </c>
      <c r="DKY3">
        <v>6.0229800000000003E-4</v>
      </c>
      <c r="DKZ3">
        <v>8.7640600000000006E-3</v>
      </c>
      <c r="DLA3" s="4">
        <v>9.2889300000000005E-5</v>
      </c>
      <c r="DLB3">
        <v>2.7072799999999998E-3</v>
      </c>
      <c r="DLC3" s="4">
        <v>2.63992E-5</v>
      </c>
      <c r="DLD3">
        <v>1.34519E-3</v>
      </c>
      <c r="DLE3" s="4">
        <v>1.3142000000000001E-5</v>
      </c>
      <c r="DLF3">
        <v>7.6827000000000004E-4</v>
      </c>
      <c r="DLG3" s="4">
        <v>8.2116600000000003E-6</v>
      </c>
      <c r="DLH3">
        <v>4.7804199999999997E-4</v>
      </c>
      <c r="DLI3" s="4">
        <v>5.6369000000000002E-6</v>
      </c>
      <c r="DLJ3">
        <v>3.1621600000000002E-4</v>
      </c>
      <c r="DLK3" s="4">
        <v>4.0812E-6</v>
      </c>
      <c r="DLL3">
        <v>2.18867E-4</v>
      </c>
      <c r="DLM3" s="4">
        <v>3.0664500000000001E-6</v>
      </c>
      <c r="DLN3">
        <v>1.56923E-4</v>
      </c>
      <c r="DLO3" s="4">
        <v>2.3686099999999999E-6</v>
      </c>
      <c r="DLP3">
        <v>1.15758E-4</v>
      </c>
      <c r="DLQ3" s="4">
        <v>1.8691799999999999E-6</v>
      </c>
      <c r="DLR3" s="4">
        <v>8.7430799999999996E-5</v>
      </c>
      <c r="DLS3" s="4">
        <v>1.50072E-6</v>
      </c>
      <c r="DLT3" s="4">
        <v>6.73667E-5</v>
      </c>
      <c r="DLU3" s="4">
        <v>1.2222299999999999E-6</v>
      </c>
      <c r="DLV3" s="4">
        <v>5.2804499999999999E-5</v>
      </c>
      <c r="DLW3" s="4">
        <v>1.0067700000000001E-6</v>
      </c>
      <c r="DLX3" s="4">
        <v>4.2011800000000003E-5</v>
      </c>
      <c r="DLY3" s="4">
        <v>8.3744799999999997E-7</v>
      </c>
      <c r="DLZ3" s="4">
        <v>3.3866299999999998E-5</v>
      </c>
      <c r="DMA3" s="4">
        <v>7.0259900000000003E-7</v>
      </c>
      <c r="DMB3" s="4">
        <v>2.7619000000000001E-5</v>
      </c>
      <c r="DMC3" s="4">
        <v>5.9308600000000002E-7</v>
      </c>
      <c r="DMD3" s="4">
        <v>2.2759500000000001E-5</v>
      </c>
      <c r="DME3" s="4">
        <v>5.0394299999999998E-7</v>
      </c>
      <c r="DMF3" s="4">
        <v>1.8931099999999999E-5</v>
      </c>
      <c r="DMG3" s="4">
        <v>4.30924E-7</v>
      </c>
      <c r="DMH3" s="4">
        <v>1.5880699999999999E-5</v>
      </c>
      <c r="DMI3" s="4">
        <v>3.69572E-7</v>
      </c>
      <c r="DMJ3" s="4">
        <v>1.34243E-5</v>
      </c>
      <c r="DMK3" s="4">
        <v>3.1895300000000001E-7</v>
      </c>
      <c r="DML3" s="4">
        <v>1.14282E-5</v>
      </c>
      <c r="DMM3" s="4">
        <v>2.7632900000000001E-7</v>
      </c>
      <c r="DMN3" s="4">
        <v>9.7917699999999996E-6</v>
      </c>
      <c r="DMO3" s="4">
        <v>2.4133E-7</v>
      </c>
      <c r="DMP3" s="4">
        <v>8.4397100000000005E-6</v>
      </c>
      <c r="DMQ3" s="4">
        <v>2.1118399999999999E-7</v>
      </c>
      <c r="DMR3" s="4">
        <v>7.3146299999999998E-6</v>
      </c>
      <c r="DMS3" s="4">
        <v>1.8676399999999999E-7</v>
      </c>
      <c r="DMT3" s="4">
        <v>6.3718200000000003E-6</v>
      </c>
      <c r="DMU3" s="4">
        <v>1.6647599999999999E-7</v>
      </c>
      <c r="DMV3" s="4">
        <v>5.5768300000000001E-6</v>
      </c>
      <c r="DMW3" s="4">
        <v>1.50214E-7</v>
      </c>
      <c r="DMX3" s="4">
        <v>4.9026600000000003E-6</v>
      </c>
      <c r="DMY3" s="4">
        <v>1.37355E-7</v>
      </c>
      <c r="DMZ3" s="4">
        <v>4.3278500000000004E-6</v>
      </c>
      <c r="DNA3" s="4">
        <v>1.27757E-7</v>
      </c>
      <c r="DNB3" s="4">
        <v>3.8353200000000001E-6</v>
      </c>
      <c r="DNC3" s="4">
        <v>1.2049499999999999E-7</v>
      </c>
      <c r="DND3" s="4">
        <v>3.4112500000000002E-6</v>
      </c>
      <c r="DNE3" s="4">
        <v>1.15857E-7</v>
      </c>
      <c r="DNF3" s="4">
        <v>3.04449E-6</v>
      </c>
      <c r="DNG3" s="4">
        <v>1.13415E-7</v>
      </c>
      <c r="DNH3" s="4">
        <v>2.7258199999999999E-6</v>
      </c>
      <c r="DNI3" s="4">
        <v>1.11933E-7</v>
      </c>
      <c r="DNJ3" s="4">
        <v>2.4480300000000001E-6</v>
      </c>
      <c r="DNK3" s="4">
        <v>1.12501E-7</v>
      </c>
      <c r="DNL3" s="4">
        <v>2.20489E-6</v>
      </c>
      <c r="DNM3" s="4">
        <v>1.13213E-7</v>
      </c>
      <c r="DNN3" s="4">
        <v>1.99135E-6</v>
      </c>
      <c r="DNO3" s="4">
        <v>1.15484E-7</v>
      </c>
      <c r="DNP3" s="4">
        <v>1.80308E-6</v>
      </c>
      <c r="DNQ3" s="4">
        <v>1.1755299999999999E-7</v>
      </c>
      <c r="DNR3" s="4">
        <v>1.6366999999999999E-6</v>
      </c>
      <c r="DNS3" s="4">
        <v>1.2042399999999999E-7</v>
      </c>
      <c r="DNT3" s="4">
        <v>1.4890400000000001E-6</v>
      </c>
      <c r="DNU3" s="4">
        <v>1.2356400000000001E-7</v>
      </c>
      <c r="DNV3" s="4">
        <v>1.3578599999999999E-6</v>
      </c>
      <c r="DNW3" s="4">
        <v>1.2681999999999999E-7</v>
      </c>
      <c r="DNX3" s="4">
        <v>1.2407700000000001E-6</v>
      </c>
      <c r="DNY3" s="4">
        <v>1.3012700000000001E-7</v>
      </c>
      <c r="DNZ3" s="4">
        <v>1.1362499999999999E-6</v>
      </c>
      <c r="DOA3" s="4">
        <v>1.3339000000000001E-7</v>
      </c>
      <c r="DOB3" s="4">
        <v>1.04251E-6</v>
      </c>
      <c r="DOC3" s="4">
        <v>1.3698900000000001E-7</v>
      </c>
      <c r="DOD3" s="4">
        <v>9.5819999999999999E-7</v>
      </c>
      <c r="DOE3" s="4">
        <v>1.40571E-7</v>
      </c>
      <c r="DOF3" s="4">
        <v>8.8224700000000003E-7</v>
      </c>
      <c r="DOG3" s="4">
        <v>1.4394400000000001E-7</v>
      </c>
      <c r="DOH3" s="4">
        <v>8.1373999999999998E-7</v>
      </c>
      <c r="DOI3" s="4">
        <v>1.47509E-7</v>
      </c>
      <c r="DOJ3" s="4">
        <v>7.5177700000000005E-7</v>
      </c>
      <c r="DOK3" s="4">
        <v>1.5092E-7</v>
      </c>
      <c r="DOL3" s="4">
        <v>6.9562600000000004E-7</v>
      </c>
      <c r="DOM3" s="4">
        <v>1.5445299999999999E-7</v>
      </c>
      <c r="DON3" s="4">
        <v>6.44706E-7</v>
      </c>
      <c r="DOO3" s="4">
        <v>1.5777199999999999E-7</v>
      </c>
      <c r="DOP3" s="4">
        <v>5.98252E-7</v>
      </c>
      <c r="DOQ3" s="4">
        <v>1.61303E-7</v>
      </c>
      <c r="DOR3" s="4">
        <v>5.5622100000000001E-7</v>
      </c>
      <c r="DOS3" s="4">
        <v>1.64645E-7</v>
      </c>
      <c r="DOT3" s="4">
        <v>5.17457E-7</v>
      </c>
      <c r="DOU3" s="4">
        <v>1.6793E-7</v>
      </c>
      <c r="DOV3" s="4">
        <v>4.8207999999999999E-7</v>
      </c>
      <c r="DOW3" s="4">
        <v>1.7152199999999999E-7</v>
      </c>
      <c r="DOX3" s="4">
        <v>4.49853E-7</v>
      </c>
      <c r="DOY3" s="4">
        <v>1.7478799999999999E-7</v>
      </c>
      <c r="DOZ3" s="4">
        <v>4.20186E-7</v>
      </c>
      <c r="DPA3" s="4">
        <v>1.7816700000000001E-7</v>
      </c>
      <c r="DPB3" s="4">
        <v>3.9291700000000002E-7</v>
      </c>
      <c r="DPC3" s="4">
        <v>1.8172299999999999E-7</v>
      </c>
      <c r="DPD3" s="4">
        <v>3.6806500000000001E-7</v>
      </c>
      <c r="DPE3" s="4">
        <v>1.85022E-7</v>
      </c>
      <c r="DPF3" s="4">
        <v>3.44997E-7</v>
      </c>
      <c r="DPG3" s="4">
        <v>1.88431E-7</v>
      </c>
      <c r="DPH3" s="4">
        <v>3.2365299999999999E-7</v>
      </c>
      <c r="DPI3" s="4">
        <v>1.9175300000000001E-7</v>
      </c>
      <c r="DPJ3" s="4">
        <v>3.0386399999999997E-7</v>
      </c>
      <c r="DPK3" s="4">
        <v>1.95295E-7</v>
      </c>
      <c r="DPL3" s="4">
        <v>2.8568699999999998E-7</v>
      </c>
      <c r="DPM3" s="4">
        <v>1.98933E-7</v>
      </c>
      <c r="DPN3" s="4">
        <v>2.6895999999999999E-7</v>
      </c>
      <c r="DPO3" s="4">
        <v>2.0228399999999999E-7</v>
      </c>
      <c r="DPP3" s="4">
        <v>2.5338899999999999E-7</v>
      </c>
      <c r="DPQ3" s="4">
        <v>2.0569799999999999E-7</v>
      </c>
      <c r="DPR3" s="4">
        <v>2.3881099999999998E-7</v>
      </c>
      <c r="DPS3" s="4">
        <v>2.0948099999999999E-7</v>
      </c>
      <c r="DPT3" s="4">
        <v>2.2525999999999999E-7</v>
      </c>
      <c r="DPU3" s="4">
        <v>2.13036E-7</v>
      </c>
      <c r="DPV3" s="4">
        <v>2.12823E-7</v>
      </c>
      <c r="DPW3" s="4">
        <v>2.1675700000000001E-7</v>
      </c>
      <c r="DPX3" s="4">
        <v>2.01109E-7</v>
      </c>
      <c r="DPY3" s="4">
        <v>2.2047499999999999E-7</v>
      </c>
      <c r="DPZ3" s="4">
        <v>1.90208E-7</v>
      </c>
      <c r="DQA3" s="4">
        <v>2.2415699999999999E-7</v>
      </c>
      <c r="DQB3" s="4">
        <v>1.80006E-7</v>
      </c>
      <c r="DQC3" s="4">
        <v>2.2806199999999999E-7</v>
      </c>
      <c r="DQD3" s="4">
        <v>1.7076900000000001E-7</v>
      </c>
      <c r="DQE3" s="4">
        <v>2.3202100000000001E-7</v>
      </c>
      <c r="DQF3" s="4">
        <v>1.61888E-7</v>
      </c>
      <c r="DQG3" s="4">
        <v>2.3606100000000001E-7</v>
      </c>
      <c r="DQH3" s="4">
        <v>1.53418E-7</v>
      </c>
      <c r="DQI3" s="4">
        <v>2.3996100000000001E-7</v>
      </c>
      <c r="DQJ3" s="4">
        <v>1.4581500000000001E-7</v>
      </c>
      <c r="DQK3" s="4">
        <v>2.4396200000000002E-7</v>
      </c>
      <c r="DQL3" s="4">
        <v>1.3855400000000001E-7</v>
      </c>
      <c r="DQM3" s="4">
        <v>2.4810200000000001E-7</v>
      </c>
      <c r="DQN3" s="4">
        <v>1.3155899999999999E-7</v>
      </c>
      <c r="DQO3" s="4">
        <v>2.5238100000000002E-7</v>
      </c>
      <c r="DQP3" s="4">
        <v>1.2520100000000001E-7</v>
      </c>
      <c r="DQQ3" s="4">
        <v>2.5676100000000001E-7</v>
      </c>
      <c r="DQR3" s="4">
        <v>1.1911699999999999E-7</v>
      </c>
      <c r="DQS3" s="4">
        <v>2.61258E-7</v>
      </c>
      <c r="DQT3" s="4">
        <v>1.13546E-7</v>
      </c>
      <c r="DQU3" s="4">
        <v>2.6564900000000003E-7</v>
      </c>
      <c r="DQV3" s="4">
        <v>1.08165E-7</v>
      </c>
      <c r="DQW3" s="4">
        <v>2.7026599999999999E-7</v>
      </c>
      <c r="DQX3" s="4">
        <v>1.03147E-7</v>
      </c>
      <c r="DQY3" s="4">
        <v>2.7496400000000003E-7</v>
      </c>
      <c r="DQZ3" s="4">
        <v>9.8505400000000003E-8</v>
      </c>
      <c r="DRA3" s="4">
        <v>2.7973500000000001E-7</v>
      </c>
      <c r="DRB3" s="4">
        <v>9.3957300000000002E-8</v>
      </c>
      <c r="DRC3" s="4">
        <v>2.8475899999999999E-7</v>
      </c>
      <c r="DRD3" s="4">
        <v>8.9675199999999998E-8</v>
      </c>
      <c r="DRE3" s="4">
        <v>2.8972500000000001E-7</v>
      </c>
      <c r="DRF3" s="4">
        <v>8.5893100000000006E-8</v>
      </c>
      <c r="DRG3" s="4">
        <v>2.94872E-7</v>
      </c>
      <c r="DRH3" s="4">
        <v>8.2063499999999999E-8</v>
      </c>
      <c r="DRI3" s="4">
        <v>3.0023199999999998E-7</v>
      </c>
      <c r="DRJ3" s="4">
        <v>7.8424800000000005E-8</v>
      </c>
      <c r="DRK3" s="4">
        <v>3.05451E-7</v>
      </c>
      <c r="DRL3" s="4">
        <v>7.5134700000000001E-8</v>
      </c>
      <c r="DRM3" s="4">
        <v>3.10982E-7</v>
      </c>
      <c r="DRN3" s="4">
        <v>7.1928900000000003E-8</v>
      </c>
      <c r="DRO3" s="4">
        <v>3.1672899999999998E-7</v>
      </c>
      <c r="DRP3" s="4">
        <v>6.8869900000000002E-8</v>
      </c>
      <c r="DRQ3" s="4">
        <v>3.2241199999999999E-7</v>
      </c>
      <c r="DRR3" s="4">
        <v>6.5933399999999994E-8</v>
      </c>
      <c r="DRS3" s="4">
        <v>3.2841099999999999E-7</v>
      </c>
      <c r="DRT3" s="4">
        <v>6.3336200000000003E-8</v>
      </c>
      <c r="DRU3" s="4">
        <v>3.3441100000000002E-7</v>
      </c>
      <c r="DRV3" s="4">
        <v>6.0762199999999996E-8</v>
      </c>
      <c r="DRW3" s="4">
        <v>3.4059600000000001E-7</v>
      </c>
      <c r="DRX3" s="4">
        <v>5.8285100000000001E-8</v>
      </c>
      <c r="DRY3" s="4">
        <v>3.4714000000000002E-7</v>
      </c>
      <c r="DRZ3" s="4">
        <v>5.6069999999999998E-8</v>
      </c>
      <c r="DSA3" s="4">
        <v>3.5355700000000002E-7</v>
      </c>
      <c r="DSB3" s="4">
        <v>5.3665300000000001E-8</v>
      </c>
      <c r="DSC3" s="4">
        <v>3.6039000000000001E-7</v>
      </c>
      <c r="DSD3" s="4">
        <v>5.1737600000000001E-8</v>
      </c>
      <c r="DSE3" s="4">
        <v>3.6717900000000001E-7</v>
      </c>
      <c r="DSF3" s="4">
        <v>4.9809300000000003E-8</v>
      </c>
      <c r="DSG3" s="4">
        <v>3.7435400000000002E-7</v>
      </c>
      <c r="DSH3" s="4">
        <v>4.7717399999999998E-8</v>
      </c>
      <c r="DSI3" s="4">
        <v>3.8165500000000001E-7</v>
      </c>
      <c r="DSJ3" s="4">
        <v>4.5874300000000001E-8</v>
      </c>
      <c r="DSK3" s="4">
        <v>3.89142E-7</v>
      </c>
      <c r="DSL3" s="4">
        <v>4.4251200000000001E-8</v>
      </c>
      <c r="DSM3" s="4">
        <v>3.9656E-7</v>
      </c>
      <c r="DSN3" s="4">
        <v>4.24784E-8</v>
      </c>
      <c r="DSO3" s="4">
        <v>4.04642E-7</v>
      </c>
      <c r="DSP3" s="4">
        <v>4.1132299999999997E-8</v>
      </c>
      <c r="DSQ3" s="4">
        <v>4.1283999999999998E-7</v>
      </c>
      <c r="DSR3" s="4">
        <v>3.9545400000000003E-8</v>
      </c>
      <c r="DSS3" s="4">
        <v>4.2115500000000001E-7</v>
      </c>
      <c r="DST3" s="4">
        <v>3.8017500000000003E-8</v>
      </c>
      <c r="DSU3" s="4">
        <v>4.2968999999999998E-7</v>
      </c>
      <c r="DSV3" s="4">
        <v>3.6759099999999997E-8</v>
      </c>
      <c r="DSW3" s="4">
        <v>4.38553E-7</v>
      </c>
      <c r="DSX3" s="4">
        <v>3.5403899999999998E-8</v>
      </c>
      <c r="DSY3" s="4">
        <v>4.47569E-7</v>
      </c>
      <c r="DSZ3" s="4">
        <v>3.4242999999999998E-8</v>
      </c>
      <c r="DTA3" s="4">
        <v>4.5686500000000001E-7</v>
      </c>
      <c r="DTB3" s="4">
        <v>3.2853700000000001E-8</v>
      </c>
      <c r="DTC3" s="4">
        <v>4.6667500000000001E-7</v>
      </c>
      <c r="DTD3" s="4">
        <v>3.1828400000000001E-8</v>
      </c>
      <c r="DTE3" s="4">
        <v>4.7636299999999999E-7</v>
      </c>
      <c r="DTF3" s="4">
        <v>3.0592699999999998E-8</v>
      </c>
      <c r="DTG3" s="4">
        <v>4.8676599999999995E-7</v>
      </c>
      <c r="DTH3" s="4">
        <v>2.9704100000000001E-8</v>
      </c>
      <c r="DTI3" s="4">
        <v>4.9719999999999998E-7</v>
      </c>
      <c r="DTJ3" s="4">
        <v>2.8718700000000001E-8</v>
      </c>
      <c r="DTK3" s="4">
        <v>5.0794500000000001E-7</v>
      </c>
      <c r="DTL3" s="4">
        <v>2.7719000000000002E-8</v>
      </c>
      <c r="DTM3" s="4">
        <v>5.1900999999999999E-7</v>
      </c>
      <c r="DTN3" s="4">
        <v>2.65825E-8</v>
      </c>
      <c r="DTO3" s="4">
        <v>5.3072200000000003E-7</v>
      </c>
      <c r="DTP3" s="4">
        <v>2.59484E-8</v>
      </c>
      <c r="DTQ3" s="4">
        <v>5.4252899999999995E-7</v>
      </c>
      <c r="DTR3" s="4">
        <v>2.4969599999999999E-8</v>
      </c>
      <c r="DTS3" s="4">
        <v>5.5471199999999997E-7</v>
      </c>
      <c r="DTT3" s="4">
        <v>2.4284000000000001E-8</v>
      </c>
      <c r="DTU3" s="4">
        <v>5.6722699999999995E-7</v>
      </c>
      <c r="DTV3" s="4">
        <v>2.3563800000000001E-8</v>
      </c>
      <c r="DTW3" s="4">
        <v>5.8037500000000003E-7</v>
      </c>
      <c r="DTX3" s="4">
        <v>2.2662600000000001E-8</v>
      </c>
      <c r="DTY3" s="4">
        <v>5.93864E-7</v>
      </c>
      <c r="DTZ3" s="4">
        <v>2.1907299999999999E-8</v>
      </c>
      <c r="DUA3" s="4">
        <v>6.0753600000000005E-7</v>
      </c>
      <c r="DUB3" s="4">
        <v>2.1279199999999999E-8</v>
      </c>
      <c r="DUC3" s="4">
        <v>6.2184799999999997E-7</v>
      </c>
      <c r="DUD3" s="4">
        <v>2.06781E-8</v>
      </c>
      <c r="DUE3" s="4">
        <v>6.3661499999999996E-7</v>
      </c>
      <c r="DUF3" s="4">
        <v>1.98734E-8</v>
      </c>
      <c r="DUG3" s="4">
        <v>6.5205799999999997E-7</v>
      </c>
      <c r="DUH3" s="4">
        <v>1.93378E-8</v>
      </c>
      <c r="DUI3" s="4">
        <v>6.6771800000000005E-7</v>
      </c>
      <c r="DUJ3" s="4">
        <v>1.8702699999999999E-8</v>
      </c>
      <c r="DUK3" s="4">
        <v>6.8395000000000003E-7</v>
      </c>
      <c r="DUL3" s="4">
        <v>1.82263E-8</v>
      </c>
      <c r="DUM3" s="4">
        <v>7.0087300000000003E-7</v>
      </c>
      <c r="DUN3" s="4">
        <v>1.7687300000000001E-8</v>
      </c>
      <c r="DUO3" s="4">
        <v>7.1831899999999996E-7</v>
      </c>
      <c r="DUP3" s="4">
        <v>1.7009399999999999E-8</v>
      </c>
      <c r="DUQ3" s="4">
        <v>7.3635700000000003E-7</v>
      </c>
      <c r="DUR3" s="4">
        <v>1.6542200000000001E-8</v>
      </c>
      <c r="DUS3" s="4">
        <v>7.5497399999999999E-7</v>
      </c>
      <c r="DUT3" s="4">
        <v>1.61521E-8</v>
      </c>
      <c r="DUU3" s="4">
        <v>7.7432799999999997E-7</v>
      </c>
      <c r="DUV3" s="4">
        <v>1.5591399999999999E-8</v>
      </c>
      <c r="DUW3" s="4">
        <v>7.9432500000000001E-7</v>
      </c>
      <c r="DUX3" s="4">
        <v>1.5123400000000001E-8</v>
      </c>
      <c r="DUY3" s="4">
        <v>8.1510800000000005E-7</v>
      </c>
      <c r="DUZ3" s="4">
        <v>1.48483E-8</v>
      </c>
      <c r="DVA3" s="4">
        <v>8.3656000000000002E-7</v>
      </c>
      <c r="DVB3" s="4">
        <v>1.4263100000000001E-8</v>
      </c>
      <c r="DVC3" s="4">
        <v>8.5890799999999995E-7</v>
      </c>
      <c r="DVD3" s="4">
        <v>1.39732E-8</v>
      </c>
      <c r="DVE3" s="4">
        <v>8.8169400000000001E-7</v>
      </c>
      <c r="DVF3" s="4">
        <v>1.3411599999999999E-8</v>
      </c>
      <c r="DVG3" s="4">
        <v>9.05755E-7</v>
      </c>
      <c r="DVH3" s="4">
        <v>1.3014900000000001E-8</v>
      </c>
      <c r="DVI3" s="4">
        <v>9.3056999999999995E-7</v>
      </c>
      <c r="DVJ3" s="4">
        <v>1.27966E-8</v>
      </c>
      <c r="DVK3" s="4">
        <v>9.5631799999999992E-7</v>
      </c>
      <c r="DVL3" s="4">
        <v>1.23382E-8</v>
      </c>
      <c r="DVM3" s="4">
        <v>9.8307400000000008E-7</v>
      </c>
      <c r="DVN3" s="4">
        <v>1.19412E-8</v>
      </c>
      <c r="DVO3" s="4">
        <v>1.01074E-6</v>
      </c>
      <c r="DVP3" s="4">
        <v>1.18552E-8</v>
      </c>
      <c r="DVQ3" s="4">
        <v>1.0396599999999999E-6</v>
      </c>
      <c r="DVR3" s="4">
        <v>1.1430800000000001E-8</v>
      </c>
      <c r="DVS3" s="4">
        <v>1.06959E-6</v>
      </c>
      <c r="DVT3" s="4">
        <v>1.09455E-8</v>
      </c>
      <c r="DVU3" s="4">
        <v>1.10081E-6</v>
      </c>
      <c r="DVV3" s="4">
        <v>1.0753099999999999E-8</v>
      </c>
      <c r="DVW3" s="4">
        <v>1.13317E-6</v>
      </c>
      <c r="DVX3" s="4">
        <v>1.0340800000000001E-8</v>
      </c>
      <c r="DVY3" s="4">
        <v>1.1669800000000001E-6</v>
      </c>
      <c r="DVZ3" s="4">
        <v>1.0286100000000001E-8</v>
      </c>
      <c r="DWA3" s="4">
        <v>1.2019300000000001E-6</v>
      </c>
      <c r="DWB3" s="4">
        <v>9.9803899999999993E-9</v>
      </c>
      <c r="DWC3" s="4">
        <v>1.23852E-6</v>
      </c>
      <c r="DWD3" s="4">
        <v>9.6736600000000003E-9</v>
      </c>
      <c r="DWE3" s="4">
        <v>1.2764500000000001E-6</v>
      </c>
      <c r="DWF3" s="4">
        <v>9.2334200000000006E-9</v>
      </c>
      <c r="DWG3" s="4">
        <v>1.31623E-6</v>
      </c>
      <c r="DWH3" s="4">
        <v>9.1983899999999993E-9</v>
      </c>
      <c r="DWI3" s="4">
        <v>1.35742E-6</v>
      </c>
      <c r="DWJ3" s="4">
        <v>8.8788100000000003E-9</v>
      </c>
      <c r="DWK3" s="4">
        <v>1.40063E-6</v>
      </c>
      <c r="DWL3" s="4">
        <v>8.63097E-9</v>
      </c>
      <c r="DWM3" s="4">
        <v>1.4456200000000001E-6</v>
      </c>
      <c r="DWN3" s="4">
        <v>8.3430400000000002E-9</v>
      </c>
      <c r="DWO3" s="4">
        <v>1.49251E-6</v>
      </c>
      <c r="DWP3" s="4">
        <v>8.1896699999999999E-9</v>
      </c>
      <c r="DWQ3" s="4">
        <v>1.5416599999999999E-6</v>
      </c>
      <c r="DWR3" s="4">
        <v>8.0285299999999994E-9</v>
      </c>
      <c r="DWS3" s="4">
        <v>1.5928400000000001E-6</v>
      </c>
      <c r="DWT3" s="4">
        <v>7.7132799999999992E-9</v>
      </c>
      <c r="DWU3" s="4">
        <v>1.64637E-6</v>
      </c>
      <c r="DWV3" s="4">
        <v>7.5614600000000001E-9</v>
      </c>
      <c r="DWW3" s="4">
        <v>1.7025199999999999E-6</v>
      </c>
      <c r="DWX3" s="4">
        <v>7.4973799999999996E-9</v>
      </c>
      <c r="DWY3" s="4">
        <v>1.7611E-6</v>
      </c>
      <c r="DWZ3" s="4">
        <v>7.2556100000000003E-9</v>
      </c>
      <c r="DXA3" s="4">
        <v>1.8224699999999999E-6</v>
      </c>
      <c r="DXB3" s="4">
        <v>6.9084500000000001E-9</v>
      </c>
      <c r="DXC3" s="4">
        <v>1.88679E-6</v>
      </c>
      <c r="DXD3" s="4">
        <v>6.8261200000000004E-9</v>
      </c>
      <c r="DXE3" s="4">
        <v>1.95416E-6</v>
      </c>
      <c r="DXF3" s="4">
        <v>6.6387700000000002E-9</v>
      </c>
      <c r="DXG3" s="4">
        <v>2.0250199999999998E-6</v>
      </c>
      <c r="DXH3" s="4">
        <v>6.4110000000000003E-9</v>
      </c>
      <c r="DXI3" s="4">
        <v>2.0990300000000001E-6</v>
      </c>
      <c r="DXJ3" s="4">
        <v>6.2671599999999997E-9</v>
      </c>
      <c r="DXK3" s="4">
        <v>2.17695E-6</v>
      </c>
      <c r="DXL3" s="4">
        <v>6.1517099999999996E-9</v>
      </c>
      <c r="DXM3" s="4">
        <v>2.2589099999999999E-6</v>
      </c>
      <c r="DXN3" s="4">
        <v>6.1413099999999998E-9</v>
      </c>
      <c r="DXO3" s="4">
        <v>2.3448800000000001E-6</v>
      </c>
      <c r="DXP3" s="4">
        <v>5.8886699999999997E-9</v>
      </c>
      <c r="DXQ3" s="4">
        <v>2.4353100000000001E-6</v>
      </c>
      <c r="DXR3" s="4">
        <v>5.6606799999999999E-9</v>
      </c>
      <c r="DXS3" s="4">
        <v>2.5304899999999999E-6</v>
      </c>
      <c r="DXT3" s="4">
        <v>5.5569600000000002E-9</v>
      </c>
      <c r="DXU3" s="4">
        <v>2.63088E-6</v>
      </c>
      <c r="DXV3" s="4">
        <v>5.3572499999999999E-9</v>
      </c>
      <c r="DXW3" s="4">
        <v>2.7366499999999999E-6</v>
      </c>
      <c r="DXX3" s="4">
        <v>5.30119E-9</v>
      </c>
      <c r="DXY3" s="4">
        <v>2.8480800000000002E-6</v>
      </c>
      <c r="DXZ3" s="4">
        <v>5.0987999999999998E-9</v>
      </c>
      <c r="DYA3" s="4">
        <v>2.9659100000000001E-6</v>
      </c>
      <c r="DYB3" s="4">
        <v>4.9561499999999997E-9</v>
      </c>
      <c r="DYC3" s="4">
        <v>3.0901400000000001E-6</v>
      </c>
      <c r="DYD3" s="4">
        <v>5.0093400000000004E-9</v>
      </c>
      <c r="DYE3" s="4">
        <v>3.2214199999999999E-6</v>
      </c>
      <c r="DYF3" s="4">
        <v>4.7729599999999996E-9</v>
      </c>
      <c r="DYG3" s="4">
        <v>3.3607100000000001E-6</v>
      </c>
      <c r="DYH3" s="4">
        <v>4.47141E-9</v>
      </c>
      <c r="DYI3" s="4">
        <v>3.5079700000000001E-6</v>
      </c>
      <c r="DYJ3" s="4">
        <v>4.5171499999999999E-9</v>
      </c>
      <c r="DYK3" s="4">
        <v>3.6638899999999999E-6</v>
      </c>
      <c r="DYL3" s="4">
        <v>4.4825200000000004E-9</v>
      </c>
      <c r="DYM3" s="4">
        <v>3.82964E-6</v>
      </c>
      <c r="DYN3" s="4">
        <v>4.3650099999999996E-9</v>
      </c>
      <c r="DYO3" s="4">
        <v>4.0052299999999998E-6</v>
      </c>
      <c r="DYP3" s="4">
        <v>4.2330400000000001E-9</v>
      </c>
      <c r="DYQ3" s="4">
        <v>4.1917099999999999E-6</v>
      </c>
      <c r="DYR3" s="4">
        <v>4.0466699999999996E-9</v>
      </c>
      <c r="DYS3" s="4">
        <v>4.3902900000000003E-6</v>
      </c>
      <c r="DYT3" s="4">
        <v>3.9583600000000004E-9</v>
      </c>
      <c r="DYU3" s="4">
        <v>4.6016299999999997E-6</v>
      </c>
      <c r="DYV3" s="4">
        <v>3.9760000000000003E-9</v>
      </c>
      <c r="DYW3" s="4">
        <v>4.8267599999999998E-6</v>
      </c>
      <c r="DYX3" s="4">
        <v>3.7545599999999999E-9</v>
      </c>
      <c r="DYY3" s="4">
        <v>5.0669700000000004E-6</v>
      </c>
      <c r="DYZ3" s="4">
        <v>3.7236699999999998E-9</v>
      </c>
      <c r="DZA3" s="4">
        <v>5.3234300000000001E-6</v>
      </c>
      <c r="DZB3" s="4">
        <v>3.5773600000000001E-9</v>
      </c>
      <c r="DZC3" s="4">
        <v>5.5978400000000003E-6</v>
      </c>
      <c r="DZD3" s="4">
        <v>3.4889599999999999E-9</v>
      </c>
      <c r="DZE3" s="4">
        <v>5.8913900000000002E-6</v>
      </c>
      <c r="DZF3" s="4">
        <v>3.3628300000000001E-9</v>
      </c>
      <c r="DZG3" s="4">
        <v>6.2057800000000002E-6</v>
      </c>
      <c r="DZH3" s="4">
        <v>3.37914E-9</v>
      </c>
      <c r="DZI3" s="4">
        <v>6.5431000000000001E-6</v>
      </c>
      <c r="DZJ3" s="4">
        <v>3.23925E-9</v>
      </c>
      <c r="DZK3" s="4">
        <v>6.9056999999999998E-6</v>
      </c>
      <c r="DZL3" s="4">
        <v>3.1291699999999999E-9</v>
      </c>
      <c r="DZM3" s="4">
        <v>7.2956299999999996E-6</v>
      </c>
      <c r="DZN3" s="4">
        <v>3.0674500000000002E-9</v>
      </c>
      <c r="DZO3" s="4">
        <v>7.7157400000000008E-6</v>
      </c>
      <c r="DZP3" s="4">
        <v>3.0458E-9</v>
      </c>
      <c r="DZQ3" s="4">
        <v>8.1686699999999998E-6</v>
      </c>
      <c r="DZR3" s="4">
        <v>2.7816E-9</v>
      </c>
      <c r="DZS3" s="4">
        <v>8.6582400000000006E-6</v>
      </c>
      <c r="DZT3" s="4">
        <v>2.8779199999999999E-9</v>
      </c>
      <c r="DZU3" s="4">
        <v>9.1878599999999995E-6</v>
      </c>
      <c r="DZV3" s="4">
        <v>2.8934200000000001E-9</v>
      </c>
      <c r="DZW3" s="4">
        <v>9.7615699999999994E-6</v>
      </c>
      <c r="DZX3" s="4">
        <v>2.5708500000000001E-9</v>
      </c>
      <c r="DZY3" s="4">
        <v>1.03846E-5</v>
      </c>
      <c r="DZZ3" s="4">
        <v>2.6718100000000001E-9</v>
      </c>
      <c r="EAA3" s="4">
        <v>1.1062300000000001E-5</v>
      </c>
      <c r="EAB3" s="4">
        <v>2.5442099999999998E-9</v>
      </c>
      <c r="EAC3" s="4">
        <v>1.18004E-5</v>
      </c>
      <c r="EAD3" s="4">
        <v>2.3596E-9</v>
      </c>
      <c r="EAE3" s="4">
        <v>1.2605999999999999E-5</v>
      </c>
      <c r="EAF3" s="4">
        <v>2.40362E-9</v>
      </c>
      <c r="EAG3" s="4">
        <v>1.34872E-5</v>
      </c>
      <c r="EAH3" s="4">
        <v>2.4263299999999998E-9</v>
      </c>
      <c r="EAI3" s="4">
        <v>1.44528E-5</v>
      </c>
      <c r="EAJ3" s="4">
        <v>2.2142000000000001E-9</v>
      </c>
      <c r="EAK3" s="4">
        <v>1.5513900000000001E-5</v>
      </c>
      <c r="EAL3" s="4">
        <v>2.2102499999999999E-9</v>
      </c>
      <c r="EAM3" s="4">
        <v>1.66817E-5</v>
      </c>
      <c r="EAN3" s="4">
        <v>2.0380100000000001E-9</v>
      </c>
      <c r="EAO3" s="4">
        <v>1.79706E-5</v>
      </c>
      <c r="EAP3" s="4">
        <v>2.1738899999999998E-9</v>
      </c>
      <c r="EAQ3" s="4">
        <v>1.9396900000000001E-5</v>
      </c>
      <c r="EAR3" s="4">
        <v>2.0216000000000001E-9</v>
      </c>
      <c r="EAS3" s="4">
        <v>2.0979400000000001E-5</v>
      </c>
      <c r="EAT3" s="4">
        <v>1.96289E-9</v>
      </c>
      <c r="EAU3" s="4">
        <v>2.2739999999999999E-5</v>
      </c>
      <c r="EAV3" s="4">
        <v>1.7410499999999999E-9</v>
      </c>
      <c r="EAW3" s="4">
        <v>2.4704900000000001E-5</v>
      </c>
      <c r="EAX3" s="4">
        <v>1.76276E-9</v>
      </c>
      <c r="EAY3" s="4">
        <v>2.69047E-5</v>
      </c>
      <c r="EAZ3" s="4">
        <v>1.84836E-9</v>
      </c>
      <c r="EBA3" s="4">
        <v>2.9375900000000001E-5</v>
      </c>
      <c r="EBB3" s="4">
        <v>1.6264200000000001E-9</v>
      </c>
      <c r="EBC3" s="4">
        <v>3.2162100000000002E-5</v>
      </c>
      <c r="EBD3" s="4">
        <v>1.6252900000000001E-9</v>
      </c>
      <c r="EBE3" s="4">
        <v>3.5315399999999997E-5</v>
      </c>
      <c r="EBF3" s="4">
        <v>1.64416E-9</v>
      </c>
      <c r="EBG3" s="4">
        <v>3.8899000000000001E-5</v>
      </c>
      <c r="EBH3" s="4">
        <v>1.45116E-9</v>
      </c>
      <c r="EBI3" s="4">
        <v>4.2989599999999999E-5</v>
      </c>
      <c r="EBJ3" s="4">
        <v>1.4593499999999999E-9</v>
      </c>
      <c r="EBK3" s="4">
        <v>4.7680799999999999E-5</v>
      </c>
      <c r="EBL3" s="4">
        <v>1.4638599999999999E-9</v>
      </c>
      <c r="EBM3" s="4">
        <v>5.3088799999999999E-5</v>
      </c>
      <c r="EBN3" s="4">
        <v>1.38073E-9</v>
      </c>
      <c r="EBO3" s="4">
        <v>5.9357100000000001E-5</v>
      </c>
      <c r="EBP3" s="4">
        <v>1.3559799999999999E-9</v>
      </c>
      <c r="EBQ3" s="4">
        <v>6.6666099999999995E-5</v>
      </c>
      <c r="EBR3" s="4">
        <v>1.12631E-9</v>
      </c>
      <c r="EBS3" s="4">
        <v>7.5244299999999994E-5</v>
      </c>
      <c r="EBT3" s="4">
        <v>1.2587E-9</v>
      </c>
      <c r="EBU3" s="4">
        <v>8.5383599999999993E-5</v>
      </c>
      <c r="EBV3" s="4">
        <v>1.20531E-9</v>
      </c>
      <c r="EBW3" s="4">
        <v>9.7461999999999996E-5</v>
      </c>
      <c r="EBX3" s="4">
        <v>1.0082499999999999E-9</v>
      </c>
      <c r="EBY3">
        <v>1.11975E-4</v>
      </c>
      <c r="EBZ3" s="4">
        <v>1.16083E-9</v>
      </c>
      <c r="ECA3">
        <v>1.29579E-4</v>
      </c>
      <c r="ECB3" s="4">
        <v>1.0258499999999999E-9</v>
      </c>
      <c r="ECC3">
        <v>1.51163E-4</v>
      </c>
      <c r="ECD3" s="4">
        <v>9.7077300000000008E-10</v>
      </c>
      <c r="ECE3">
        <v>1.7794600000000001E-4</v>
      </c>
      <c r="ECF3" s="4">
        <v>8.1478299999999998E-10</v>
      </c>
      <c r="ECG3">
        <v>2.1163599999999999E-4</v>
      </c>
      <c r="ECH3" s="4">
        <v>7.9845900000000004E-10</v>
      </c>
      <c r="ECI3">
        <v>2.5468099999999998E-4</v>
      </c>
      <c r="ECJ3" s="4">
        <v>8.6284500000000003E-10</v>
      </c>
      <c r="ECK3">
        <v>3.1068600000000001E-4</v>
      </c>
      <c r="ECL3" s="4">
        <v>6.7601699999999998E-10</v>
      </c>
      <c r="ECM3">
        <v>3.8512399999999998E-4</v>
      </c>
      <c r="ECN3" s="4">
        <v>6.3339499999999996E-10</v>
      </c>
      <c r="ECO3">
        <v>4.8662800000000002E-4</v>
      </c>
      <c r="ECP3" s="4">
        <v>7.4671699999999996E-10</v>
      </c>
      <c r="ECQ3">
        <v>6.2945500000000001E-4</v>
      </c>
      <c r="ECR3" s="4">
        <v>6.30531E-10</v>
      </c>
      <c r="ECS3">
        <v>8.38586E-4</v>
      </c>
      <c r="ECT3" s="4">
        <v>6.20864E-10</v>
      </c>
      <c r="ECU3">
        <v>1.1613299999999999E-3</v>
      </c>
      <c r="ECV3" s="4">
        <v>6.1901100000000002E-10</v>
      </c>
      <c r="ECW3">
        <v>1.69669E-3</v>
      </c>
      <c r="ECX3" s="4">
        <v>4.3097000000000001E-10</v>
      </c>
      <c r="ECY3">
        <v>2.67498E-3</v>
      </c>
      <c r="ECZ3" s="4">
        <v>4.6759299999999996E-10</v>
      </c>
      <c r="EDA3">
        <v>4.7902999999999999E-3</v>
      </c>
      <c r="EDB3" s="4">
        <v>3.9252000000000001E-10</v>
      </c>
      <c r="EDC3">
        <v>1.31611E-2</v>
      </c>
      <c r="EDD3" s="4">
        <v>4.0292900000000002E-10</v>
      </c>
      <c r="EDE3">
        <v>5.5295900000000002E-2</v>
      </c>
      <c r="EDF3" s="4">
        <v>3.7994099999999999E-10</v>
      </c>
      <c r="EDG3">
        <v>0.16495599999999999</v>
      </c>
      <c r="EDH3" s="4">
        <v>2.1174300000000001E-10</v>
      </c>
      <c r="EDI3">
        <v>0.16672500000000001</v>
      </c>
      <c r="EDJ3" s="4">
        <v>1.5381300000000001E-10</v>
      </c>
      <c r="EDK3">
        <v>0.35220200000000002</v>
      </c>
      <c r="EDL3" s="4">
        <v>2.2849700000000001E-10</v>
      </c>
      <c r="EDM3">
        <v>0.34285500000000002</v>
      </c>
      <c r="EDN3" s="4">
        <v>1.25306E-10</v>
      </c>
      <c r="EDO3">
        <v>0.60258</v>
      </c>
      <c r="EDP3" s="4">
        <v>1.64476E-10</v>
      </c>
      <c r="EDQ3">
        <v>0.58234399999999997</v>
      </c>
      <c r="EDR3" s="4">
        <v>4.9885700000000001E-11</v>
      </c>
      <c r="EDS3">
        <v>0.58237300000000003</v>
      </c>
      <c r="EDT3" s="4">
        <v>1.8389700000000001E-10</v>
      </c>
      <c r="EDU3">
        <v>0.60255499999999995</v>
      </c>
      <c r="EDV3" s="4">
        <v>1.3567099999999999E-10</v>
      </c>
      <c r="EDW3">
        <v>0.34332099999999999</v>
      </c>
      <c r="EDX3" s="4">
        <v>1.1739500000000001E-10</v>
      </c>
      <c r="EDY3">
        <v>0.35323700000000002</v>
      </c>
      <c r="EDZ3" s="4">
        <v>2.5031599999999999E-10</v>
      </c>
      <c r="EEA3">
        <v>0.16997799999999999</v>
      </c>
      <c r="EEB3" s="4">
        <v>2.12881E-10</v>
      </c>
      <c r="EEC3">
        <v>0.16525200000000001</v>
      </c>
      <c r="EED3" s="4">
        <v>2.32693E-10</v>
      </c>
      <c r="EEE3">
        <v>5.50917E-2</v>
      </c>
      <c r="EEF3" s="4">
        <v>5.0849299999999999E-10</v>
      </c>
      <c r="EEG3">
        <v>1.30256E-2</v>
      </c>
      <c r="EEH3" s="4">
        <v>5.3047699999999999E-10</v>
      </c>
      <c r="EEI3">
        <v>4.7685000000000002E-3</v>
      </c>
      <c r="EEJ3" s="4">
        <v>3.8114800000000001E-10</v>
      </c>
      <c r="EEK3">
        <v>2.6750799999999998E-3</v>
      </c>
      <c r="EEL3" s="4">
        <v>5.1755699999999999E-10</v>
      </c>
      <c r="EEM3">
        <v>1.6971099999999999E-3</v>
      </c>
      <c r="EEN3" s="4">
        <v>4.7007699999999997E-10</v>
      </c>
      <c r="EEO3">
        <v>1.1609599999999999E-3</v>
      </c>
      <c r="EEP3" s="4">
        <v>5.9967199999999997E-10</v>
      </c>
      <c r="EEQ3">
        <v>8.37829E-4</v>
      </c>
      <c r="EER3" s="4">
        <v>6.6369200000000003E-10</v>
      </c>
      <c r="EES3">
        <v>6.2854600000000001E-4</v>
      </c>
      <c r="EET3" s="4">
        <v>5.7410899999999999E-10</v>
      </c>
      <c r="EEU3">
        <v>4.8568E-4</v>
      </c>
      <c r="EEV3" s="4">
        <v>7.3089399999999998E-10</v>
      </c>
      <c r="EEW3">
        <v>3.8419099999999998E-4</v>
      </c>
      <c r="EEX3" s="4">
        <v>7.6906200000000005E-10</v>
      </c>
      <c r="EEY3">
        <v>3.0979299999999999E-4</v>
      </c>
      <c r="EEZ3" s="4">
        <v>7.9637400000000005E-10</v>
      </c>
      <c r="EFA3">
        <v>2.5383900000000001E-4</v>
      </c>
      <c r="EFB3" s="4">
        <v>9.4416199999999999E-10</v>
      </c>
      <c r="EFC3">
        <v>2.10848E-4</v>
      </c>
      <c r="EFD3" s="4">
        <v>9.3215300000000006E-10</v>
      </c>
      <c r="EFE3">
        <v>1.7721100000000001E-4</v>
      </c>
      <c r="EFF3" s="4">
        <v>9.0276400000000003E-10</v>
      </c>
      <c r="EFG3">
        <v>1.5048000000000001E-4</v>
      </c>
      <c r="EFH3" s="4">
        <v>1.08856E-9</v>
      </c>
      <c r="EFI3">
        <v>1.2894299999999999E-4</v>
      </c>
      <c r="EFJ3" s="4">
        <v>1.00669E-9</v>
      </c>
      <c r="EFK3">
        <v>1.11383E-4</v>
      </c>
      <c r="EFL3" s="4">
        <v>1.2633699999999999E-9</v>
      </c>
      <c r="EFM3" s="4">
        <v>9.6910999999999994E-5</v>
      </c>
      <c r="EFN3" s="4">
        <v>1.2136599999999999E-9</v>
      </c>
      <c r="EFO3" s="4">
        <v>8.4870000000000006E-5</v>
      </c>
      <c r="EFP3" s="4">
        <v>1.2585699999999999E-9</v>
      </c>
      <c r="EFQ3" s="4">
        <v>7.4764600000000006E-5</v>
      </c>
      <c r="EFR3" s="4">
        <v>1.1818100000000001E-9</v>
      </c>
      <c r="EFS3" s="4">
        <v>6.6217700000000001E-5</v>
      </c>
      <c r="EFT3" s="4">
        <v>1.3818499999999999E-9</v>
      </c>
      <c r="EFU3" s="4">
        <v>5.8937200000000002E-5</v>
      </c>
      <c r="EFV3" s="4">
        <v>1.5447799999999999E-9</v>
      </c>
      <c r="EFW3" s="4">
        <v>5.2694800000000002E-5</v>
      </c>
      <c r="EFX3" s="4">
        <v>1.5150300000000001E-9</v>
      </c>
      <c r="EFY3" s="4">
        <v>4.7310900000000001E-5</v>
      </c>
      <c r="EFZ3" s="4">
        <v>1.31639E-9</v>
      </c>
      <c r="EGA3" s="4">
        <v>4.2641500000000002E-5</v>
      </c>
      <c r="EGB3" s="4">
        <v>1.5249100000000001E-9</v>
      </c>
      <c r="EGC3" s="4">
        <v>3.8571100000000001E-5</v>
      </c>
      <c r="EGD3" s="4">
        <v>1.7109899999999999E-9</v>
      </c>
      <c r="EGE3" s="4">
        <v>3.5006099999999997E-5</v>
      </c>
      <c r="EGF3" s="4">
        <v>1.7022399999999999E-9</v>
      </c>
      <c r="EGG3" s="4">
        <v>3.1869799999999998E-5</v>
      </c>
      <c r="EGH3" s="4">
        <v>1.76375E-9</v>
      </c>
      <c r="EGI3" s="4">
        <v>2.9099500000000002E-5</v>
      </c>
      <c r="EGJ3" s="4">
        <v>1.8446399999999999E-9</v>
      </c>
      <c r="EGK3" s="4">
        <v>2.6642799999999998E-5</v>
      </c>
      <c r="EGL3" s="4">
        <v>1.9310300000000001E-9</v>
      </c>
      <c r="EGM3" s="4">
        <v>2.4456599999999999E-5</v>
      </c>
      <c r="EGN3" s="4">
        <v>1.9226099999999998E-9</v>
      </c>
      <c r="EGO3" s="4">
        <v>2.2504300000000001E-5</v>
      </c>
      <c r="EGP3" s="4">
        <v>2.0623999999999998E-9</v>
      </c>
      <c r="EGQ3" s="4">
        <v>2.0755300000000001E-5</v>
      </c>
      <c r="EGR3" s="4">
        <v>2.0552700000000001E-9</v>
      </c>
      <c r="EGS3" s="4">
        <v>1.91836E-5</v>
      </c>
      <c r="EGT3" s="4">
        <v>2.1149400000000001E-9</v>
      </c>
      <c r="EGU3" s="4">
        <v>1.7767599999999999E-5</v>
      </c>
      <c r="EGV3" s="4">
        <v>2.2265000000000001E-9</v>
      </c>
      <c r="EGW3" s="4">
        <v>1.6487999999999999E-5</v>
      </c>
      <c r="EGX3" s="4">
        <v>2.21622E-9</v>
      </c>
      <c r="EGY3" s="4">
        <v>1.5328900000000002E-5</v>
      </c>
      <c r="EGZ3" s="4">
        <v>2.4226800000000002E-9</v>
      </c>
      <c r="EHA3" s="4">
        <v>1.4276200000000001E-5</v>
      </c>
      <c r="EHB3" s="4">
        <v>2.4871800000000001E-9</v>
      </c>
      <c r="EHC3" s="4">
        <v>1.3318200000000001E-5</v>
      </c>
      <c r="EHD3" s="4">
        <v>2.4899400000000002E-9</v>
      </c>
      <c r="EHE3" s="4">
        <v>1.24443E-5</v>
      </c>
      <c r="EHF3" s="4">
        <v>2.5500499999999999E-9</v>
      </c>
      <c r="EHG3" s="4">
        <v>1.1645500000000001E-5</v>
      </c>
      <c r="EHH3" s="4">
        <v>2.74161E-9</v>
      </c>
      <c r="EHI3" s="4">
        <v>1.09138E-5</v>
      </c>
      <c r="EHJ3" s="4">
        <v>2.76017E-9</v>
      </c>
      <c r="EHK3" s="4">
        <v>1.02423E-5</v>
      </c>
      <c r="EHL3" s="4">
        <v>2.8719E-9</v>
      </c>
      <c r="EHM3" s="4">
        <v>9.6249699999999998E-6</v>
      </c>
      <c r="EHN3" s="4">
        <v>2.97382E-9</v>
      </c>
      <c r="EHO3" s="4">
        <v>9.0564899999999997E-6</v>
      </c>
      <c r="EHP3" s="4">
        <v>2.92843E-9</v>
      </c>
      <c r="EHQ3" s="4">
        <v>8.5320000000000006E-6</v>
      </c>
      <c r="EHR3" s="4">
        <v>3.0222599999999999E-9</v>
      </c>
      <c r="EHS3" s="4">
        <v>8.0472699999999996E-6</v>
      </c>
      <c r="EHT3" s="4">
        <v>3.0973600000000001E-9</v>
      </c>
      <c r="EHU3" s="4">
        <v>7.5987599999999997E-6</v>
      </c>
      <c r="EHV3" s="4">
        <v>3.3373600000000001E-9</v>
      </c>
      <c r="EHW3" s="4">
        <v>7.1829999999999997E-6</v>
      </c>
      <c r="EHX3" s="4">
        <v>3.3110400000000002E-9</v>
      </c>
      <c r="EHY3" s="4">
        <v>6.7974299999999999E-6</v>
      </c>
      <c r="EHZ3" s="4">
        <v>3.4702699999999998E-9</v>
      </c>
      <c r="EIA3" s="4">
        <v>6.4386399999999999E-6</v>
      </c>
      <c r="EIB3" s="4">
        <v>3.65598E-9</v>
      </c>
      <c r="EIC3" s="4">
        <v>6.1048499999999997E-6</v>
      </c>
      <c r="EID3" s="4">
        <v>3.6512200000000001E-9</v>
      </c>
      <c r="EIE3" s="4">
        <v>5.7939200000000003E-6</v>
      </c>
      <c r="EIF3" s="4">
        <v>3.7174799999999999E-9</v>
      </c>
      <c r="EIG3" s="4">
        <v>5.50378E-6</v>
      </c>
      <c r="EIH3" s="4">
        <v>3.9465699999999999E-9</v>
      </c>
      <c r="EII3" s="4">
        <v>5.23252E-6</v>
      </c>
      <c r="EIJ3" s="4">
        <v>3.8811200000000003E-9</v>
      </c>
      <c r="EIK3" s="4">
        <v>4.9790799999999998E-6</v>
      </c>
      <c r="EIL3" s="4">
        <v>4.0411299999999997E-9</v>
      </c>
      <c r="EIM3" s="4">
        <v>4.7418699999999999E-6</v>
      </c>
      <c r="EIN3" s="4">
        <v>4.16073E-9</v>
      </c>
      <c r="EIO3" s="4">
        <v>4.5195100000000004E-6</v>
      </c>
      <c r="EIP3" s="4">
        <v>4.3441800000000002E-9</v>
      </c>
      <c r="EIQ3" s="4">
        <v>4.3107099999999999E-6</v>
      </c>
      <c r="EIR3" s="4">
        <v>4.4775799999999998E-9</v>
      </c>
      <c r="EIS3" s="4">
        <v>4.11474E-6</v>
      </c>
      <c r="EIT3" s="4">
        <v>4.43723E-9</v>
      </c>
      <c r="EIU3" s="4">
        <v>3.9305699999999997E-6</v>
      </c>
      <c r="EIV3" s="4">
        <v>4.5717900000000004E-9</v>
      </c>
      <c r="EIW3" s="4">
        <v>3.7572900000000002E-6</v>
      </c>
      <c r="EIX3" s="4">
        <v>4.9134799999999999E-9</v>
      </c>
      <c r="EIY3" s="4">
        <v>3.5939699999999998E-6</v>
      </c>
      <c r="EIZ3" s="4">
        <v>4.9216799999999999E-9</v>
      </c>
      <c r="EJA3" s="4">
        <v>3.43992E-6</v>
      </c>
      <c r="EJB3" s="4">
        <v>5.0519899999999996E-9</v>
      </c>
      <c r="EJC3" s="4">
        <v>3.29484E-6</v>
      </c>
      <c r="EJD3" s="4">
        <v>5.1332499999999998E-9</v>
      </c>
      <c r="EJE3" s="4">
        <v>3.1578099999999999E-6</v>
      </c>
      <c r="EJF3" s="4">
        <v>5.2303899999999998E-9</v>
      </c>
      <c r="EJG3" s="4">
        <v>3.0281700000000001E-6</v>
      </c>
      <c r="EJH3" s="4">
        <v>5.5159899999999997E-9</v>
      </c>
      <c r="EJI3" s="4">
        <v>2.9054799999999998E-6</v>
      </c>
      <c r="EJJ3" s="4">
        <v>5.7156900000000001E-9</v>
      </c>
      <c r="EJK3" s="4">
        <v>2.78968E-6</v>
      </c>
      <c r="EJL3" s="4">
        <v>5.798E-9</v>
      </c>
      <c r="EJM3" s="4">
        <v>2.6798900000000001E-6</v>
      </c>
      <c r="EJN3" s="4">
        <v>5.7968900000000002E-9</v>
      </c>
      <c r="EJO3" s="4">
        <v>2.5756099999999998E-6</v>
      </c>
      <c r="EJP3" s="4">
        <v>5.9942099999999997E-9</v>
      </c>
      <c r="EJQ3" s="4">
        <v>2.4769700000000002E-6</v>
      </c>
      <c r="EJR3" s="4">
        <v>6.2950600000000004E-9</v>
      </c>
      <c r="EJS3" s="4">
        <v>2.3832899999999998E-6</v>
      </c>
      <c r="EJT3" s="4">
        <v>6.4088599999999997E-9</v>
      </c>
      <c r="EJU3" s="4">
        <v>2.2940699999999998E-6</v>
      </c>
      <c r="EJV3" s="4">
        <v>6.5460800000000002E-9</v>
      </c>
      <c r="EJW3" s="4">
        <v>2.2095000000000002E-6</v>
      </c>
      <c r="EJX3" s="4">
        <v>6.7864699999999996E-9</v>
      </c>
      <c r="EJY3" s="4">
        <v>2.1289800000000002E-6</v>
      </c>
      <c r="EJZ3" s="4">
        <v>6.9205900000000004E-9</v>
      </c>
      <c r="EKA3" s="4">
        <v>2.0524800000000001E-6</v>
      </c>
      <c r="EKB3" s="4">
        <v>7.1582399999999999E-9</v>
      </c>
      <c r="EKC3" s="4">
        <v>1.9795400000000001E-6</v>
      </c>
      <c r="EKD3" s="4">
        <v>7.3322299999999996E-9</v>
      </c>
      <c r="EKE3" s="4">
        <v>1.9099600000000001E-6</v>
      </c>
      <c r="EKF3" s="4">
        <v>7.5520399999999999E-9</v>
      </c>
      <c r="EKG3" s="4">
        <v>1.8438499999999999E-6</v>
      </c>
      <c r="EKH3" s="4">
        <v>7.8528399999999995E-9</v>
      </c>
      <c r="EKI3" s="4">
        <v>1.7807E-6</v>
      </c>
      <c r="EKJ3" s="4">
        <v>7.8704799999999995E-9</v>
      </c>
      <c r="EKK3" s="4">
        <v>1.72032E-6</v>
      </c>
      <c r="EKL3" s="4">
        <v>8.1212500000000007E-9</v>
      </c>
      <c r="EKM3" s="4">
        <v>1.6628199999999999E-6</v>
      </c>
      <c r="EKN3" s="4">
        <v>8.4527E-9</v>
      </c>
      <c r="EKO3" s="4">
        <v>1.6078300000000001E-6</v>
      </c>
      <c r="EKP3" s="4">
        <v>8.5371300000000007E-9</v>
      </c>
      <c r="EKQ3" s="4">
        <v>1.55524E-6</v>
      </c>
      <c r="EKR3" s="4">
        <v>8.87391E-9</v>
      </c>
      <c r="EKS3" s="4">
        <v>1.50503E-6</v>
      </c>
      <c r="EKT3" s="4">
        <v>9.0968400000000006E-9</v>
      </c>
      <c r="EKU3" s="4">
        <v>1.4569599999999999E-6</v>
      </c>
      <c r="EKV3" s="4">
        <v>9.3304099999999998E-9</v>
      </c>
      <c r="EKW3" s="4">
        <v>1.4108900000000001E-6</v>
      </c>
      <c r="EKX3" s="4">
        <v>9.7270099999999999E-9</v>
      </c>
      <c r="EKY3" s="4">
        <v>1.3666800000000001E-6</v>
      </c>
      <c r="EKZ3" s="4">
        <v>9.8084600000000003E-9</v>
      </c>
      <c r="ELA3" s="4">
        <v>1.32454E-6</v>
      </c>
      <c r="ELB3" s="4">
        <v>1.00905E-8</v>
      </c>
      <c r="ELC3" s="4">
        <v>1.28411E-6</v>
      </c>
      <c r="ELD3" s="4">
        <v>1.05752E-8</v>
      </c>
      <c r="ELE3" s="4">
        <v>1.2451599999999999E-6</v>
      </c>
      <c r="ELF3" s="4">
        <v>1.0706599999999999E-8</v>
      </c>
      <c r="ELG3" s="4">
        <v>1.20808E-6</v>
      </c>
      <c r="ELH3" s="4">
        <v>1.11696E-8</v>
      </c>
      <c r="ELI3" s="4">
        <v>1.17207E-6</v>
      </c>
      <c r="ELJ3" s="4">
        <v>1.13514E-8</v>
      </c>
      <c r="ELK3" s="4">
        <v>1.13787E-6</v>
      </c>
      <c r="ELL3" s="4">
        <v>1.18447E-8</v>
      </c>
      <c r="ELM3" s="4">
        <v>1.10509E-6</v>
      </c>
      <c r="ELN3" s="4">
        <v>1.2183799999999999E-8</v>
      </c>
      <c r="ELO3" s="4">
        <v>1.0732900000000001E-6</v>
      </c>
      <c r="ELP3" s="4">
        <v>1.24319E-8</v>
      </c>
      <c r="ELQ3" s="4">
        <v>1.04274E-6</v>
      </c>
      <c r="ELR3" s="4">
        <v>1.26596E-8</v>
      </c>
      <c r="ELS3" s="4">
        <v>1.01361E-6</v>
      </c>
      <c r="ELT3" s="4">
        <v>1.3310600000000001E-8</v>
      </c>
      <c r="ELU3" s="4">
        <v>9.8529100000000008E-7</v>
      </c>
      <c r="ELV3" s="4">
        <v>1.3594799999999999E-8</v>
      </c>
      <c r="ELW3" s="4">
        <v>9.5833100000000001E-7</v>
      </c>
      <c r="ELX3" s="4">
        <v>1.39598E-8</v>
      </c>
      <c r="ELY3" s="4">
        <v>9.32321E-7</v>
      </c>
      <c r="ELZ3" s="4">
        <v>1.43569E-8</v>
      </c>
      <c r="EMA3" s="4">
        <v>9.0711499999999995E-7</v>
      </c>
      <c r="EMB3" s="4">
        <v>1.4801200000000001E-8</v>
      </c>
      <c r="EMC3" s="4">
        <v>8.8299599999999995E-7</v>
      </c>
      <c r="EMD3" s="4">
        <v>1.53387E-8</v>
      </c>
      <c r="EME3" s="4">
        <v>8.5955500000000002E-7</v>
      </c>
      <c r="EMF3" s="4">
        <v>1.58412E-8</v>
      </c>
      <c r="EMG3" s="4">
        <v>8.3727499999999996E-7</v>
      </c>
      <c r="EMH3" s="4">
        <v>1.63331E-8</v>
      </c>
      <c r="EMI3" s="4">
        <v>8.1546100000000005E-7</v>
      </c>
      <c r="EMJ3" s="4">
        <v>1.6603700000000001E-8</v>
      </c>
      <c r="EMK3" s="4">
        <v>7.9462100000000003E-7</v>
      </c>
      <c r="EML3" s="4">
        <v>1.7389000000000001E-8</v>
      </c>
      <c r="EMM3" s="4">
        <v>7.7431E-7</v>
      </c>
      <c r="EMN3" s="4">
        <v>1.7800800000000001E-8</v>
      </c>
      <c r="EMO3" s="4">
        <v>7.5499599999999997E-7</v>
      </c>
      <c r="EMP3" s="4">
        <v>1.8342899999999999E-8</v>
      </c>
      <c r="EMQ3" s="4">
        <v>7.3630300000000003E-7</v>
      </c>
      <c r="EMR3" s="4">
        <v>1.8944399999999999E-8</v>
      </c>
      <c r="EMS3" s="4">
        <v>7.1821899999999995E-7</v>
      </c>
      <c r="EMT3" s="4">
        <v>1.97261E-8</v>
      </c>
      <c r="EMU3" s="4">
        <v>7.0049799999999995E-7</v>
      </c>
      <c r="EMV3" s="4">
        <v>2.02303E-8</v>
      </c>
      <c r="EMW3" s="4">
        <v>6.83761E-7</v>
      </c>
      <c r="EMX3" s="4">
        <v>2.07643E-8</v>
      </c>
      <c r="EMY3" s="4">
        <v>6.67275E-7</v>
      </c>
      <c r="EMZ3" s="4">
        <v>2.1445300000000001E-8</v>
      </c>
      <c r="ENA3" s="4">
        <v>6.5149600000000003E-7</v>
      </c>
      <c r="ENB3" s="4">
        <v>2.2377900000000001E-8</v>
      </c>
      <c r="ENC3" s="4">
        <v>6.3644999999999996E-7</v>
      </c>
      <c r="END3" s="4">
        <v>2.30753E-8</v>
      </c>
      <c r="ENE3" s="4">
        <v>6.2155999999999996E-7</v>
      </c>
      <c r="ENF3" s="4">
        <v>2.3661400000000001E-8</v>
      </c>
      <c r="ENG3" s="4">
        <v>6.0713799999999997E-7</v>
      </c>
      <c r="ENH3" s="4">
        <v>2.4622699999999999E-8</v>
      </c>
      <c r="ENI3" s="4">
        <v>5.9334700000000003E-7</v>
      </c>
      <c r="ENJ3" s="4">
        <v>2.5422699999999999E-8</v>
      </c>
      <c r="ENK3" s="4">
        <v>5.8019599999999996E-7</v>
      </c>
      <c r="ENL3" s="4">
        <v>2.6316799999999999E-8</v>
      </c>
      <c r="ENM3" s="4">
        <v>5.6706599999999995E-7</v>
      </c>
      <c r="ENN3" s="4">
        <v>2.7060100000000001E-8</v>
      </c>
      <c r="ENO3" s="4">
        <v>5.5447700000000005E-7</v>
      </c>
      <c r="ENP3" s="4">
        <v>2.8056099999999999E-8</v>
      </c>
      <c r="ENQ3" s="4">
        <v>5.4234700000000001E-7</v>
      </c>
      <c r="ENR3" s="4">
        <v>2.9176100000000001E-8</v>
      </c>
      <c r="ENS3" s="4">
        <v>5.3075300000000004E-7</v>
      </c>
      <c r="ENT3" s="4">
        <v>3.0077800000000002E-8</v>
      </c>
      <c r="ENU3" s="4">
        <v>5.1941999999999998E-7</v>
      </c>
      <c r="ENV3" s="4">
        <v>3.1141400000000002E-8</v>
      </c>
      <c r="ENW3" s="4">
        <v>5.0815200000000001E-7</v>
      </c>
      <c r="ENX3" s="4">
        <v>3.2275000000000003E-8</v>
      </c>
      <c r="ENY3" s="4">
        <v>4.9747899999999995E-7</v>
      </c>
      <c r="ENZ3" s="4">
        <v>3.3498699999999998E-8</v>
      </c>
      <c r="EOA3" s="4">
        <v>4.8723799999999996E-7</v>
      </c>
      <c r="EOB3" s="4">
        <v>3.4572799999999997E-8</v>
      </c>
      <c r="EOC3" s="4">
        <v>4.7715600000000001E-7</v>
      </c>
      <c r="EOD3" s="4">
        <v>3.5888100000000002E-8</v>
      </c>
      <c r="EOE3" s="4">
        <v>4.6725499999999998E-7</v>
      </c>
      <c r="EOF3" s="4">
        <v>3.72133E-8</v>
      </c>
      <c r="EOG3" s="4">
        <v>4.5803100000000001E-7</v>
      </c>
      <c r="EOH3" s="4">
        <v>3.86685E-8</v>
      </c>
      <c r="EOI3" s="4">
        <v>4.4880899999999998E-7</v>
      </c>
      <c r="EOJ3" s="4">
        <v>3.9912E-8</v>
      </c>
      <c r="EOK3" s="4">
        <v>4.4005399999999998E-7</v>
      </c>
      <c r="EOL3" s="4">
        <v>4.17041E-8</v>
      </c>
      <c r="EOM3" s="4">
        <v>4.3129699999999997E-7</v>
      </c>
      <c r="EON3" s="4">
        <v>4.3163299999999997E-8</v>
      </c>
      <c r="EOO3" s="4">
        <v>4.2280499999999998E-7</v>
      </c>
      <c r="EOP3" s="4">
        <v>4.4764200000000001E-8</v>
      </c>
      <c r="EOQ3" s="4">
        <v>4.1482200000000001E-7</v>
      </c>
      <c r="EOR3" s="4">
        <v>4.6596600000000002E-8</v>
      </c>
      <c r="EOS3" s="4">
        <v>4.0691399999999999E-7</v>
      </c>
      <c r="EOT3" s="4">
        <v>4.8451600000000001E-8</v>
      </c>
      <c r="EOU3" s="4">
        <v>3.99153E-7</v>
      </c>
      <c r="EOV3" s="4">
        <v>5.0417699999999999E-8</v>
      </c>
      <c r="EOW3" s="4">
        <v>3.9189699999999998E-7</v>
      </c>
      <c r="EOX3" s="4">
        <v>5.23726E-8</v>
      </c>
      <c r="EOY3" s="4">
        <v>3.84683E-7</v>
      </c>
      <c r="EOZ3" s="4">
        <v>5.45223E-8</v>
      </c>
      <c r="EPA3" s="4">
        <v>3.7752600000000002E-7</v>
      </c>
      <c r="EPB3" s="4">
        <v>5.6638299999999997E-8</v>
      </c>
      <c r="EPC3" s="4">
        <v>3.7091799999999999E-7</v>
      </c>
      <c r="EPD3" s="4">
        <v>5.9081999999999999E-8</v>
      </c>
      <c r="EPE3" s="4">
        <v>3.64064E-7</v>
      </c>
      <c r="EPF3" s="4">
        <v>6.1354200000000006E-8</v>
      </c>
      <c r="EPG3" s="4">
        <v>3.5780900000000002E-7</v>
      </c>
      <c r="EPH3" s="4">
        <v>6.4027499999999995E-8</v>
      </c>
      <c r="EPI3" s="4">
        <v>3.5170499999999999E-7</v>
      </c>
      <c r="EPJ3" s="4">
        <v>6.6661399999999999E-8</v>
      </c>
      <c r="EPK3" s="4">
        <v>3.4562500000000003E-7</v>
      </c>
      <c r="EPL3" s="4">
        <v>6.9594999999999996E-8</v>
      </c>
      <c r="EPM3" s="4">
        <v>3.3950300000000002E-7</v>
      </c>
      <c r="EPN3" s="4">
        <v>7.2531300000000006E-8</v>
      </c>
      <c r="EPO3" s="4">
        <v>3.3396000000000001E-7</v>
      </c>
      <c r="EPP3" s="4">
        <v>7.5918200000000003E-8</v>
      </c>
      <c r="EPQ3" s="4">
        <v>3.2841499999999999E-7</v>
      </c>
      <c r="EPR3" s="4">
        <v>7.9114700000000001E-8</v>
      </c>
      <c r="EPS3" s="4">
        <v>3.2306799999999999E-7</v>
      </c>
      <c r="EPT3" s="4">
        <v>8.2534599999999996E-8</v>
      </c>
      <c r="EPU3" s="4">
        <v>3.1770500000000002E-7</v>
      </c>
      <c r="EPV3" s="4">
        <v>8.6414299999999998E-8</v>
      </c>
      <c r="EPW3" s="4">
        <v>3.12639E-7</v>
      </c>
      <c r="EPX3" s="4">
        <v>9.0278499999999997E-8</v>
      </c>
      <c r="EPY3" s="4">
        <v>3.07835E-7</v>
      </c>
      <c r="EPZ3" s="4">
        <v>9.4454799999999997E-8</v>
      </c>
      <c r="EQA3" s="4">
        <v>3.02887E-7</v>
      </c>
      <c r="EQB3" s="4">
        <v>9.8899000000000004E-8</v>
      </c>
      <c r="EQC3" s="4">
        <v>2.9817700000000001E-7</v>
      </c>
      <c r="EQD3" s="4">
        <v>1.0345200000000001E-7</v>
      </c>
      <c r="EQE3" s="4">
        <v>2.9381200000000001E-7</v>
      </c>
      <c r="EQF3" s="4">
        <v>1.08399E-7</v>
      </c>
      <c r="EQG3" s="4">
        <v>2.89464E-7</v>
      </c>
      <c r="EQH3" s="4">
        <v>1.1372300000000001E-7</v>
      </c>
      <c r="EQI3" s="4">
        <v>2.8512099999999998E-7</v>
      </c>
      <c r="EQJ3" s="4">
        <v>1.1925000000000001E-7</v>
      </c>
      <c r="EQK3" s="4">
        <v>2.81037E-7</v>
      </c>
      <c r="EQL3" s="4">
        <v>1.2512900000000001E-7</v>
      </c>
      <c r="EQM3" s="4">
        <v>2.7705600000000002E-7</v>
      </c>
      <c r="EQN3" s="4">
        <v>1.3120299999999999E-7</v>
      </c>
      <c r="EQO3" s="4">
        <v>2.7311500000000002E-7</v>
      </c>
      <c r="EQP3" s="4">
        <v>1.3804399999999999E-7</v>
      </c>
      <c r="EQQ3" s="4">
        <v>2.69244E-7</v>
      </c>
      <c r="EQR3" s="4">
        <v>1.45172E-7</v>
      </c>
      <c r="EQS3" s="4">
        <v>2.6550500000000002E-7</v>
      </c>
      <c r="EQT3" s="4">
        <v>1.52594E-7</v>
      </c>
      <c r="EQU3" s="4">
        <v>2.6212999999999998E-7</v>
      </c>
      <c r="EQV3" s="4">
        <v>1.6059799999999999E-7</v>
      </c>
      <c r="EQW3" s="4">
        <v>2.5868199999999999E-7</v>
      </c>
      <c r="EQX3" s="4">
        <v>1.69076E-7</v>
      </c>
      <c r="EQY3" s="4">
        <v>2.5524299999999998E-7</v>
      </c>
      <c r="EQZ3" s="4">
        <v>1.7833300000000001E-7</v>
      </c>
      <c r="ERA3" s="4">
        <v>2.5204199999999997E-7</v>
      </c>
      <c r="ERB3" s="4">
        <v>1.88058E-7</v>
      </c>
      <c r="ERC3" s="4">
        <v>2.4884899999999998E-7</v>
      </c>
      <c r="ERD3" s="4">
        <v>1.9837900000000001E-7</v>
      </c>
      <c r="ERE3" s="4">
        <v>2.4588500000000001E-7</v>
      </c>
      <c r="ERF3" s="4">
        <v>2.0956300000000001E-7</v>
      </c>
      <c r="ERG3" s="4">
        <v>2.4297099999999999E-7</v>
      </c>
      <c r="ERH3" s="4">
        <v>2.2142300000000001E-7</v>
      </c>
      <c r="ERI3" s="4">
        <v>2.40087E-7</v>
      </c>
      <c r="ERJ3" s="4">
        <v>2.34204E-7</v>
      </c>
      <c r="ERK3" s="4">
        <v>2.37496E-7</v>
      </c>
      <c r="ERL3" s="4">
        <v>2.4806299999999999E-7</v>
      </c>
      <c r="ERM3" s="4">
        <v>2.3490099999999999E-7</v>
      </c>
      <c r="ERN3" s="4">
        <v>2.62591E-7</v>
      </c>
      <c r="ERO3" s="4">
        <v>2.32153E-7</v>
      </c>
      <c r="ERP3" s="4">
        <v>2.7843300000000002E-7</v>
      </c>
      <c r="ERQ3" s="4">
        <v>2.29794E-7</v>
      </c>
      <c r="ERR3" s="4">
        <v>2.9573200000000002E-7</v>
      </c>
      <c r="ERS3" s="4">
        <v>2.2758800000000001E-7</v>
      </c>
      <c r="ERT3" s="4">
        <v>3.1386799999999999E-7</v>
      </c>
      <c r="ERU3" s="4">
        <v>2.25334E-7</v>
      </c>
      <c r="ERV3" s="4">
        <v>3.3356399999999998E-7</v>
      </c>
      <c r="ERW3" s="4">
        <v>2.23209E-7</v>
      </c>
      <c r="ERX3" s="4">
        <v>3.551E-7</v>
      </c>
      <c r="ERY3" s="4">
        <v>2.21108E-7</v>
      </c>
      <c r="ERZ3" s="4">
        <v>3.7821E-7</v>
      </c>
      <c r="ESA3" s="4">
        <v>2.1909000000000001E-7</v>
      </c>
      <c r="ESB3" s="4">
        <v>4.0316099999999999E-7</v>
      </c>
      <c r="ESC3" s="4">
        <v>2.1739399999999999E-7</v>
      </c>
      <c r="ESD3" s="4">
        <v>4.3032800000000001E-7</v>
      </c>
      <c r="ESE3" s="4">
        <v>2.1553700000000001E-7</v>
      </c>
      <c r="ESF3" s="4">
        <v>4.5975399999999998E-7</v>
      </c>
      <c r="ESG3" s="4">
        <v>2.1392900000000001E-7</v>
      </c>
      <c r="ESH3" s="4">
        <v>4.91892E-7</v>
      </c>
      <c r="ESI3" s="4">
        <v>2.12336E-7</v>
      </c>
      <c r="ESJ3" s="4">
        <v>5.2652799999999999E-7</v>
      </c>
      <c r="ESK3" s="4">
        <v>2.1098700000000001E-7</v>
      </c>
      <c r="ESL3" s="4">
        <v>5.6433199999999997E-7</v>
      </c>
      <c r="ESM3" s="4">
        <v>2.0968599999999999E-7</v>
      </c>
      <c r="ESN3" s="4">
        <v>6.0576199999999999E-7</v>
      </c>
      <c r="ESO3" s="4">
        <v>2.0849599999999999E-7</v>
      </c>
      <c r="ESP3" s="4">
        <v>6.5123200000000004E-7</v>
      </c>
      <c r="ESQ3" s="4">
        <v>2.0730200000000001E-7</v>
      </c>
      <c r="ESR3" s="4">
        <v>7.0071699999999996E-7</v>
      </c>
      <c r="ESS3" s="4">
        <v>2.0636900000000001E-7</v>
      </c>
      <c r="EST3" s="4">
        <v>7.5513300000000004E-7</v>
      </c>
      <c r="ESU3" s="4">
        <v>2.0556900000000001E-7</v>
      </c>
      <c r="ESV3" s="4">
        <v>8.1481699999999996E-7</v>
      </c>
      <c r="ESW3" s="4">
        <v>2.05076E-7</v>
      </c>
      <c r="ESX3" s="4">
        <v>8.8074300000000001E-7</v>
      </c>
      <c r="ESY3" s="4">
        <v>2.04305E-7</v>
      </c>
      <c r="ESZ3" s="4">
        <v>9.5325400000000005E-7</v>
      </c>
      <c r="ETA3" s="4">
        <v>2.0387799999999999E-7</v>
      </c>
      <c r="ETB3" s="4">
        <v>1.03331E-6</v>
      </c>
      <c r="ETC3" s="4">
        <v>2.0377799999999999E-7</v>
      </c>
      <c r="ETD3" s="4">
        <v>1.1222799999999999E-6</v>
      </c>
      <c r="ETE3" s="4">
        <v>2.0349899999999999E-7</v>
      </c>
      <c r="ETF3" s="4">
        <v>1.2208E-6</v>
      </c>
      <c r="ETG3" s="4">
        <v>2.03718E-7</v>
      </c>
      <c r="ETH3" s="4">
        <v>1.3302599999999999E-6</v>
      </c>
      <c r="ETI3" s="4">
        <v>2.0405500000000001E-7</v>
      </c>
      <c r="ETJ3" s="4">
        <v>1.4525000000000001E-6</v>
      </c>
      <c r="ETK3" s="4">
        <v>2.04463E-7</v>
      </c>
      <c r="ETL3" s="4">
        <v>1.5891200000000001E-6</v>
      </c>
      <c r="ETM3" s="4">
        <v>2.0526700000000001E-7</v>
      </c>
      <c r="ETN3" s="4">
        <v>1.7420199999999999E-6</v>
      </c>
      <c r="ETO3" s="4">
        <v>2.0639000000000001E-7</v>
      </c>
      <c r="ETP3" s="4">
        <v>1.9140400000000001E-6</v>
      </c>
      <c r="ETQ3" s="4">
        <v>2.0754099999999999E-7</v>
      </c>
      <c r="ETR3" s="4">
        <v>2.10757E-6</v>
      </c>
      <c r="ETS3" s="4">
        <v>2.0915199999999999E-7</v>
      </c>
      <c r="ETT3" s="4">
        <v>2.32642E-6</v>
      </c>
      <c r="ETU3" s="4">
        <v>2.1089300000000001E-7</v>
      </c>
      <c r="ETV3" s="4">
        <v>2.5743300000000001E-6</v>
      </c>
      <c r="ETW3" s="4">
        <v>2.1333199999999999E-7</v>
      </c>
      <c r="ETX3" s="4">
        <v>2.8563500000000002E-6</v>
      </c>
      <c r="ETY3" s="4">
        <v>2.1601399999999999E-7</v>
      </c>
      <c r="ETZ3" s="4">
        <v>3.1781199999999998E-6</v>
      </c>
      <c r="EUA3" s="4">
        <v>2.1932899999999999E-7</v>
      </c>
      <c r="EUB3" s="4">
        <v>3.5469299999999999E-6</v>
      </c>
      <c r="EUC3" s="4">
        <v>2.22976E-7</v>
      </c>
      <c r="EUD3" s="4">
        <v>3.9707500000000001E-6</v>
      </c>
      <c r="EUE3" s="4">
        <v>2.27252E-7</v>
      </c>
      <c r="EUF3" s="4">
        <v>4.4599500000000004E-6</v>
      </c>
      <c r="EUG3" s="4">
        <v>2.3254099999999999E-7</v>
      </c>
      <c r="EUH3" s="4">
        <v>5.0273600000000001E-6</v>
      </c>
      <c r="EUI3" s="4">
        <v>2.3839300000000001E-7</v>
      </c>
      <c r="EUJ3" s="4">
        <v>5.6882E-6</v>
      </c>
      <c r="EUK3" s="4">
        <v>2.4523500000000001E-7</v>
      </c>
      <c r="EUL3" s="4">
        <v>6.4620699999999999E-6</v>
      </c>
      <c r="EUM3" s="4">
        <v>2.5329000000000001E-7</v>
      </c>
      <c r="EUN3" s="4">
        <v>7.3728699999999998E-6</v>
      </c>
      <c r="EUO3" s="4">
        <v>2.6239499999999999E-7</v>
      </c>
      <c r="EUP3" s="4">
        <v>8.4508399999999999E-6</v>
      </c>
      <c r="EUQ3" s="4">
        <v>2.7315700000000002E-7</v>
      </c>
      <c r="EUR3" s="4">
        <v>9.7349799999999994E-6</v>
      </c>
      <c r="EUS3" s="4">
        <v>2.8578499999999999E-7</v>
      </c>
      <c r="EUT3" s="4">
        <v>1.12744E-5</v>
      </c>
      <c r="EUU3" s="4">
        <v>3.0055900000000001E-7</v>
      </c>
      <c r="EUV3" s="4">
        <v>1.31332E-5</v>
      </c>
      <c r="EUW3" s="4">
        <v>3.18126E-7</v>
      </c>
      <c r="EUX3" s="4">
        <v>1.5395300000000001E-5</v>
      </c>
      <c r="EUY3" s="4">
        <v>3.3869700000000001E-7</v>
      </c>
      <c r="EUZ3" s="4">
        <v>1.8171600000000001E-5</v>
      </c>
      <c r="EVA3" s="4">
        <v>3.6340100000000001E-7</v>
      </c>
      <c r="EVB3" s="4">
        <v>2.16108E-5</v>
      </c>
      <c r="EVC3" s="4">
        <v>3.93127E-7</v>
      </c>
      <c r="EVD3" s="4">
        <v>2.5915099999999999E-5</v>
      </c>
      <c r="EVE3" s="4">
        <v>4.2894900000000001E-7</v>
      </c>
      <c r="EVF3" s="4">
        <v>3.1363099999999998E-5</v>
      </c>
      <c r="EVG3" s="4">
        <v>4.7338599999999997E-7</v>
      </c>
      <c r="EVH3" s="4">
        <v>3.8347499999999998E-5</v>
      </c>
      <c r="EVI3" s="4">
        <v>5.2808899999999998E-7</v>
      </c>
      <c r="EVJ3" s="4">
        <v>4.7428900000000003E-5</v>
      </c>
      <c r="EVK3" s="4">
        <v>5.9701000000000002E-7</v>
      </c>
      <c r="EVL3" s="4">
        <v>5.9428400000000002E-5</v>
      </c>
      <c r="EVM3" s="4">
        <v>6.8517899999999997E-7</v>
      </c>
      <c r="EVN3" s="4">
        <v>7.5579699999999997E-5</v>
      </c>
      <c r="EVO3" s="4">
        <v>8.0031899999999998E-7</v>
      </c>
      <c r="EVP3" s="4">
        <v>9.7787600000000005E-5</v>
      </c>
      <c r="EVQ3" s="4">
        <v>9.5451900000000003E-7</v>
      </c>
      <c r="EVR3">
        <v>1.2909999999999999E-4</v>
      </c>
      <c r="EVS3" s="4">
        <v>1.16696E-6</v>
      </c>
      <c r="EVT3">
        <v>1.74604E-4</v>
      </c>
      <c r="EVU3" s="4">
        <v>1.47173E-6</v>
      </c>
      <c r="EVV3">
        <v>2.4322999999999999E-4</v>
      </c>
      <c r="EVW3" s="4">
        <v>1.9332500000000001E-6</v>
      </c>
      <c r="EVX3">
        <v>3.51763E-4</v>
      </c>
      <c r="EVY3" s="4">
        <v>2.6886800000000001E-6</v>
      </c>
      <c r="EVZ3">
        <v>5.3461800000000005E-4</v>
      </c>
      <c r="EWA3" s="4">
        <v>4.1346899999999997E-6</v>
      </c>
      <c r="EWB3">
        <v>8.7027000000000003E-4</v>
      </c>
      <c r="EWC3" s="4">
        <v>8.0983899999999996E-6</v>
      </c>
      <c r="EWD3">
        <v>1.5695699999999999E-3</v>
      </c>
      <c r="EWE3" s="4">
        <v>2.6922300000000001E-5</v>
      </c>
      <c r="EWF3">
        <v>3.7292800000000002E-3</v>
      </c>
      <c r="EWG3">
        <v>1.5365600000000001E-4</v>
      </c>
      <c r="EWH3">
        <v>1.52531E-2</v>
      </c>
      <c r="EWI3">
        <v>9.2478299999999999E-4</v>
      </c>
      <c r="EWJ3">
        <v>6.1943400000000003E-2</v>
      </c>
      <c r="EWK3">
        <v>4.2439599999999997E-3</v>
      </c>
      <c r="EWL3">
        <v>0.15207999999999999</v>
      </c>
      <c r="EWM3">
        <v>1.2441199999999999E-2</v>
      </c>
      <c r="EWN3">
        <v>9.7368999999999997E-2</v>
      </c>
      <c r="EWO3">
        <v>1.7435099999999999E-2</v>
      </c>
      <c r="EWP3">
        <v>0.34255099999999999</v>
      </c>
      <c r="EWQ3">
        <v>1.3044300000000001E-3</v>
      </c>
      <c r="EWR3">
        <v>0.214527</v>
      </c>
      <c r="EWS3">
        <v>1.2563400000000001E-2</v>
      </c>
      <c r="EWT3">
        <v>0.48234700000000003</v>
      </c>
      <c r="EWU3">
        <v>1.37409E-2</v>
      </c>
      <c r="EWV3">
        <v>0.46595999999999999</v>
      </c>
      <c r="EWW3">
        <v>1.16826E-2</v>
      </c>
      <c r="EWX3">
        <v>0.42835699999999999</v>
      </c>
      <c r="EWY3">
        <v>1.1720700000000001E-2</v>
      </c>
      <c r="EWZ3">
        <v>0.46596500000000002</v>
      </c>
      <c r="EXA3">
        <v>1.36828E-2</v>
      </c>
      <c r="EXB3">
        <v>0.48232900000000001</v>
      </c>
      <c r="EXC3">
        <v>1.2508500000000001E-2</v>
      </c>
      <c r="EXD3">
        <v>0.21562100000000001</v>
      </c>
      <c r="EXE3">
        <v>1.2941300000000001E-3</v>
      </c>
      <c r="EXF3">
        <v>0.34272200000000003</v>
      </c>
      <c r="EXG3">
        <v>1.7300699999999999E-2</v>
      </c>
      <c r="EXH3">
        <v>0.101831</v>
      </c>
      <c r="EXI3">
        <v>1.2328799999999999E-2</v>
      </c>
      <c r="EXJ3">
        <v>0.15282999999999999</v>
      </c>
      <c r="EXK3">
        <v>4.2031000000000004E-3</v>
      </c>
      <c r="EXL3">
        <v>6.1952500000000001E-2</v>
      </c>
      <c r="EXM3">
        <v>9.1690700000000001E-4</v>
      </c>
      <c r="EXN3">
        <v>1.51746E-2</v>
      </c>
      <c r="EXO3">
        <v>1.5329100000000001E-4</v>
      </c>
      <c r="EXP3">
        <v>3.71039E-3</v>
      </c>
      <c r="EXQ3" s="4">
        <v>2.7336400000000001E-5</v>
      </c>
      <c r="EXR3">
        <v>1.5788600000000001E-3</v>
      </c>
      <c r="EXS3" s="4">
        <v>8.3545999999999996E-6</v>
      </c>
      <c r="EXT3">
        <v>8.7929900000000005E-4</v>
      </c>
      <c r="EXU3" s="4">
        <v>4.2103799999999998E-6</v>
      </c>
      <c r="EXV3">
        <v>5.4100299999999997E-4</v>
      </c>
      <c r="EXW3" s="4">
        <v>2.6424299999999999E-6</v>
      </c>
      <c r="EXX3">
        <v>3.5634399999999998E-4</v>
      </c>
      <c r="EXY3" s="4">
        <v>1.8098100000000001E-6</v>
      </c>
      <c r="EXZ3">
        <v>2.46646E-4</v>
      </c>
      <c r="EYA3" s="4">
        <v>1.2987599999999999E-6</v>
      </c>
      <c r="EYB3">
        <v>1.77233E-4</v>
      </c>
      <c r="EYC3" s="4">
        <v>9.6034799999999999E-7</v>
      </c>
      <c r="EYD3">
        <v>1.3117599999999999E-4</v>
      </c>
      <c r="EYE3" s="4">
        <v>7.2463100000000003E-7</v>
      </c>
      <c r="EYF3" s="4">
        <v>9.9458799999999997E-5</v>
      </c>
      <c r="EYG3" s="4">
        <v>5.5412300000000002E-7</v>
      </c>
      <c r="EYH3" s="4">
        <v>7.6947999999999996E-5</v>
      </c>
      <c r="EYI3" s="4">
        <v>4.2736100000000001E-7</v>
      </c>
      <c r="EYJ3" s="4">
        <v>6.0565E-5</v>
      </c>
      <c r="EYK3" s="4">
        <v>3.3049300000000002E-7</v>
      </c>
      <c r="EYL3" s="4">
        <v>4.8384000000000003E-5</v>
      </c>
      <c r="EYM3" s="4">
        <v>2.54703E-7</v>
      </c>
      <c r="EYN3" s="4">
        <v>3.9159000000000002E-5</v>
      </c>
      <c r="EYO3" s="4">
        <v>1.9525E-7</v>
      </c>
      <c r="EYP3" s="4">
        <v>3.2058799999999999E-5</v>
      </c>
      <c r="EYQ3" s="4">
        <v>1.4766199999999999E-7</v>
      </c>
      <c r="EYR3" s="4">
        <v>2.6516099999999998E-5</v>
      </c>
      <c r="EYS3" s="4">
        <v>1.0942899999999999E-7</v>
      </c>
      <c r="EYT3" s="4">
        <v>2.2134099999999999E-5</v>
      </c>
      <c r="EYU3" s="4">
        <v>7.9673199999999999E-8</v>
      </c>
      <c r="EYV3" s="4">
        <v>1.86304E-5</v>
      </c>
      <c r="EYW3" s="4">
        <v>5.6634499999999997E-8</v>
      </c>
      <c r="EYX3" s="4">
        <v>1.57995E-5</v>
      </c>
      <c r="EYY3" s="4">
        <v>4.2610799999999999E-8</v>
      </c>
      <c r="EYZ3" s="4">
        <v>1.34916E-5</v>
      </c>
      <c r="EZA3" s="4">
        <v>3.80511E-8</v>
      </c>
      <c r="EZB3" s="4">
        <v>1.15937E-5</v>
      </c>
      <c r="EZC3" s="4">
        <v>4.2515099999999999E-8</v>
      </c>
      <c r="EZD3" s="4">
        <v>1.00206E-5</v>
      </c>
      <c r="EZE3" s="4">
        <v>5.0614900000000001E-8</v>
      </c>
      <c r="EZF3" s="4">
        <v>8.7076999999999997E-6</v>
      </c>
      <c r="EZG3" s="4">
        <v>6.0076099999999994E-8</v>
      </c>
      <c r="EZH3" s="4">
        <v>7.60431E-6</v>
      </c>
      <c r="EZI3" s="4">
        <v>6.9357700000000002E-8</v>
      </c>
      <c r="EZJ3" s="4">
        <v>6.6714799999999999E-6</v>
      </c>
      <c r="EZK3" s="4">
        <v>7.8050100000000006E-8</v>
      </c>
      <c r="EZL3" s="4">
        <v>5.8784700000000001E-6</v>
      </c>
      <c r="EZM3" s="4">
        <v>8.6100699999999995E-8</v>
      </c>
      <c r="EZN3" s="4">
        <v>5.20059E-6</v>
      </c>
      <c r="EZO3" s="4">
        <v>9.3456800000000003E-8</v>
      </c>
      <c r="EZP3" s="4">
        <v>4.6183600000000003E-6</v>
      </c>
      <c r="EZQ3" s="4">
        <v>1.0021999999999999E-7</v>
      </c>
      <c r="EZR3" s="4">
        <v>4.11572E-6</v>
      </c>
      <c r="EZS3" s="4">
        <v>1.06456E-7</v>
      </c>
      <c r="EZT3" s="4">
        <v>3.6801300000000001E-6</v>
      </c>
      <c r="EZU3" s="4">
        <v>1.12296E-7</v>
      </c>
      <c r="EZV3" s="4">
        <v>3.3010299999999998E-6</v>
      </c>
      <c r="EZW3" s="4">
        <v>1.17521E-7</v>
      </c>
      <c r="EZX3" s="4">
        <v>2.9697499999999998E-6</v>
      </c>
      <c r="EZY3" s="4">
        <v>1.22555E-7</v>
      </c>
      <c r="EZZ3" s="4">
        <v>2.6790800000000002E-6</v>
      </c>
      <c r="FAA3" s="4">
        <v>1.2727700000000001E-7</v>
      </c>
      <c r="FAB3" s="4">
        <v>2.4234299999999999E-6</v>
      </c>
      <c r="FAC3" s="4">
        <v>1.3164100000000001E-7</v>
      </c>
      <c r="FAD3" s="4">
        <v>2.1976200000000001E-6</v>
      </c>
      <c r="FAE3" s="4">
        <v>1.3589200000000001E-7</v>
      </c>
      <c r="FAF3" s="4">
        <v>1.99781E-6</v>
      </c>
      <c r="FAG3" s="4">
        <v>1.3978800000000001E-7</v>
      </c>
      <c r="FAH3" s="4">
        <v>1.82014E-6</v>
      </c>
      <c r="FAI3" s="4">
        <v>1.4348100000000001E-7</v>
      </c>
      <c r="FAJ3" s="4">
        <v>1.66198E-6</v>
      </c>
      <c r="FAK3" s="4">
        <v>1.47016E-7</v>
      </c>
      <c r="FAL3" s="4">
        <v>1.5206000000000001E-6</v>
      </c>
      <c r="FAM3" s="4">
        <v>1.5057600000000001E-7</v>
      </c>
      <c r="FAN3" s="4">
        <v>1.39421E-6</v>
      </c>
      <c r="FAO3" s="4">
        <v>1.5389599999999999E-7</v>
      </c>
      <c r="FAP3" s="4">
        <v>1.28069E-6</v>
      </c>
      <c r="FAQ3" s="4">
        <v>1.57246E-7</v>
      </c>
      <c r="FAR3" s="4">
        <v>1.17836E-6</v>
      </c>
      <c r="FAS3" s="4">
        <v>1.6042999999999999E-7</v>
      </c>
      <c r="FAT3" s="4">
        <v>1.0861300000000001E-6</v>
      </c>
      <c r="FAU3" s="4">
        <v>1.6339399999999999E-7</v>
      </c>
      <c r="FAV3" s="4">
        <v>1.0028599999999999E-6</v>
      </c>
      <c r="FAW3" s="4">
        <v>1.6656200000000001E-7</v>
      </c>
      <c r="FAX3" s="4">
        <v>9.2757899999999997E-7</v>
      </c>
      <c r="FAY3" s="4">
        <v>1.6967499999999999E-7</v>
      </c>
      <c r="FAZ3" s="4">
        <v>8.5909999999999996E-7</v>
      </c>
      <c r="FBA3" s="4">
        <v>1.7271399999999999E-7</v>
      </c>
      <c r="FBB3" s="4">
        <v>7.9683599999999998E-7</v>
      </c>
      <c r="FBC3" s="4">
        <v>1.75495E-7</v>
      </c>
      <c r="FBD3" s="4">
        <v>7.4009899999999999E-7</v>
      </c>
      <c r="FBE3" s="4">
        <v>1.78529E-7</v>
      </c>
      <c r="FBF3" s="4">
        <v>6.8867100000000001E-7</v>
      </c>
      <c r="FBG3" s="4">
        <v>1.81473E-7</v>
      </c>
      <c r="FBH3" s="4">
        <v>6.4128500000000001E-7</v>
      </c>
      <c r="FBI3" s="4">
        <v>1.8429099999999999E-7</v>
      </c>
      <c r="FBJ3" s="4">
        <v>5.9789399999999997E-7</v>
      </c>
      <c r="FBK3" s="4">
        <v>1.87263E-7</v>
      </c>
      <c r="FBL3" s="4">
        <v>5.5835599999999997E-7</v>
      </c>
      <c r="FBM3" s="4">
        <v>1.9032700000000001E-7</v>
      </c>
      <c r="FBN3" s="4">
        <v>5.2214999999999995E-7</v>
      </c>
      <c r="FBO3" s="4">
        <v>1.93142E-7</v>
      </c>
      <c r="FBP3" s="4">
        <v>4.8858899999999998E-7</v>
      </c>
      <c r="FBQ3" s="4">
        <v>1.9624299999999999E-7</v>
      </c>
      <c r="FBR3" s="4">
        <v>4.5769800000000003E-7</v>
      </c>
      <c r="FBS3" s="4">
        <v>1.99234E-7</v>
      </c>
      <c r="FBT3" s="4">
        <v>4.2931700000000001E-7</v>
      </c>
      <c r="FBU3" s="4">
        <v>2.02203E-7</v>
      </c>
      <c r="FBV3" s="4">
        <v>4.0312199999999998E-7</v>
      </c>
      <c r="FBW3" s="4">
        <v>2.0526700000000001E-7</v>
      </c>
      <c r="FBX3" s="4">
        <v>3.7876599999999999E-7</v>
      </c>
      <c r="FBY3" s="4">
        <v>2.0835699999999999E-7</v>
      </c>
      <c r="FBZ3" s="4">
        <v>3.5630900000000002E-7</v>
      </c>
      <c r="FCA3" s="4">
        <v>2.1154500000000001E-7</v>
      </c>
      <c r="FCB3" s="4">
        <v>3.3557399999999998E-7</v>
      </c>
      <c r="FCC3" s="4">
        <v>2.1484599999999999E-7</v>
      </c>
      <c r="FCD3" s="4">
        <v>3.1635100000000002E-7</v>
      </c>
      <c r="FCE3" s="4">
        <v>2.1793099999999999E-7</v>
      </c>
      <c r="FCF3" s="4">
        <v>2.98405E-7</v>
      </c>
      <c r="FCG3" s="4">
        <v>2.2123800000000001E-7</v>
      </c>
      <c r="FCH3" s="4">
        <v>2.8153499999999999E-7</v>
      </c>
      <c r="FCI3" s="4">
        <v>2.24593E-7</v>
      </c>
      <c r="FCJ3" s="4">
        <v>2.6602100000000002E-7</v>
      </c>
      <c r="FCK3" s="4">
        <v>2.28044E-7</v>
      </c>
      <c r="FCL3" s="4">
        <v>2.5167500000000001E-7</v>
      </c>
      <c r="FCM3" s="4">
        <v>2.31638E-7</v>
      </c>
      <c r="FCN3" s="4">
        <v>2.38248E-7</v>
      </c>
      <c r="FCO3" s="4">
        <v>2.3516E-7</v>
      </c>
      <c r="FCP3" s="4">
        <v>2.2551000000000001E-7</v>
      </c>
      <c r="FCQ3" s="4">
        <v>2.3870500000000002E-7</v>
      </c>
      <c r="FCR3" s="4">
        <v>2.1382199999999999E-7</v>
      </c>
      <c r="FCS3" s="4">
        <v>2.42354E-7</v>
      </c>
      <c r="FCT3" s="4">
        <v>2.0291300000000001E-7</v>
      </c>
      <c r="FCU3" s="4">
        <v>2.4625999999999998E-7</v>
      </c>
      <c r="FCV3" s="4">
        <v>1.92402E-7</v>
      </c>
      <c r="FCW3" s="4">
        <v>2.5008999999999998E-7</v>
      </c>
      <c r="FCX3" s="4">
        <v>1.8287E-7</v>
      </c>
      <c r="FCY3" s="4">
        <v>2.5380099999999998E-7</v>
      </c>
      <c r="FCZ3" s="4">
        <v>1.7391900000000001E-7</v>
      </c>
      <c r="FDA3" s="4">
        <v>2.5784900000000002E-7</v>
      </c>
      <c r="FDB3" s="4">
        <v>1.6519799999999999E-7</v>
      </c>
      <c r="FDC3" s="4">
        <v>2.62098E-7</v>
      </c>
      <c r="FDD3" s="4">
        <v>1.5720400000000001E-7</v>
      </c>
      <c r="FDE3" s="4">
        <v>2.6626800000000001E-7</v>
      </c>
      <c r="FDF3" s="4">
        <v>1.49682E-7</v>
      </c>
      <c r="FDG3" s="4">
        <v>2.7057400000000002E-7</v>
      </c>
      <c r="FDH3" s="4">
        <v>1.4269399999999999E-7</v>
      </c>
      <c r="FDI3" s="4">
        <v>2.7491200000000002E-7</v>
      </c>
      <c r="FDJ3" s="4">
        <v>1.36097E-7</v>
      </c>
      <c r="FDK3" s="4">
        <v>2.79447E-7</v>
      </c>
      <c r="FDL3" s="4">
        <v>1.2971499999999999E-7</v>
      </c>
      <c r="FDM3" s="4">
        <v>2.8409699999999998E-7</v>
      </c>
      <c r="FDN3" s="4">
        <v>1.2378499999999999E-7</v>
      </c>
      <c r="FDO3" s="4">
        <v>2.88618E-7</v>
      </c>
      <c r="FDP3" s="4">
        <v>1.18279E-7</v>
      </c>
      <c r="FDQ3" s="4">
        <v>2.93641E-7</v>
      </c>
      <c r="FDR3" s="4">
        <v>1.13039E-7</v>
      </c>
      <c r="FDS3" s="4">
        <v>2.9868999999999998E-7</v>
      </c>
      <c r="FDT3" s="4">
        <v>1.08066E-7</v>
      </c>
      <c r="FDU3" s="4">
        <v>3.0363700000000001E-7</v>
      </c>
      <c r="FDV3" s="4">
        <v>1.0327E-7</v>
      </c>
      <c r="FDW3" s="4">
        <v>3.0891599999999999E-7</v>
      </c>
      <c r="FDX3" s="4">
        <v>9.8823199999999995E-8</v>
      </c>
      <c r="FDY3" s="4">
        <v>3.1419799999999999E-7</v>
      </c>
      <c r="FDZ3" s="4">
        <v>9.4649599999999995E-8</v>
      </c>
      <c r="FEA3" s="4">
        <v>3.1977499999999999E-7</v>
      </c>
      <c r="FEB3" s="4">
        <v>9.0683200000000003E-8</v>
      </c>
      <c r="FEC3" s="4">
        <v>3.2545100000000002E-7</v>
      </c>
      <c r="FED3" s="4">
        <v>8.6901900000000001E-8</v>
      </c>
      <c r="FEE3" s="4">
        <v>3.3095799999999999E-7</v>
      </c>
      <c r="FEF3" s="4">
        <v>8.3186099999999993E-8</v>
      </c>
      <c r="FEG3" s="4">
        <v>3.3703499999999997E-7</v>
      </c>
      <c r="FEH3" s="4">
        <v>7.9835699999999998E-8</v>
      </c>
      <c r="FEI3" s="4">
        <v>3.4328199999999999E-7</v>
      </c>
      <c r="FEJ3" s="4">
        <v>7.6752600000000004E-8</v>
      </c>
      <c r="FEK3" s="4">
        <v>3.4930900000000002E-7</v>
      </c>
      <c r="FEL3" s="4">
        <v>7.35276E-8</v>
      </c>
      <c r="FEM3" s="4">
        <v>3.5590800000000001E-7</v>
      </c>
      <c r="FEN3" s="4">
        <v>7.0825399999999996E-8</v>
      </c>
      <c r="FEO3" s="4">
        <v>3.6233300000000002E-7</v>
      </c>
      <c r="FEP3" s="4">
        <v>6.7843700000000006E-8</v>
      </c>
      <c r="FEQ3" s="4">
        <v>3.6930299999999998E-7</v>
      </c>
      <c r="FER3" s="4">
        <v>6.5169599999999999E-8</v>
      </c>
      <c r="FES3" s="4">
        <v>3.7616499999999998E-7</v>
      </c>
      <c r="FET3" s="4">
        <v>6.2828300000000002E-8</v>
      </c>
      <c r="FEU3" s="4">
        <v>3.83206E-7</v>
      </c>
      <c r="FEV3" s="4">
        <v>6.0366800000000003E-8</v>
      </c>
      <c r="FEW3" s="4">
        <v>3.9059699999999999E-7</v>
      </c>
      <c r="FEX3" s="4">
        <v>5.7953499999999997E-8</v>
      </c>
      <c r="FEY3" s="4">
        <v>3.98313E-7</v>
      </c>
      <c r="FEZ3" s="4">
        <v>5.5979699999999999E-8</v>
      </c>
      <c r="FFA3" s="4">
        <v>4.0588900000000002E-7</v>
      </c>
      <c r="FFB3" s="4">
        <v>5.3756299999999998E-8</v>
      </c>
      <c r="FFC3" s="4">
        <v>4.1400700000000001E-7</v>
      </c>
      <c r="FFD3" s="4">
        <v>5.1799599999999999E-8</v>
      </c>
      <c r="FFE3" s="4">
        <v>4.2226799999999998E-7</v>
      </c>
      <c r="FFF3" s="4">
        <v>4.9973699999999998E-8</v>
      </c>
      <c r="FFG3" s="4">
        <v>4.3072999999999999E-7</v>
      </c>
      <c r="FFH3" s="4">
        <v>4.8143600000000002E-8</v>
      </c>
      <c r="FFI3" s="4">
        <v>4.3957099999999999E-7</v>
      </c>
      <c r="FFJ3" s="4">
        <v>4.6539700000000002E-8</v>
      </c>
      <c r="FFK3" s="4">
        <v>4.4844400000000002E-7</v>
      </c>
      <c r="FFL3" s="4">
        <v>4.4692500000000001E-8</v>
      </c>
      <c r="FFM3" s="4">
        <v>4.5758600000000001E-7</v>
      </c>
      <c r="FFN3" s="4">
        <v>4.3254700000000003E-8</v>
      </c>
      <c r="FFO3" s="4">
        <v>4.6702600000000002E-7</v>
      </c>
      <c r="FFP3" s="4">
        <v>4.1682500000000003E-8</v>
      </c>
      <c r="FFQ3" s="4">
        <v>4.77163E-7</v>
      </c>
      <c r="FFR3" s="4">
        <v>4.0285300000000003E-8</v>
      </c>
      <c r="FFS3" s="4">
        <v>4.8707200000000004E-7</v>
      </c>
      <c r="FFT3" s="4">
        <v>3.8735999999999997E-8</v>
      </c>
      <c r="FFU3" s="4">
        <v>4.9748399999999998E-7</v>
      </c>
      <c r="FFV3" s="4">
        <v>3.7494200000000002E-8</v>
      </c>
      <c r="FFW3" s="4">
        <v>5.0823899999999998E-7</v>
      </c>
      <c r="FFX3" s="4">
        <v>3.6256200000000001E-8</v>
      </c>
      <c r="FFY3" s="4">
        <v>5.19375E-7</v>
      </c>
      <c r="FFZ3" s="4">
        <v>3.5094999999999998E-8</v>
      </c>
      <c r="FGA3" s="4">
        <v>5.3064699999999997E-7</v>
      </c>
      <c r="FGB3" s="4">
        <v>3.3775499999999997E-8</v>
      </c>
      <c r="FGC3" s="4">
        <v>5.4236700000000003E-7</v>
      </c>
      <c r="FGD3" s="4">
        <v>3.2861499999999999E-8</v>
      </c>
      <c r="FGE3" s="4">
        <v>5.5464200000000005E-7</v>
      </c>
      <c r="FGF3" s="4">
        <v>3.17426E-8</v>
      </c>
      <c r="FGG3" s="4">
        <v>5.6732399999999998E-7</v>
      </c>
      <c r="FGH3" s="4">
        <v>3.0533400000000001E-8</v>
      </c>
      <c r="FGI3" s="4">
        <v>5.8007299999999996E-7</v>
      </c>
      <c r="FGJ3" s="4">
        <v>2.9774299999999999E-8</v>
      </c>
      <c r="FGK3" s="4">
        <v>5.9334300000000002E-7</v>
      </c>
      <c r="FGL3" s="4">
        <v>2.8874199999999999E-8</v>
      </c>
      <c r="FGM3" s="4">
        <v>6.0731300000000003E-7</v>
      </c>
      <c r="FGN3" s="4">
        <v>2.7775400000000001E-8</v>
      </c>
      <c r="FGO3" s="4">
        <v>6.2134999999999999E-7</v>
      </c>
      <c r="FGP3" s="4">
        <v>2.67736E-8</v>
      </c>
      <c r="FGQ3" s="4">
        <v>6.3606500000000002E-7</v>
      </c>
      <c r="FGR3" s="4">
        <v>2.61937E-8</v>
      </c>
      <c r="FGS3" s="4">
        <v>6.5128100000000002E-7</v>
      </c>
      <c r="FGT3" s="4">
        <v>2.5366E-8</v>
      </c>
      <c r="FGU3" s="4">
        <v>6.6711200000000005E-7</v>
      </c>
      <c r="FGV3" s="4">
        <v>2.4442300000000001E-8</v>
      </c>
      <c r="FGW3" s="4">
        <v>6.83358E-7</v>
      </c>
      <c r="FGX3" s="4">
        <v>2.3607800000000001E-8</v>
      </c>
      <c r="FGY3" s="4">
        <v>6.9994699999999999E-7</v>
      </c>
      <c r="FGZ3" s="4">
        <v>2.30225E-8</v>
      </c>
      <c r="FHA3" s="4">
        <v>7.1742700000000001E-7</v>
      </c>
      <c r="FHB3" s="4">
        <v>2.2516600000000001E-8</v>
      </c>
      <c r="FHC3" s="4">
        <v>7.3547699999999999E-7</v>
      </c>
      <c r="FHD3" s="4">
        <v>2.1617500000000002E-8</v>
      </c>
      <c r="FHE3" s="4">
        <v>7.5405400000000001E-7</v>
      </c>
      <c r="FHF3" s="4">
        <v>2.0935600000000001E-8</v>
      </c>
      <c r="FHG3" s="4">
        <v>7.7313300000000002E-7</v>
      </c>
      <c r="FHH3" s="4">
        <v>2.0419900000000001E-8</v>
      </c>
      <c r="FHI3" s="4">
        <v>7.9328200000000002E-7</v>
      </c>
      <c r="FHJ3" s="4">
        <v>1.9913300000000001E-8</v>
      </c>
      <c r="FHK3" s="4">
        <v>8.1398899999999997E-7</v>
      </c>
      <c r="FHL3" s="4">
        <v>1.9108300000000001E-8</v>
      </c>
      <c r="FHM3" s="4">
        <v>8.3543300000000004E-7</v>
      </c>
      <c r="FHN3" s="4">
        <v>1.8658800000000001E-8</v>
      </c>
      <c r="FHO3" s="4">
        <v>8.5748599999999998E-7</v>
      </c>
      <c r="FHP3" s="4">
        <v>1.80497E-8</v>
      </c>
      <c r="FHQ3" s="4">
        <v>8.8070200000000005E-7</v>
      </c>
      <c r="FHR3" s="4">
        <v>1.7694100000000002E-8</v>
      </c>
      <c r="FHS3" s="4">
        <v>9.0435300000000005E-7</v>
      </c>
      <c r="FHT3" s="4">
        <v>1.7140399999999998E-8</v>
      </c>
      <c r="FHU3" s="4">
        <v>9.2915099999999995E-7</v>
      </c>
      <c r="FHV3" s="4">
        <v>1.6523100000000001E-8</v>
      </c>
      <c r="FHW3" s="4">
        <v>9.5507499999999991E-7</v>
      </c>
      <c r="FHX3" s="4">
        <v>1.6127299999999999E-8</v>
      </c>
      <c r="FHY3" s="4">
        <v>9.8172400000000009E-7</v>
      </c>
      <c r="FHZ3" s="4">
        <v>1.5711500000000001E-8</v>
      </c>
      <c r="FIA3" s="4">
        <v>1.0094199999999999E-6</v>
      </c>
      <c r="FIB3" s="4">
        <v>1.5211700000000001E-8</v>
      </c>
      <c r="FIC3" s="4">
        <v>1.03819E-6</v>
      </c>
      <c r="FID3" s="4">
        <v>1.48993E-8</v>
      </c>
      <c r="FIE3" s="4">
        <v>1.0682E-6</v>
      </c>
      <c r="FIF3" s="4">
        <v>1.44495E-8</v>
      </c>
      <c r="FIG3" s="4">
        <v>1.0992800000000001E-6</v>
      </c>
      <c r="FIH3" s="4">
        <v>1.38337E-8</v>
      </c>
      <c r="FII3" s="4">
        <v>1.13185E-6</v>
      </c>
      <c r="FIJ3" s="4">
        <v>1.3764599999999999E-8</v>
      </c>
      <c r="FIK3" s="4">
        <v>1.16541E-6</v>
      </c>
      <c r="FIL3" s="4">
        <v>1.3184000000000001E-8</v>
      </c>
      <c r="FIM3" s="4">
        <v>1.2006100000000001E-6</v>
      </c>
      <c r="FIN3" s="4">
        <v>1.28085E-8</v>
      </c>
      <c r="FIO3" s="4">
        <v>1.2371E-6</v>
      </c>
      <c r="FIP3" s="4">
        <v>1.26342E-8</v>
      </c>
      <c r="FIQ3" s="4">
        <v>1.2752000000000001E-6</v>
      </c>
      <c r="FIR3" s="4">
        <v>1.2352499999999999E-8</v>
      </c>
      <c r="FIS3" s="4">
        <v>1.31489E-6</v>
      </c>
      <c r="FIT3" s="4">
        <v>1.17795E-8</v>
      </c>
      <c r="FIU3" s="4">
        <v>1.3564099999999999E-6</v>
      </c>
      <c r="FIV3" s="4">
        <v>1.15456E-8</v>
      </c>
      <c r="FIW3" s="4">
        <v>1.3993099999999999E-6</v>
      </c>
      <c r="FIX3" s="4">
        <v>1.12035E-8</v>
      </c>
      <c r="FIY3" s="4">
        <v>1.44439E-6</v>
      </c>
      <c r="FIZ3" s="4">
        <v>1.10165E-8</v>
      </c>
      <c r="FJA3" s="4">
        <v>1.4916499999999999E-6</v>
      </c>
      <c r="FJB3" s="4">
        <v>1.064E-8</v>
      </c>
      <c r="FJC3" s="4">
        <v>1.5406900000000001E-6</v>
      </c>
      <c r="FJD3" s="4">
        <v>1.02822E-8</v>
      </c>
      <c r="FJE3" s="4">
        <v>1.5920500000000001E-6</v>
      </c>
      <c r="FJF3" s="4">
        <v>1.02278E-8</v>
      </c>
      <c r="FJG3" s="4">
        <v>1.6457599999999999E-6</v>
      </c>
      <c r="FJH3" s="4">
        <v>9.8722099999999998E-9</v>
      </c>
      <c r="FJI3" s="4">
        <v>1.7019E-6</v>
      </c>
      <c r="FJJ3" s="4">
        <v>9.55365E-9</v>
      </c>
      <c r="FJK3" s="4">
        <v>1.7607999999999999E-6</v>
      </c>
      <c r="FJL3" s="4">
        <v>9.35213E-9</v>
      </c>
      <c r="FJM3" s="4">
        <v>1.82241E-6</v>
      </c>
      <c r="FJN3" s="4">
        <v>9.0859699999999998E-9</v>
      </c>
      <c r="FJO3" s="4">
        <v>1.88685E-6</v>
      </c>
      <c r="FJP3" s="4">
        <v>8.8275100000000007E-9</v>
      </c>
      <c r="FJQ3" s="4">
        <v>1.95445E-6</v>
      </c>
      <c r="FJR3" s="4">
        <v>8.5836200000000006E-9</v>
      </c>
      <c r="FJS3" s="4">
        <v>2.02541E-6</v>
      </c>
      <c r="FJT3" s="4">
        <v>8.4001600000000005E-9</v>
      </c>
      <c r="FJU3" s="4">
        <v>2.1000900000000002E-6</v>
      </c>
      <c r="FJV3" s="4">
        <v>8.2690500000000005E-9</v>
      </c>
      <c r="FJW3" s="4">
        <v>2.17827E-6</v>
      </c>
      <c r="FJX3" s="4">
        <v>8.0587199999999997E-9</v>
      </c>
      <c r="FJY3" s="4">
        <v>2.2603900000000001E-6</v>
      </c>
      <c r="FJZ3" s="4">
        <v>7.72552E-9</v>
      </c>
      <c r="FKA3" s="4">
        <v>2.34684E-6</v>
      </c>
      <c r="FKB3" s="4">
        <v>7.6422999999999996E-9</v>
      </c>
      <c r="FKC3" s="4">
        <v>2.43773E-6</v>
      </c>
      <c r="FKD3" s="4">
        <v>7.4517700000000006E-9</v>
      </c>
      <c r="FKE3" s="4">
        <v>2.5335800000000001E-6</v>
      </c>
      <c r="FKF3" s="4">
        <v>7.22098E-9</v>
      </c>
      <c r="FKG3" s="4">
        <v>2.63441E-6</v>
      </c>
      <c r="FKH3" s="4">
        <v>7.0373799999999999E-9</v>
      </c>
      <c r="FKI3" s="4">
        <v>2.7406999999999999E-6</v>
      </c>
      <c r="FKJ3" s="4">
        <v>6.7977999999999998E-9</v>
      </c>
      <c r="FKK3" s="4">
        <v>2.8529600000000002E-6</v>
      </c>
      <c r="FKL3" s="4">
        <v>6.6181300000000002E-9</v>
      </c>
      <c r="FKM3" s="4">
        <v>2.9714399999999999E-6</v>
      </c>
      <c r="FKN3" s="4">
        <v>6.5072400000000004E-9</v>
      </c>
      <c r="FKO3" s="4">
        <v>3.0966199999999998E-6</v>
      </c>
      <c r="FKP3" s="4">
        <v>6.3036200000000002E-9</v>
      </c>
      <c r="FKQ3" s="4">
        <v>3.2289499999999998E-6</v>
      </c>
      <c r="FKR3" s="4">
        <v>6.1943100000000003E-9</v>
      </c>
      <c r="FKS3" s="4">
        <v>3.36893E-6</v>
      </c>
      <c r="FKT3" s="4">
        <v>6.08633E-9</v>
      </c>
      <c r="FKU3" s="4">
        <v>3.5175600000000002E-6</v>
      </c>
      <c r="FKV3" s="4">
        <v>5.7770000000000002E-9</v>
      </c>
      <c r="FKW3" s="4">
        <v>3.6750299999999999E-6</v>
      </c>
      <c r="FKX3" s="4">
        <v>5.6411100000000002E-9</v>
      </c>
      <c r="FKY3" s="4">
        <v>3.8416699999999996E-6</v>
      </c>
      <c r="FKZ3" s="4">
        <v>5.6399199999999997E-9</v>
      </c>
      <c r="FLA3" s="4">
        <v>4.0189599999999997E-6</v>
      </c>
      <c r="FLB3" s="4">
        <v>5.4642999999999998E-9</v>
      </c>
      <c r="FLC3" s="4">
        <v>4.2074700000000004E-6</v>
      </c>
      <c r="FLD3" s="4">
        <v>5.3307600000000003E-9</v>
      </c>
      <c r="FLE3" s="4">
        <v>4.4078200000000001E-6</v>
      </c>
      <c r="FLF3" s="4">
        <v>5.2266899999999999E-9</v>
      </c>
      <c r="FLG3" s="4">
        <v>4.62125E-6</v>
      </c>
      <c r="FLH3" s="4">
        <v>4.95544E-9</v>
      </c>
      <c r="FLI3" s="4">
        <v>4.8489100000000001E-6</v>
      </c>
      <c r="FLJ3" s="4">
        <v>4.9877000000000001E-9</v>
      </c>
      <c r="FLK3" s="4">
        <v>5.0917699999999997E-6</v>
      </c>
      <c r="FLL3" s="4">
        <v>4.8124100000000003E-9</v>
      </c>
      <c r="FLM3" s="4">
        <v>5.35135E-6</v>
      </c>
      <c r="FLN3" s="4">
        <v>4.6922899999999997E-9</v>
      </c>
      <c r="FLO3" s="4">
        <v>5.62876E-6</v>
      </c>
      <c r="FLP3" s="4">
        <v>4.41754E-9</v>
      </c>
      <c r="FLQ3" s="4">
        <v>5.9260499999999998E-6</v>
      </c>
      <c r="FLR3" s="4">
        <v>4.3453699999999999E-9</v>
      </c>
      <c r="FLS3" s="4">
        <v>6.2448699999999997E-6</v>
      </c>
      <c r="FLT3" s="4">
        <v>4.3447200000000003E-9</v>
      </c>
      <c r="FLU3" s="4">
        <v>6.58704E-6</v>
      </c>
      <c r="FLV3" s="4">
        <v>4.3309399999999999E-9</v>
      </c>
      <c r="FLW3" s="4">
        <v>6.9546600000000003E-6</v>
      </c>
      <c r="FLX3" s="4">
        <v>4.0267400000000001E-9</v>
      </c>
      <c r="FLY3" s="4">
        <v>7.3506100000000003E-6</v>
      </c>
      <c r="FLZ3" s="4">
        <v>3.9003199999999996E-9</v>
      </c>
      <c r="FMA3" s="4">
        <v>7.7773200000000006E-6</v>
      </c>
      <c r="FMB3" s="4">
        <v>3.7232199999999999E-9</v>
      </c>
      <c r="FMC3" s="4">
        <v>8.2380699999999995E-6</v>
      </c>
      <c r="FMD3" s="4">
        <v>3.85497E-9</v>
      </c>
      <c r="FME3" s="4">
        <v>8.7359399999999999E-6</v>
      </c>
      <c r="FMF3" s="4">
        <v>3.7370799999999997E-9</v>
      </c>
      <c r="FMG3" s="4">
        <v>9.27524E-6</v>
      </c>
      <c r="FMH3" s="4">
        <v>3.5305599999999999E-9</v>
      </c>
      <c r="FMI3" s="4">
        <v>9.86026E-6</v>
      </c>
      <c r="FMJ3" s="4">
        <v>3.59063E-9</v>
      </c>
      <c r="FMK3" s="4">
        <v>1.04957E-5</v>
      </c>
      <c r="FML3" s="4">
        <v>3.2899099999999999E-9</v>
      </c>
      <c r="FMM3" s="4">
        <v>1.1187499999999999E-5</v>
      </c>
      <c r="FMN3" s="4">
        <v>3.23152E-9</v>
      </c>
      <c r="FMO3" s="4">
        <v>1.1942200000000001E-5</v>
      </c>
      <c r="FMP3" s="4">
        <v>3.1863499999999999E-9</v>
      </c>
      <c r="FMQ3" s="4">
        <v>1.2766600000000001E-5</v>
      </c>
      <c r="FMR3" s="4">
        <v>3.0250400000000001E-9</v>
      </c>
      <c r="FMS3" s="4">
        <v>1.36693E-5</v>
      </c>
      <c r="FMT3" s="4">
        <v>2.9425400000000001E-9</v>
      </c>
      <c r="FMU3" s="4">
        <v>1.46601E-5</v>
      </c>
      <c r="FMV3" s="4">
        <v>3.00362E-9</v>
      </c>
      <c r="FMW3" s="4">
        <v>1.57498E-5</v>
      </c>
      <c r="FMX3" s="4">
        <v>2.8498100000000001E-9</v>
      </c>
      <c r="FMY3" s="4">
        <v>1.6951300000000002E-5</v>
      </c>
      <c r="FMZ3" s="4">
        <v>2.85054E-9</v>
      </c>
      <c r="FNA3" s="4">
        <v>1.8279199999999999E-5</v>
      </c>
      <c r="FNB3" s="4">
        <v>2.6420700000000002E-9</v>
      </c>
      <c r="FNC3" s="4">
        <v>1.9751200000000002E-5</v>
      </c>
      <c r="FND3" s="4">
        <v>2.6526700000000001E-9</v>
      </c>
      <c r="FNE3" s="4">
        <v>2.1387400000000001E-5</v>
      </c>
      <c r="FNF3" s="4">
        <v>2.3975300000000001E-9</v>
      </c>
      <c r="FNG3" s="4">
        <v>2.3211399999999999E-5</v>
      </c>
      <c r="FNH3" s="4">
        <v>2.4098199999999999E-9</v>
      </c>
      <c r="FNI3" s="4">
        <v>2.52511E-5</v>
      </c>
      <c r="FNJ3" s="4">
        <v>2.4099199999999999E-9</v>
      </c>
      <c r="FNK3" s="4">
        <v>2.75399E-5</v>
      </c>
      <c r="FNL3" s="4">
        <v>2.11215E-9</v>
      </c>
      <c r="FNM3" s="4">
        <v>3.0117600000000001E-5</v>
      </c>
      <c r="FNN3" s="4">
        <v>2.1578599999999998E-9</v>
      </c>
      <c r="FNO3" s="4">
        <v>3.3031699999999998E-5</v>
      </c>
      <c r="FNP3" s="4">
        <v>2.09988E-9</v>
      </c>
      <c r="FNQ3" s="4">
        <v>3.6340000000000001E-5</v>
      </c>
      <c r="FNR3" s="4">
        <v>1.9936400000000002E-9</v>
      </c>
      <c r="FNS3" s="4">
        <v>4.0111799999999998E-5</v>
      </c>
      <c r="FNT3" s="4">
        <v>2.0490299999999999E-9</v>
      </c>
      <c r="FNU3" s="4">
        <v>4.4432699999999999E-5</v>
      </c>
      <c r="FNV3" s="4">
        <v>1.91969E-9</v>
      </c>
      <c r="FNW3" s="4">
        <v>4.94085E-5</v>
      </c>
      <c r="FNX3" s="4">
        <v>1.84539E-9</v>
      </c>
      <c r="FNY3" s="4">
        <v>5.5169600000000001E-5</v>
      </c>
      <c r="FNZ3" s="4">
        <v>1.7896200000000001E-9</v>
      </c>
      <c r="FOA3" s="4">
        <v>6.1880399999999998E-5</v>
      </c>
      <c r="FOB3" s="4">
        <v>1.60315E-9</v>
      </c>
      <c r="FOC3" s="4">
        <v>6.97492E-5</v>
      </c>
      <c r="FOD3" s="4">
        <v>1.6399200000000001E-9</v>
      </c>
      <c r="FOE3" s="4">
        <v>7.9042199999999993E-5</v>
      </c>
      <c r="FOF3" s="4">
        <v>1.5463900000000001E-9</v>
      </c>
      <c r="FOG3" s="4">
        <v>9.0104800000000005E-5</v>
      </c>
      <c r="FOH3" s="4">
        <v>1.5185700000000001E-9</v>
      </c>
      <c r="FOI3">
        <v>1.0339E-4</v>
      </c>
      <c r="FOJ3" s="4">
        <v>1.5318099999999999E-9</v>
      </c>
      <c r="FOK3">
        <v>1.195E-4</v>
      </c>
      <c r="FOL3" s="4">
        <v>1.1779099999999999E-9</v>
      </c>
      <c r="FOM3">
        <v>1.3925299999999999E-4</v>
      </c>
      <c r="FON3" s="4">
        <v>1.3621799999999999E-9</v>
      </c>
      <c r="FOO3">
        <v>1.6377500000000001E-4</v>
      </c>
      <c r="FOP3" s="4">
        <v>1.32198E-9</v>
      </c>
      <c r="FOQ3">
        <v>1.9465199999999999E-4</v>
      </c>
      <c r="FOR3" s="4">
        <v>1.1103100000000001E-9</v>
      </c>
      <c r="FOS3">
        <v>2.3417699999999999E-4</v>
      </c>
      <c r="FOT3" s="4">
        <v>9.7522200000000009E-10</v>
      </c>
      <c r="FOU3">
        <v>2.85751E-4</v>
      </c>
      <c r="FOV3" s="4">
        <v>9.32568E-10</v>
      </c>
      <c r="FOW3">
        <v>3.5460899999999998E-4</v>
      </c>
      <c r="FOX3" s="4">
        <v>1.01197E-9</v>
      </c>
      <c r="FOY3">
        <v>4.4914E-4</v>
      </c>
      <c r="FOZ3" s="4">
        <v>1.02858E-9</v>
      </c>
      <c r="FPA3">
        <v>5.8352800000000004E-4</v>
      </c>
      <c r="FPB3" s="4">
        <v>8.2102399999999996E-10</v>
      </c>
      <c r="FPC3">
        <v>7.8346100000000005E-4</v>
      </c>
      <c r="FPD3" s="4">
        <v>7.4211100000000004E-10</v>
      </c>
      <c r="FPE3">
        <v>1.0997400000000001E-3</v>
      </c>
      <c r="FPF3" s="4">
        <v>7.5828700000000005E-10</v>
      </c>
      <c r="FPG3">
        <v>1.64288E-3</v>
      </c>
      <c r="FPH3" s="4">
        <v>7.2111899999999998E-10</v>
      </c>
      <c r="FPI3">
        <v>2.6939899999999998E-3</v>
      </c>
      <c r="FPJ3" s="4">
        <v>7.3115699999999996E-10</v>
      </c>
      <c r="FPK3">
        <v>5.6931799999999999E-3</v>
      </c>
      <c r="FPL3" s="4">
        <v>3.6508300000000002E-10</v>
      </c>
      <c r="FPM3">
        <v>1.9793499999999999E-2</v>
      </c>
      <c r="FPN3" s="4">
        <v>5.4694500000000002E-10</v>
      </c>
      <c r="FPO3">
        <v>6.75317E-2</v>
      </c>
      <c r="FPP3" s="4">
        <v>5.6782100000000002E-10</v>
      </c>
      <c r="FPQ3">
        <v>0.13538500000000001</v>
      </c>
      <c r="FPR3" s="4">
        <v>3.3980100000000001E-10</v>
      </c>
      <c r="FPS3">
        <v>4.6594299999999998E-2</v>
      </c>
      <c r="FPT3" s="4">
        <v>2.8673499999999999E-10</v>
      </c>
      <c r="FPU3">
        <v>0.323291</v>
      </c>
      <c r="FPV3" s="4">
        <v>3.6610700000000002E-10</v>
      </c>
      <c r="FPW3">
        <v>0.11600000000000001</v>
      </c>
      <c r="FPX3" s="4">
        <v>2.9231800000000001E-10</v>
      </c>
      <c r="FPY3">
        <v>0.39105600000000001</v>
      </c>
      <c r="FPZ3" s="4">
        <v>1.17141E-10</v>
      </c>
      <c r="FQA3">
        <v>0.38917400000000002</v>
      </c>
      <c r="FQB3" s="4">
        <v>1.45998E-10</v>
      </c>
      <c r="FQC3">
        <v>0.32367600000000002</v>
      </c>
      <c r="FQD3" s="4">
        <v>1.02675E-10</v>
      </c>
      <c r="FQE3">
        <v>0.323708</v>
      </c>
      <c r="FQF3" s="4">
        <v>5.18516E-11</v>
      </c>
      <c r="FQG3">
        <v>0.38920700000000003</v>
      </c>
      <c r="FQH3" s="4">
        <v>2.7951399999999998E-10</v>
      </c>
      <c r="FQI3">
        <v>0.39102799999999999</v>
      </c>
      <c r="FQJ3" s="4">
        <v>1.9708699999999999E-10</v>
      </c>
      <c r="FQK3">
        <v>0.117364</v>
      </c>
      <c r="FQL3" s="4">
        <v>2.3632500000000001E-10</v>
      </c>
      <c r="FQM3">
        <v>0.32349600000000001</v>
      </c>
      <c r="FQN3" s="4">
        <v>3.8055599999999999E-10</v>
      </c>
      <c r="FQO3">
        <v>5.3769499999999998E-2</v>
      </c>
      <c r="FQP3" s="4">
        <v>3.58222E-10</v>
      </c>
      <c r="FQQ3">
        <v>0.13609499999999999</v>
      </c>
      <c r="FQR3" s="4">
        <v>4.2648999999999999E-10</v>
      </c>
      <c r="FQS3">
        <v>6.7459400000000003E-2</v>
      </c>
      <c r="FQT3" s="4">
        <v>4.9079399999999995E-10</v>
      </c>
      <c r="FQU3">
        <v>1.9647399999999999E-2</v>
      </c>
      <c r="FQV3" s="4">
        <v>6.22829E-10</v>
      </c>
      <c r="FQW3">
        <v>5.6368599999999996E-3</v>
      </c>
      <c r="FQX3" s="4">
        <v>5.6713400000000002E-10</v>
      </c>
      <c r="FQY3">
        <v>2.6889700000000002E-3</v>
      </c>
      <c r="FQZ3" s="4">
        <v>6.7330100000000005E-10</v>
      </c>
      <c r="FRA3">
        <v>1.6445100000000001E-3</v>
      </c>
      <c r="FRB3" s="4">
        <v>7.0966000000000001E-10</v>
      </c>
      <c r="FRC3">
        <v>1.1008599999999999E-3</v>
      </c>
      <c r="FRD3" s="4">
        <v>7.7686599999999999E-10</v>
      </c>
      <c r="FRE3">
        <v>7.8392299999999995E-4</v>
      </c>
      <c r="FRF3" s="4">
        <v>8.9410499999999998E-10</v>
      </c>
      <c r="FRG3">
        <v>5.8361100000000005E-4</v>
      </c>
      <c r="FRH3" s="4">
        <v>9.4920800000000006E-10</v>
      </c>
      <c r="FRI3">
        <v>4.4901799999999998E-4</v>
      </c>
      <c r="FRJ3" s="4">
        <v>1.0530199999999999E-9</v>
      </c>
      <c r="FRK3">
        <v>3.5437799999999997E-4</v>
      </c>
      <c r="FRL3" s="4">
        <v>9.6756399999999995E-10</v>
      </c>
      <c r="FRM3">
        <v>2.8546300000000001E-4</v>
      </c>
      <c r="FRN3" s="4">
        <v>9.6931400000000007E-10</v>
      </c>
      <c r="FRO3">
        <v>2.33861E-4</v>
      </c>
      <c r="FRP3" s="4">
        <v>1.18315E-9</v>
      </c>
      <c r="FRQ3">
        <v>1.9432799999999999E-4</v>
      </c>
      <c r="FRR3" s="4">
        <v>1.4267500000000001E-9</v>
      </c>
      <c r="FRS3">
        <v>1.63451E-4</v>
      </c>
      <c r="FRT3" s="4">
        <v>1.30289E-9</v>
      </c>
      <c r="FRU3">
        <v>1.3893600000000001E-4</v>
      </c>
      <c r="FRV3" s="4">
        <v>1.39666E-9</v>
      </c>
      <c r="FRW3">
        <v>1.19194E-4</v>
      </c>
      <c r="FRX3" s="4">
        <v>1.3792600000000001E-9</v>
      </c>
      <c r="FRY3">
        <v>1.03096E-4</v>
      </c>
      <c r="FRZ3" s="4">
        <v>1.57794E-9</v>
      </c>
      <c r="FSA3" s="4">
        <v>8.9823999999999999E-5</v>
      </c>
      <c r="FSB3" s="4">
        <v>1.6076999999999999E-9</v>
      </c>
      <c r="FSC3" s="4">
        <v>7.8775299999999998E-5</v>
      </c>
      <c r="FSD3" s="4">
        <v>1.6687500000000001E-9</v>
      </c>
      <c r="FSE3" s="4">
        <v>6.9495300000000005E-5</v>
      </c>
      <c r="FSF3" s="4">
        <v>1.66976E-9</v>
      </c>
      <c r="FSG3" s="4">
        <v>6.1639300000000005E-5</v>
      </c>
      <c r="FSH3" s="4">
        <v>1.8308699999999999E-9</v>
      </c>
      <c r="FSI3" s="4">
        <v>5.4940800000000001E-5</v>
      </c>
      <c r="FSJ3" s="4">
        <v>1.8425600000000001E-9</v>
      </c>
      <c r="FSK3" s="4">
        <v>4.9191299999999998E-5</v>
      </c>
      <c r="FSL3" s="4">
        <v>1.9032100000000001E-9</v>
      </c>
      <c r="FSM3" s="4">
        <v>4.4227000000000002E-5</v>
      </c>
      <c r="FSN3" s="4">
        <v>2.0254199999999998E-9</v>
      </c>
      <c r="FSO3" s="4">
        <v>3.9916300000000003E-5</v>
      </c>
      <c r="FSP3" s="4">
        <v>2.11495E-9</v>
      </c>
      <c r="FSQ3" s="4">
        <v>3.61542E-5</v>
      </c>
      <c r="FSR3" s="4">
        <v>2.2197499999999999E-9</v>
      </c>
      <c r="FSS3" s="4">
        <v>3.2855299999999997E-5</v>
      </c>
      <c r="FST3" s="4">
        <v>2.2537000000000002E-9</v>
      </c>
      <c r="FSU3" s="4">
        <v>2.9949599999999999E-5</v>
      </c>
      <c r="FSV3" s="4">
        <v>2.2965600000000002E-9</v>
      </c>
      <c r="FSW3" s="4">
        <v>2.7380199999999999E-5</v>
      </c>
      <c r="FSX3" s="4">
        <v>2.4541799999999999E-9</v>
      </c>
      <c r="FSY3" s="4">
        <v>2.5098800000000001E-5</v>
      </c>
      <c r="FSZ3" s="4">
        <v>2.5219700000000001E-9</v>
      </c>
      <c r="FTA3" s="4">
        <v>2.3066099999999999E-5</v>
      </c>
      <c r="FTB3" s="4">
        <v>2.51303E-9</v>
      </c>
      <c r="FTC3" s="4">
        <v>2.1248899999999999E-5</v>
      </c>
      <c r="FTD3" s="4">
        <v>2.6404499999999999E-9</v>
      </c>
      <c r="FTE3" s="4">
        <v>1.96192E-5</v>
      </c>
      <c r="FTF3" s="4">
        <v>2.7885900000000002E-9</v>
      </c>
      <c r="FTG3" s="4">
        <v>1.8153000000000001E-5</v>
      </c>
      <c r="FTH3" s="4">
        <v>2.7984400000000001E-9</v>
      </c>
      <c r="FTI3" s="4">
        <v>1.6830600000000001E-5</v>
      </c>
      <c r="FTJ3" s="4">
        <v>2.99713E-9</v>
      </c>
      <c r="FTK3" s="4">
        <v>1.56341E-5</v>
      </c>
      <c r="FTL3" s="4">
        <v>3.0236899999999999E-9</v>
      </c>
      <c r="FTM3" s="4">
        <v>1.45494E-5</v>
      </c>
      <c r="FTN3" s="4">
        <v>3.0653400000000001E-9</v>
      </c>
      <c r="FTO3" s="4">
        <v>1.3563199999999999E-5</v>
      </c>
      <c r="FTP3" s="4">
        <v>3.1119799999999998E-9</v>
      </c>
      <c r="FTQ3" s="4">
        <v>1.2664699999999999E-5</v>
      </c>
      <c r="FTR3" s="4">
        <v>3.3626099999999998E-9</v>
      </c>
      <c r="FTS3" s="4">
        <v>1.1844199999999999E-5</v>
      </c>
      <c r="FTT3" s="4">
        <v>3.4428300000000002E-9</v>
      </c>
      <c r="FTU3" s="4">
        <v>1.10937E-5</v>
      </c>
      <c r="FTV3" s="4">
        <v>3.6032300000000002E-9</v>
      </c>
      <c r="FTW3" s="4">
        <v>1.0405699999999999E-5</v>
      </c>
      <c r="FTX3" s="4">
        <v>3.6514600000000001E-9</v>
      </c>
      <c r="FTY3" s="4">
        <v>9.7735399999999999E-6</v>
      </c>
      <c r="FTZ3" s="4">
        <v>3.5912299999999998E-9</v>
      </c>
      <c r="FUA3" s="4">
        <v>9.1917700000000003E-6</v>
      </c>
      <c r="FUB3" s="4">
        <v>3.8854799999999997E-9</v>
      </c>
      <c r="FUC3" s="4">
        <v>8.6555000000000004E-6</v>
      </c>
      <c r="FUD3" s="4">
        <v>3.99961E-9</v>
      </c>
      <c r="FUE3" s="4">
        <v>8.1605299999999996E-6</v>
      </c>
      <c r="FUF3" s="4">
        <v>4.0362300000000002E-9</v>
      </c>
      <c r="FUG3" s="4">
        <v>7.7027199999999997E-6</v>
      </c>
      <c r="FUH3" s="4">
        <v>4.04274E-9</v>
      </c>
      <c r="FUI3" s="4">
        <v>7.2786000000000001E-6</v>
      </c>
      <c r="FUJ3" s="4">
        <v>4.3188499999999998E-9</v>
      </c>
      <c r="FUK3" s="4">
        <v>6.8851399999999998E-6</v>
      </c>
      <c r="FUL3" s="4">
        <v>4.4342000000000003E-9</v>
      </c>
      <c r="FUM3" s="4">
        <v>6.5200600000000002E-6</v>
      </c>
      <c r="FUN3" s="4">
        <v>4.49807E-9</v>
      </c>
      <c r="FUO3" s="4">
        <v>6.18012E-6</v>
      </c>
      <c r="FUP3" s="4">
        <v>4.6889800000000001E-9</v>
      </c>
      <c r="FUQ3" s="4">
        <v>5.8634100000000003E-6</v>
      </c>
      <c r="FUR3" s="4">
        <v>4.8688800000000003E-9</v>
      </c>
      <c r="FUS3" s="4">
        <v>5.5681199999999998E-6</v>
      </c>
      <c r="FUT3" s="4">
        <v>4.8600700000000002E-9</v>
      </c>
      <c r="FUU3" s="4">
        <v>5.2926400000000002E-6</v>
      </c>
      <c r="FUV3" s="4">
        <v>5.1017800000000001E-9</v>
      </c>
      <c r="FUW3" s="4">
        <v>5.0350699999999999E-6</v>
      </c>
      <c r="FUX3" s="4">
        <v>5.1380700000000002E-9</v>
      </c>
      <c r="FUY3" s="4">
        <v>4.7939400000000002E-6</v>
      </c>
      <c r="FUZ3" s="4">
        <v>5.2300900000000001E-9</v>
      </c>
      <c r="FVA3" s="4">
        <v>4.5681000000000004E-6</v>
      </c>
      <c r="FVB3" s="4">
        <v>5.5300800000000004E-9</v>
      </c>
      <c r="FVC3" s="4">
        <v>4.3563500000000002E-6</v>
      </c>
      <c r="FVD3" s="4">
        <v>5.6548699999999999E-9</v>
      </c>
      <c r="FVE3" s="4">
        <v>4.1573400000000002E-6</v>
      </c>
      <c r="FVF3" s="4">
        <v>5.7463000000000003E-9</v>
      </c>
      <c r="FVG3" s="4">
        <v>3.9704400000000004E-6</v>
      </c>
      <c r="FVH3" s="4">
        <v>5.9503099999999999E-9</v>
      </c>
      <c r="FVI3" s="4">
        <v>3.7947100000000001E-6</v>
      </c>
      <c r="FVJ3" s="4">
        <v>6.0225400000000002E-9</v>
      </c>
      <c r="FVK3" s="4">
        <v>3.6292400000000002E-6</v>
      </c>
      <c r="FVL3" s="4">
        <v>6.3015399999999997E-9</v>
      </c>
      <c r="FVM3" s="4">
        <v>3.4733599999999998E-6</v>
      </c>
      <c r="FVN3" s="4">
        <v>6.4316799999999999E-9</v>
      </c>
      <c r="FVO3" s="4">
        <v>3.3261100000000001E-6</v>
      </c>
      <c r="FVP3" s="4">
        <v>6.5951000000000001E-9</v>
      </c>
      <c r="FVQ3" s="4">
        <v>3.1871400000000002E-6</v>
      </c>
      <c r="FVR3" s="4">
        <v>6.8369500000000001E-9</v>
      </c>
      <c r="FVS3" s="4">
        <v>3.0559700000000001E-6</v>
      </c>
      <c r="FVT3" s="4">
        <v>6.9985699999999997E-9</v>
      </c>
      <c r="FVU3" s="4">
        <v>2.9319599999999998E-6</v>
      </c>
      <c r="FVV3" s="4">
        <v>7.1451999999999997E-9</v>
      </c>
      <c r="FVW3" s="4">
        <v>2.8144900000000001E-6</v>
      </c>
      <c r="FVX3" s="4">
        <v>7.3455399999999998E-9</v>
      </c>
      <c r="FVY3" s="4">
        <v>2.7034100000000001E-6</v>
      </c>
      <c r="FVZ3" s="4">
        <v>7.5573000000000008E-9</v>
      </c>
      <c r="FWA3" s="4">
        <v>2.5981799999999998E-6</v>
      </c>
      <c r="FWB3" s="4">
        <v>7.6419700000000002E-9</v>
      </c>
      <c r="FWC3" s="4">
        <v>2.4980800000000001E-6</v>
      </c>
      <c r="FWD3" s="4">
        <v>7.7371699999999997E-9</v>
      </c>
      <c r="FWE3" s="4">
        <v>2.40335E-6</v>
      </c>
      <c r="FWF3" s="4">
        <v>8.1946600000000007E-9</v>
      </c>
      <c r="FWG3" s="4">
        <v>2.3134799999999998E-6</v>
      </c>
      <c r="FWH3" s="4">
        <v>8.5171199999999996E-9</v>
      </c>
      <c r="FWI3" s="4">
        <v>2.2277599999999998E-6</v>
      </c>
      <c r="FWJ3" s="4">
        <v>8.6209300000000008E-9</v>
      </c>
      <c r="FWK3" s="4">
        <v>2.1463600000000001E-6</v>
      </c>
      <c r="FWL3" s="4">
        <v>8.80214E-9</v>
      </c>
      <c r="FWM3" s="4">
        <v>2.0689199999999999E-6</v>
      </c>
      <c r="FWN3" s="4">
        <v>9.0399800000000005E-9</v>
      </c>
      <c r="FWO3" s="4">
        <v>1.99523E-6</v>
      </c>
      <c r="FWP3" s="4">
        <v>9.3732399999999994E-9</v>
      </c>
      <c r="FWQ3" s="4">
        <v>1.92516E-6</v>
      </c>
      <c r="FWR3" s="4">
        <v>9.6243499999999998E-9</v>
      </c>
      <c r="FWS3" s="4">
        <v>1.85822E-6</v>
      </c>
      <c r="FWT3" s="4">
        <v>9.7389299999999996E-9</v>
      </c>
      <c r="FWU3" s="4">
        <v>1.79434E-6</v>
      </c>
      <c r="FWV3" s="4">
        <v>1.02487E-8</v>
      </c>
      <c r="FWW3" s="4">
        <v>1.7333899999999999E-6</v>
      </c>
      <c r="FWX3" s="4">
        <v>1.04554E-8</v>
      </c>
      <c r="FWY3" s="4">
        <v>1.6753700000000001E-6</v>
      </c>
      <c r="FWZ3" s="4">
        <v>1.0567600000000001E-8</v>
      </c>
      <c r="FXA3" s="4">
        <v>1.6199299999999999E-6</v>
      </c>
      <c r="FXB3" s="4">
        <v>1.09554E-8</v>
      </c>
      <c r="FXC3" s="4">
        <v>1.5667500000000001E-6</v>
      </c>
      <c r="FXD3" s="4">
        <v>1.1214899999999999E-8</v>
      </c>
      <c r="FXE3" s="4">
        <v>1.5159899999999999E-6</v>
      </c>
      <c r="FXF3" s="4">
        <v>1.16903E-8</v>
      </c>
      <c r="FXG3" s="4">
        <v>1.4674699999999999E-6</v>
      </c>
      <c r="FXH3" s="4">
        <v>1.19137E-8</v>
      </c>
      <c r="FXI3" s="4">
        <v>1.4210100000000001E-6</v>
      </c>
      <c r="FXJ3" s="4">
        <v>1.20474E-8</v>
      </c>
      <c r="FXK3" s="4">
        <v>1.3765300000000001E-6</v>
      </c>
      <c r="FXL3" s="4">
        <v>1.26624E-8</v>
      </c>
      <c r="FXM3" s="4">
        <v>1.3337799999999999E-6</v>
      </c>
      <c r="FXN3" s="4">
        <v>1.3031300000000001E-8</v>
      </c>
      <c r="FXO3" s="4">
        <v>1.29287E-6</v>
      </c>
      <c r="FXP3" s="4">
        <v>1.3182500000000001E-8</v>
      </c>
      <c r="FXQ3" s="4">
        <v>1.2538899999999999E-6</v>
      </c>
      <c r="FXR3" s="4">
        <v>1.38034E-8</v>
      </c>
      <c r="FXS3" s="4">
        <v>1.21609E-6</v>
      </c>
      <c r="FXT3" s="4">
        <v>1.40064E-8</v>
      </c>
      <c r="FXU3" s="4">
        <v>1.18024E-6</v>
      </c>
      <c r="FXV3" s="4">
        <v>1.46401E-8</v>
      </c>
      <c r="FXW3" s="4">
        <v>1.1455099999999999E-6</v>
      </c>
      <c r="FXX3" s="4">
        <v>1.4925899999999999E-8</v>
      </c>
      <c r="FXY3" s="4">
        <v>1.11221E-6</v>
      </c>
      <c r="FXZ3" s="4">
        <v>1.53094E-8</v>
      </c>
      <c r="FYA3" s="4">
        <v>1.08039E-6</v>
      </c>
      <c r="FYB3" s="4">
        <v>1.5822500000000002E-8</v>
      </c>
      <c r="FYC3" s="4">
        <v>1.04966E-6</v>
      </c>
      <c r="FYD3" s="4">
        <v>1.63071E-8</v>
      </c>
      <c r="FYE3" s="4">
        <v>1.0199E-6</v>
      </c>
      <c r="FYF3" s="4">
        <v>1.6656E-8</v>
      </c>
      <c r="FYG3" s="4">
        <v>9.9165999999999992E-7</v>
      </c>
      <c r="FYH3" s="4">
        <v>1.73888E-8</v>
      </c>
      <c r="FYI3" s="4">
        <v>9.6435099999999995E-7</v>
      </c>
      <c r="FYJ3" s="4">
        <v>1.7761599999999999E-8</v>
      </c>
      <c r="FYK3" s="4">
        <v>9.3801000000000002E-7</v>
      </c>
      <c r="FYL3" s="4">
        <v>1.8259600000000001E-8</v>
      </c>
      <c r="FYM3" s="4">
        <v>9.1269400000000001E-7</v>
      </c>
      <c r="FYN3" s="4">
        <v>1.8939199999999999E-8</v>
      </c>
      <c r="FYO3" s="4">
        <v>8.8821399999999999E-7</v>
      </c>
      <c r="FYP3" s="4">
        <v>1.93323E-8</v>
      </c>
      <c r="FYQ3" s="4">
        <v>8.64928E-7</v>
      </c>
      <c r="FYR3" s="4">
        <v>1.99593E-8</v>
      </c>
      <c r="FYS3" s="4">
        <v>8.4206800000000002E-7</v>
      </c>
      <c r="FYT3" s="4">
        <v>2.0661799999999999E-8</v>
      </c>
      <c r="FYU3" s="4">
        <v>8.2027000000000003E-7</v>
      </c>
      <c r="FYV3" s="4">
        <v>2.14694E-8</v>
      </c>
      <c r="FYW3" s="4">
        <v>7.9915900000000004E-7</v>
      </c>
      <c r="FYX3" s="4">
        <v>2.18465E-8</v>
      </c>
      <c r="FYY3" s="4">
        <v>7.7889699999999999E-7</v>
      </c>
      <c r="FYZ3" s="4">
        <v>2.2589800000000002E-8</v>
      </c>
      <c r="FZA3" s="4">
        <v>7.5914299999999998E-7</v>
      </c>
      <c r="FZB3" s="4">
        <v>2.3303500000000001E-8</v>
      </c>
      <c r="FZC3" s="4">
        <v>7.4030899999999996E-7</v>
      </c>
      <c r="FZD3" s="4">
        <v>2.4125299999999999E-8</v>
      </c>
      <c r="FZE3" s="4">
        <v>7.2206E-7</v>
      </c>
      <c r="FZF3" s="4">
        <v>2.4848300000000002E-8</v>
      </c>
      <c r="FZG3" s="4">
        <v>7.0439499999999995E-7</v>
      </c>
      <c r="FZH3" s="4">
        <v>2.5603699999999999E-8</v>
      </c>
      <c r="FZI3" s="4">
        <v>6.8713000000000004E-7</v>
      </c>
      <c r="FZJ3" s="4">
        <v>2.6535599999999998E-8</v>
      </c>
      <c r="FZK3" s="4">
        <v>6.7077500000000005E-7</v>
      </c>
      <c r="FZL3" s="4">
        <v>2.7413900000000001E-8</v>
      </c>
      <c r="FZM3" s="4">
        <v>6.5496700000000002E-7</v>
      </c>
      <c r="FZN3" s="4">
        <v>2.8162000000000001E-8</v>
      </c>
      <c r="FZO3" s="4">
        <v>6.3934299999999998E-7</v>
      </c>
      <c r="FZP3" s="4">
        <v>2.9147400000000001E-8</v>
      </c>
      <c r="FZQ3" s="4">
        <v>6.2453699999999998E-7</v>
      </c>
      <c r="FZR3" s="4">
        <v>3.0227200000000001E-8</v>
      </c>
      <c r="FZS3" s="4">
        <v>6.1023500000000001E-7</v>
      </c>
      <c r="FZT3" s="4">
        <v>3.09983E-8</v>
      </c>
      <c r="FZU3" s="4">
        <v>5.96242E-7</v>
      </c>
      <c r="FZV3" s="4">
        <v>3.2225200000000003E-8</v>
      </c>
      <c r="FZW3" s="4">
        <v>5.82514E-7</v>
      </c>
      <c r="FZX3" s="4">
        <v>3.3366999999999997E-8</v>
      </c>
      <c r="FZY3" s="4">
        <v>5.6958999999999995E-7</v>
      </c>
      <c r="FZZ3" s="4">
        <v>3.4491000000000001E-8</v>
      </c>
      <c r="GAA3" s="4">
        <v>5.5703599999999996E-7</v>
      </c>
      <c r="GAB3" s="4">
        <v>3.5584499999999997E-8</v>
      </c>
      <c r="GAC3" s="4">
        <v>5.4470499999999998E-7</v>
      </c>
      <c r="GAD3" s="4">
        <v>3.67168E-8</v>
      </c>
      <c r="GAE3" s="4">
        <v>5.3272400000000003E-7</v>
      </c>
      <c r="GAF3" s="4">
        <v>3.8247499999999999E-8</v>
      </c>
      <c r="GAG3" s="4">
        <v>5.2124199999999998E-7</v>
      </c>
      <c r="GAH3" s="4">
        <v>3.9567099999999998E-8</v>
      </c>
      <c r="GAI3" s="4">
        <v>5.1032899999999996E-7</v>
      </c>
      <c r="GAJ3" s="4">
        <v>4.0866100000000002E-8</v>
      </c>
      <c r="GAK3" s="4">
        <v>4.9933299999999999E-7</v>
      </c>
      <c r="GAL3" s="4">
        <v>4.2232700000000002E-8</v>
      </c>
      <c r="GAM3" s="4">
        <v>4.8880299999999996E-7</v>
      </c>
      <c r="GAN3" s="4">
        <v>4.4043099999999998E-8</v>
      </c>
      <c r="GAO3" s="4">
        <v>4.7863400000000005E-7</v>
      </c>
      <c r="GAP3" s="4">
        <v>4.5547399999999999E-8</v>
      </c>
      <c r="GAQ3" s="4">
        <v>4.6898899999999999E-7</v>
      </c>
      <c r="GAR3" s="4">
        <v>4.71824E-8</v>
      </c>
      <c r="GAS3" s="4">
        <v>4.59306E-7</v>
      </c>
      <c r="GAT3" s="4">
        <v>4.8819299999999998E-8</v>
      </c>
      <c r="GAU3" s="4">
        <v>4.5012600000000002E-7</v>
      </c>
      <c r="GAV3" s="4">
        <v>5.0812499999999999E-8</v>
      </c>
      <c r="GAW3" s="4">
        <v>4.4105100000000002E-7</v>
      </c>
      <c r="GAX3" s="4">
        <v>5.2520000000000003E-8</v>
      </c>
      <c r="GAY3" s="4">
        <v>4.3240300000000001E-7</v>
      </c>
      <c r="GAZ3" s="4">
        <v>5.4717900000000002E-8</v>
      </c>
      <c r="GBA3" s="4">
        <v>4.23939E-7</v>
      </c>
      <c r="GBB3" s="4">
        <v>5.6957499999999999E-8</v>
      </c>
      <c r="GBC3" s="4">
        <v>4.1560700000000002E-7</v>
      </c>
      <c r="GBD3" s="4">
        <v>5.89791E-8</v>
      </c>
      <c r="GBE3" s="4">
        <v>4.0762500000000003E-7</v>
      </c>
      <c r="GBF3" s="4">
        <v>6.1279099999999994E-8</v>
      </c>
      <c r="GBG3" s="4">
        <v>3.9988099999999998E-7</v>
      </c>
      <c r="GBH3" s="4">
        <v>6.3789500000000004E-8</v>
      </c>
      <c r="GBI3" s="4">
        <v>3.9233599999999997E-7</v>
      </c>
      <c r="GBJ3" s="4">
        <v>6.6382700000000003E-8</v>
      </c>
      <c r="GBK3" s="4">
        <v>3.8517499999999998E-7</v>
      </c>
      <c r="GBL3" s="4">
        <v>6.8964999999999996E-8</v>
      </c>
      <c r="GBM3" s="4">
        <v>3.7813099999999999E-7</v>
      </c>
      <c r="GBN3" s="4">
        <v>7.1903200000000003E-8</v>
      </c>
      <c r="GBO3" s="4">
        <v>3.7084299999999998E-7</v>
      </c>
      <c r="GBP3" s="4">
        <v>7.4627999999999998E-8</v>
      </c>
      <c r="GBQ3" s="4">
        <v>3.6444E-7</v>
      </c>
      <c r="GBR3" s="4">
        <v>7.7835700000000007E-8</v>
      </c>
      <c r="GBS3" s="4">
        <v>3.5788000000000003E-7</v>
      </c>
      <c r="GBT3" s="4">
        <v>8.09861E-8</v>
      </c>
      <c r="GBU3" s="4">
        <v>3.5146299999999998E-7</v>
      </c>
      <c r="GBV3" s="4">
        <v>8.4455300000000001E-8</v>
      </c>
      <c r="GBW3" s="4">
        <v>3.4542199999999998E-7</v>
      </c>
      <c r="GBX3" s="4">
        <v>8.8134199999999998E-8</v>
      </c>
      <c r="GBY3" s="4">
        <v>3.3951600000000001E-7</v>
      </c>
      <c r="GBZ3" s="4">
        <v>9.1980200000000005E-8</v>
      </c>
      <c r="GCA3" s="4">
        <v>3.3354699999999999E-7</v>
      </c>
      <c r="GCB3" s="4">
        <v>9.5748500000000005E-8</v>
      </c>
      <c r="GCC3" s="4">
        <v>3.2798099999999998E-7</v>
      </c>
      <c r="GCD3" s="4">
        <v>1.00193E-7</v>
      </c>
      <c r="GCE3" s="4">
        <v>3.2237699999999998E-7</v>
      </c>
      <c r="GCF3" s="4">
        <v>1.0478E-7</v>
      </c>
      <c r="GCG3" s="4">
        <v>3.17144E-7</v>
      </c>
      <c r="GCH3" s="4">
        <v>1.0927700000000001E-7</v>
      </c>
      <c r="GCI3" s="4">
        <v>3.1194000000000003E-7</v>
      </c>
      <c r="GCJ3" s="4">
        <v>1.14298E-7</v>
      </c>
      <c r="GCK3" s="4">
        <v>3.0670400000000002E-7</v>
      </c>
      <c r="GCL3" s="4">
        <v>1.19566E-7</v>
      </c>
      <c r="GCM3" s="4">
        <v>3.0196199999999999E-7</v>
      </c>
      <c r="GCN3" s="4">
        <v>1.2513799999999999E-7</v>
      </c>
      <c r="GCO3" s="4">
        <v>2.9716899999999998E-7</v>
      </c>
      <c r="GCP3" s="4">
        <v>1.3108699999999999E-7</v>
      </c>
      <c r="GCQ3" s="4">
        <v>2.92517E-7</v>
      </c>
      <c r="GCR3" s="4">
        <v>1.3728900000000001E-7</v>
      </c>
      <c r="GCS3" s="4">
        <v>2.8813599999999998E-7</v>
      </c>
      <c r="GCT3" s="4">
        <v>1.4383199999999999E-7</v>
      </c>
      <c r="GCU3" s="4">
        <v>2.8369799999999998E-7</v>
      </c>
      <c r="GCV3" s="4">
        <v>1.50894E-7</v>
      </c>
      <c r="GCW3" s="4">
        <v>2.7944999999999998E-7</v>
      </c>
      <c r="GCX3" s="4">
        <v>1.5842199999999999E-7</v>
      </c>
      <c r="GCY3" s="4">
        <v>2.75266E-7</v>
      </c>
      <c r="GCZ3" s="4">
        <v>1.66394E-7</v>
      </c>
      <c r="GDA3" s="4">
        <v>2.71158E-7</v>
      </c>
      <c r="GDB3" s="4">
        <v>1.7469000000000001E-7</v>
      </c>
      <c r="GDC3" s="4">
        <v>2.6727199999999999E-7</v>
      </c>
      <c r="GDD3" s="4">
        <v>1.8367999999999999E-7</v>
      </c>
      <c r="GDE3" s="4">
        <v>2.6353900000000001E-7</v>
      </c>
      <c r="GDF3" s="4">
        <v>1.93218E-7</v>
      </c>
      <c r="GDG3" s="4">
        <v>2.5975500000000001E-7</v>
      </c>
      <c r="GDH3" s="4">
        <v>2.03274E-7</v>
      </c>
      <c r="GDI3" s="4">
        <v>2.56245E-7</v>
      </c>
      <c r="GDJ3" s="4">
        <v>2.1424299999999999E-7</v>
      </c>
      <c r="GDK3" s="4">
        <v>2.5277000000000001E-7</v>
      </c>
      <c r="GDL3" s="4">
        <v>2.2571500000000001E-7</v>
      </c>
      <c r="GDM3" s="4">
        <v>2.49333E-7</v>
      </c>
      <c r="GDN3" s="4">
        <v>2.38056E-7</v>
      </c>
      <c r="GDO3" s="4">
        <v>2.4605600000000002E-7</v>
      </c>
      <c r="GDP3" s="4">
        <v>2.5129200000000002E-7</v>
      </c>
      <c r="GDQ3" s="4">
        <v>2.4287699999999999E-7</v>
      </c>
      <c r="GDR3" s="4">
        <v>2.6539900000000001E-7</v>
      </c>
      <c r="GDS3" s="4">
        <v>2.3971099999999999E-7</v>
      </c>
      <c r="GDT3" s="4">
        <v>2.8042999999999998E-7</v>
      </c>
      <c r="GDU3" s="4">
        <v>2.3674499999999999E-7</v>
      </c>
      <c r="GDV3" s="4">
        <v>2.9661499999999999E-7</v>
      </c>
      <c r="GDW3" s="4">
        <v>2.3390900000000001E-7</v>
      </c>
      <c r="GDX3" s="4">
        <v>3.1408299999999999E-7</v>
      </c>
      <c r="GDY3" s="4">
        <v>2.3109199999999999E-7</v>
      </c>
      <c r="GDZ3" s="4">
        <v>3.32999E-7</v>
      </c>
      <c r="GEA3" s="4">
        <v>2.28394E-7</v>
      </c>
      <c r="GEB3" s="4">
        <v>3.5301499999999999E-7</v>
      </c>
      <c r="GEC3" s="4">
        <v>2.2565000000000001E-7</v>
      </c>
      <c r="GED3" s="4">
        <v>3.74409E-7</v>
      </c>
      <c r="GEE3" s="4">
        <v>2.2305700000000001E-7</v>
      </c>
      <c r="GEF3" s="4">
        <v>3.9783499999999999E-7</v>
      </c>
      <c r="GEG3" s="4">
        <v>2.2078E-7</v>
      </c>
      <c r="GEH3" s="4">
        <v>4.2298100000000002E-7</v>
      </c>
      <c r="GEI3" s="4">
        <v>2.18403E-7</v>
      </c>
      <c r="GEJ3" s="4">
        <v>4.50045E-7</v>
      </c>
      <c r="GEK3" s="4">
        <v>2.16048E-7</v>
      </c>
      <c r="GEL3" s="4">
        <v>4.7947099999999997E-7</v>
      </c>
      <c r="GEM3" s="4">
        <v>2.1393200000000001E-7</v>
      </c>
      <c r="GEN3" s="4">
        <v>5.1135200000000004E-7</v>
      </c>
      <c r="GEO3" s="4">
        <v>2.11659E-7</v>
      </c>
      <c r="GEP3" s="4">
        <v>5.4579699999999995E-7</v>
      </c>
      <c r="GEQ3" s="4">
        <v>2.0973499999999999E-7</v>
      </c>
      <c r="GER3" s="4">
        <v>5.8334899999999996E-7</v>
      </c>
      <c r="GES3" s="4">
        <v>2.0781500000000001E-7</v>
      </c>
      <c r="GET3" s="4">
        <v>6.2394800000000002E-7</v>
      </c>
      <c r="GEU3" s="4">
        <v>2.06079E-7</v>
      </c>
      <c r="GEV3" s="4">
        <v>6.6836500000000002E-7</v>
      </c>
      <c r="GEW3" s="4">
        <v>2.04189E-7</v>
      </c>
      <c r="GEX3" s="4">
        <v>7.1661599999999996E-7</v>
      </c>
      <c r="GEY3" s="4">
        <v>2.0241700000000001E-7</v>
      </c>
      <c r="GEZ3" s="4">
        <v>7.6936700000000004E-7</v>
      </c>
      <c r="GFA3" s="4">
        <v>2.00941E-7</v>
      </c>
      <c r="GFB3" s="4">
        <v>8.2706700000000003E-7</v>
      </c>
      <c r="GFC3" s="4">
        <v>1.99658E-7</v>
      </c>
      <c r="GFD3" s="4">
        <v>8.9052500000000004E-7</v>
      </c>
      <c r="GFE3" s="4">
        <v>1.9819800000000001E-7</v>
      </c>
      <c r="GFF3" s="4">
        <v>9.5990400000000002E-7</v>
      </c>
      <c r="GFG3" s="4">
        <v>1.9698000000000001E-7</v>
      </c>
      <c r="GFH3" s="4">
        <v>1.0362699999999999E-6</v>
      </c>
      <c r="GFI3" s="4">
        <v>1.9567100000000001E-7</v>
      </c>
      <c r="GFJ3" s="4">
        <v>1.12029E-6</v>
      </c>
      <c r="GFK3" s="4">
        <v>1.9476100000000001E-7</v>
      </c>
      <c r="GFL3" s="4">
        <v>1.2131699999999999E-6</v>
      </c>
      <c r="GFM3" s="4">
        <v>1.93892E-7</v>
      </c>
      <c r="GFN3" s="4">
        <v>1.3158200000000001E-6</v>
      </c>
      <c r="GFO3" s="4">
        <v>1.93028E-7</v>
      </c>
      <c r="GFP3" s="4">
        <v>1.42949E-6</v>
      </c>
      <c r="GFQ3" s="4">
        <v>1.92489E-7</v>
      </c>
      <c r="GFR3" s="4">
        <v>1.55607E-6</v>
      </c>
      <c r="GFS3" s="4">
        <v>1.91912E-7</v>
      </c>
      <c r="GFT3" s="4">
        <v>1.69676E-6</v>
      </c>
      <c r="GFU3" s="4">
        <v>1.91562E-7</v>
      </c>
      <c r="GFV3" s="4">
        <v>1.8535900000000001E-6</v>
      </c>
      <c r="GFW3" s="4">
        <v>1.91419E-7</v>
      </c>
      <c r="GFX3" s="4">
        <v>2.0291600000000002E-6</v>
      </c>
      <c r="GFY3" s="4">
        <v>1.9138299999999999E-7</v>
      </c>
      <c r="GFZ3" s="4">
        <v>2.2263499999999999E-6</v>
      </c>
      <c r="GGA3" s="4">
        <v>1.9157399999999999E-7</v>
      </c>
      <c r="GGB3" s="4">
        <v>2.4479299999999999E-6</v>
      </c>
      <c r="GGC3" s="4">
        <v>1.9212500000000001E-7</v>
      </c>
      <c r="GGD3" s="4">
        <v>2.6978499999999999E-6</v>
      </c>
      <c r="GGE3" s="4">
        <v>1.92699E-7</v>
      </c>
      <c r="GGF3" s="4">
        <v>2.9805800000000002E-6</v>
      </c>
      <c r="GGG3" s="4">
        <v>1.93678E-7</v>
      </c>
      <c r="GGH3" s="4">
        <v>3.3018700000000001E-6</v>
      </c>
      <c r="GGI3" s="4">
        <v>1.94986E-7</v>
      </c>
      <c r="GGJ3" s="4">
        <v>3.6677500000000002E-6</v>
      </c>
      <c r="GGK3" s="4">
        <v>1.9668000000000001E-7</v>
      </c>
      <c r="GGL3" s="4">
        <v>4.0859600000000001E-6</v>
      </c>
      <c r="GGM3" s="4">
        <v>1.9861999999999999E-7</v>
      </c>
      <c r="GGN3" s="4">
        <v>4.5657600000000001E-6</v>
      </c>
      <c r="GGO3" s="4">
        <v>2.0099500000000001E-7</v>
      </c>
      <c r="GGP3" s="4">
        <v>5.1187200000000003E-6</v>
      </c>
      <c r="GGQ3" s="4">
        <v>2.04237E-7</v>
      </c>
      <c r="GGR3" s="4">
        <v>5.7587499999999997E-6</v>
      </c>
      <c r="GGS3" s="4">
        <v>2.07781E-7</v>
      </c>
      <c r="GGT3" s="4">
        <v>6.5026999999999996E-6</v>
      </c>
      <c r="GGU3" s="4">
        <v>2.12196E-7</v>
      </c>
      <c r="GGV3" s="4">
        <v>7.3720199999999996E-6</v>
      </c>
      <c r="GGW3" s="4">
        <v>2.1748599999999999E-7</v>
      </c>
      <c r="GGX3" s="4">
        <v>8.3927199999999998E-6</v>
      </c>
      <c r="GGY3" s="4">
        <v>2.2363800000000001E-7</v>
      </c>
      <c r="GGZ3" s="4">
        <v>9.5984400000000005E-6</v>
      </c>
      <c r="GHA3" s="4">
        <v>2.31242E-7</v>
      </c>
      <c r="GHB3" s="4">
        <v>1.1031400000000001E-5</v>
      </c>
      <c r="GHC3" s="4">
        <v>2.4008000000000002E-7</v>
      </c>
      <c r="GHD3" s="4">
        <v>1.2745099999999999E-5</v>
      </c>
      <c r="GHE3" s="4">
        <v>2.5086600000000002E-7</v>
      </c>
      <c r="GHF3" s="4">
        <v>1.48098E-5</v>
      </c>
      <c r="GHG3" s="4">
        <v>2.6379899999999999E-7</v>
      </c>
      <c r="GHH3" s="4">
        <v>1.7316499999999999E-5</v>
      </c>
      <c r="GHI3" s="4">
        <v>2.7952200000000001E-7</v>
      </c>
      <c r="GHJ3" s="4">
        <v>2.0385800000000001E-5</v>
      </c>
      <c r="GHK3" s="4">
        <v>2.98332E-7</v>
      </c>
      <c r="GHL3" s="4">
        <v>2.4179200000000001E-5</v>
      </c>
      <c r="GHM3" s="4">
        <v>3.2170900000000001E-7</v>
      </c>
      <c r="GHN3" s="4">
        <v>2.8915799999999999E-5</v>
      </c>
      <c r="GHO3" s="4">
        <v>3.5052500000000002E-7</v>
      </c>
      <c r="GHP3" s="4">
        <v>3.4898399999999998E-5</v>
      </c>
      <c r="GHQ3" s="4">
        <v>3.8675699999999997E-7</v>
      </c>
      <c r="GHR3" s="4">
        <v>4.2552699999999997E-5</v>
      </c>
      <c r="GHS3" s="4">
        <v>4.3196800000000002E-7</v>
      </c>
      <c r="GHT3" s="4">
        <v>5.2487300000000001E-5</v>
      </c>
      <c r="GHU3" s="4">
        <v>4.9048100000000001E-7</v>
      </c>
      <c r="GHV3" s="4">
        <v>6.5597099999999996E-5</v>
      </c>
      <c r="GHW3" s="4">
        <v>5.6629700000000001E-7</v>
      </c>
      <c r="GHX3" s="4">
        <v>8.3228900000000005E-5</v>
      </c>
      <c r="GHY3" s="4">
        <v>6.6714799999999999E-7</v>
      </c>
      <c r="GHZ3">
        <v>1.07475E-4</v>
      </c>
      <c r="GIA3" s="4">
        <v>8.0436800000000005E-7</v>
      </c>
      <c r="GIB3">
        <v>1.4171400000000001E-4</v>
      </c>
      <c r="GIC3" s="4">
        <v>9.9677699999999993E-7</v>
      </c>
      <c r="GID3">
        <v>1.9165100000000001E-4</v>
      </c>
      <c r="GIE3" s="4">
        <v>1.27865E-6</v>
      </c>
      <c r="GIF3">
        <v>2.6751500000000002E-4</v>
      </c>
      <c r="GIG3" s="4">
        <v>1.71656E-6</v>
      </c>
      <c r="GIH3">
        <v>3.8910099999999999E-4</v>
      </c>
      <c r="GII3" s="4">
        <v>2.4762600000000001E-6</v>
      </c>
      <c r="GIJ3">
        <v>5.9845500000000002E-4</v>
      </c>
      <c r="GIK3" s="4">
        <v>4.1895700000000001E-6</v>
      </c>
      <c r="GIL3">
        <v>9.9602700000000002E-4</v>
      </c>
      <c r="GIM3" s="4">
        <v>1.05124E-5</v>
      </c>
      <c r="GIN3">
        <v>1.94517E-3</v>
      </c>
      <c r="GIO3" s="4">
        <v>4.7091600000000002E-5</v>
      </c>
      <c r="GIP3">
        <v>5.9076600000000003E-3</v>
      </c>
      <c r="GIQ3">
        <v>2.6195599999999998E-4</v>
      </c>
      <c r="GIR3">
        <v>2.33528E-2</v>
      </c>
      <c r="GIS3">
        <v>1.24591E-3</v>
      </c>
      <c r="GIT3">
        <v>7.1104799999999996E-2</v>
      </c>
      <c r="GIU3">
        <v>4.3073800000000004E-3</v>
      </c>
      <c r="GIV3">
        <v>0.11694</v>
      </c>
      <c r="GIW3">
        <v>9.3304800000000004E-3</v>
      </c>
      <c r="GIX3">
        <v>2.8166400000000001E-2</v>
      </c>
      <c r="GIY3">
        <v>8.7877700000000003E-3</v>
      </c>
      <c r="GIZ3">
        <v>0.296315</v>
      </c>
      <c r="GJA3">
        <v>4.0968300000000001E-3</v>
      </c>
      <c r="GJB3">
        <v>4.9176699999999997E-2</v>
      </c>
      <c r="GJC3">
        <v>5.6754300000000004E-3</v>
      </c>
      <c r="GJD3">
        <v>0.316803</v>
      </c>
      <c r="GJE3">
        <v>8.1372700000000003E-3</v>
      </c>
      <c r="GJF3">
        <v>0.33456399999999997</v>
      </c>
      <c r="GJG3">
        <v>6.4555200000000002E-3</v>
      </c>
      <c r="GJH3">
        <v>0.25852900000000001</v>
      </c>
      <c r="GJI3">
        <v>4.8455399999999997E-3</v>
      </c>
      <c r="GJJ3">
        <v>0.22090699999999999</v>
      </c>
    </row>
    <row r="4" spans="1:5002" x14ac:dyDescent="0.25">
      <c r="T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P4" s="4"/>
      <c r="QR4" s="4"/>
      <c r="QT4" s="4"/>
      <c r="QV4" s="4"/>
      <c r="QX4" s="4"/>
      <c r="QZ4" s="4"/>
      <c r="RB4" s="4"/>
      <c r="RD4" s="4"/>
      <c r="RF4" s="4"/>
      <c r="RH4" s="4"/>
      <c r="RJ4" s="4"/>
      <c r="RL4" s="4"/>
      <c r="RN4" s="4"/>
      <c r="RP4" s="4"/>
      <c r="RR4" s="4"/>
      <c r="RT4" s="4"/>
      <c r="RV4" s="4"/>
      <c r="RX4" s="4"/>
      <c r="RZ4" s="4"/>
      <c r="SB4" s="4"/>
      <c r="SD4" s="4"/>
      <c r="SF4" s="4"/>
      <c r="SH4" s="4"/>
      <c r="SJ4" s="4"/>
      <c r="SL4" s="4"/>
      <c r="SN4" s="4"/>
      <c r="SP4" s="4"/>
      <c r="SR4" s="4"/>
      <c r="ST4" s="4"/>
      <c r="SV4" s="4"/>
      <c r="SX4" s="4"/>
      <c r="SZ4" s="4"/>
      <c r="TB4" s="4"/>
      <c r="TD4" s="4"/>
      <c r="TF4" s="4"/>
      <c r="TH4" s="4"/>
      <c r="TJ4" s="4"/>
      <c r="TL4" s="4"/>
      <c r="TN4" s="4"/>
      <c r="TP4" s="4"/>
      <c r="TR4" s="4"/>
      <c r="TT4" s="4"/>
      <c r="TV4" s="4"/>
      <c r="TX4" s="4"/>
      <c r="TZ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S4" s="4"/>
      <c r="AKU4" s="4"/>
      <c r="AKW4" s="4"/>
      <c r="AME4" s="4"/>
      <c r="AMG4" s="4"/>
      <c r="AMI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B4" s="4"/>
      <c r="BDD4" s="4"/>
      <c r="BDF4" s="4"/>
      <c r="BDH4" s="4"/>
      <c r="BDJ4" s="4"/>
      <c r="BDL4" s="4"/>
      <c r="BDN4" s="4"/>
      <c r="BDP4" s="4"/>
      <c r="BDR4" s="4"/>
      <c r="BDT4" s="4"/>
      <c r="BDV4" s="4"/>
      <c r="BDX4" s="4"/>
      <c r="BDZ4" s="4"/>
      <c r="BEB4" s="4"/>
      <c r="BED4" s="4"/>
      <c r="BEF4" s="4"/>
      <c r="BEH4" s="4"/>
      <c r="BEJ4" s="4"/>
      <c r="BEL4" s="4"/>
      <c r="BEN4" s="4"/>
      <c r="BEP4" s="4"/>
      <c r="BER4" s="4"/>
      <c r="BET4" s="4"/>
      <c r="BEV4" s="4"/>
      <c r="BEX4" s="4"/>
      <c r="BEZ4" s="4"/>
      <c r="BFB4" s="4"/>
      <c r="BFD4" s="4"/>
      <c r="BFF4" s="4"/>
      <c r="BFH4" s="4"/>
      <c r="BFJ4" s="4"/>
      <c r="BFL4" s="4"/>
      <c r="BFN4" s="4"/>
      <c r="BFP4" s="4"/>
      <c r="BFR4" s="4"/>
      <c r="BFT4" s="4"/>
      <c r="BFV4" s="4"/>
      <c r="BFX4" s="4"/>
      <c r="BFZ4" s="4"/>
      <c r="BGB4" s="4"/>
      <c r="BGD4" s="4"/>
      <c r="BGF4" s="4"/>
      <c r="BGH4" s="4"/>
      <c r="BGJ4" s="4"/>
      <c r="BGL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XA4" s="4"/>
      <c r="BXC4" s="4"/>
      <c r="BXE4" s="4"/>
      <c r="BXG4" s="4"/>
      <c r="BXI4" s="4"/>
      <c r="BXK4" s="4"/>
      <c r="BXM4" s="4"/>
      <c r="BYM4" s="4"/>
      <c r="BYO4" s="4"/>
      <c r="BYQ4" s="4"/>
      <c r="BYS4" s="4"/>
      <c r="BYU4" s="4"/>
      <c r="BYW4" s="4"/>
      <c r="BYY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N4" s="4"/>
      <c r="CPP4" s="4"/>
      <c r="CPR4" s="4"/>
      <c r="CPT4" s="4"/>
      <c r="CPV4" s="4"/>
      <c r="CPX4" s="4"/>
      <c r="CPZ4" s="4"/>
      <c r="CQB4" s="4"/>
      <c r="CQD4" s="4"/>
      <c r="CQF4" s="4"/>
      <c r="CQH4" s="4"/>
      <c r="CQJ4" s="4"/>
      <c r="CQL4" s="4"/>
      <c r="CQN4" s="4"/>
      <c r="CQP4" s="4"/>
      <c r="CQR4" s="4"/>
      <c r="CQT4" s="4"/>
      <c r="CQV4" s="4"/>
      <c r="CQX4" s="4"/>
      <c r="CQZ4" s="4"/>
      <c r="CRB4" s="4"/>
      <c r="CRD4" s="4"/>
      <c r="CRF4" s="4"/>
      <c r="CRH4" s="4"/>
      <c r="CRJ4" s="4"/>
      <c r="CRL4" s="4"/>
      <c r="CRN4" s="4"/>
      <c r="CRP4" s="4"/>
      <c r="CRR4" s="4"/>
      <c r="CRT4" s="4"/>
      <c r="CRV4" s="4"/>
      <c r="CRX4" s="4"/>
      <c r="CRZ4" s="4"/>
      <c r="CSB4" s="4"/>
      <c r="CSD4" s="4"/>
      <c r="CSF4" s="4"/>
      <c r="CSH4" s="4"/>
      <c r="CSJ4" s="4"/>
      <c r="CSL4" s="4"/>
      <c r="CSN4" s="4"/>
      <c r="CSP4" s="4"/>
      <c r="CSR4" s="4"/>
      <c r="CST4" s="4"/>
      <c r="CSV4" s="4"/>
      <c r="CSX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I4" s="4"/>
      <c r="DJK4" s="4"/>
      <c r="DJM4" s="4"/>
      <c r="DJO4" s="4"/>
      <c r="DJQ4" s="4"/>
      <c r="DJS4" s="4"/>
      <c r="DJU4" s="4"/>
      <c r="DJW4" s="4"/>
      <c r="DLA4" s="4"/>
      <c r="DLC4" s="4"/>
      <c r="DLE4" s="4"/>
      <c r="DLG4" s="4"/>
      <c r="DLI4" s="4"/>
      <c r="DLK4" s="4"/>
      <c r="DLM4" s="4"/>
      <c r="DLO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Z4" s="4"/>
      <c r="ECB4" s="4"/>
      <c r="ECD4" s="4"/>
      <c r="ECF4" s="4"/>
      <c r="ECH4" s="4"/>
      <c r="ECJ4" s="4"/>
      <c r="ECL4" s="4"/>
      <c r="ECN4" s="4"/>
      <c r="ECP4" s="4"/>
      <c r="ECR4" s="4"/>
      <c r="ECT4" s="4"/>
      <c r="ECV4" s="4"/>
      <c r="ECX4" s="4"/>
      <c r="ECZ4" s="4"/>
      <c r="EDB4" s="4"/>
      <c r="EDD4" s="4"/>
      <c r="EDF4" s="4"/>
      <c r="EDH4" s="4"/>
      <c r="EDJ4" s="4"/>
      <c r="EDL4" s="4"/>
      <c r="EDN4" s="4"/>
      <c r="EDP4" s="4"/>
      <c r="EDR4" s="4"/>
      <c r="EDT4" s="4"/>
      <c r="EDV4" s="4"/>
      <c r="EDX4" s="4"/>
      <c r="EDZ4" s="4"/>
      <c r="EEB4" s="4"/>
      <c r="EED4" s="4"/>
      <c r="EEF4" s="4"/>
      <c r="EEH4" s="4"/>
      <c r="EEJ4" s="4"/>
      <c r="EEL4" s="4"/>
      <c r="EEN4" s="4"/>
      <c r="EEP4" s="4"/>
      <c r="EER4" s="4"/>
      <c r="EET4" s="4"/>
      <c r="EEV4" s="4"/>
      <c r="EEX4" s="4"/>
      <c r="EEZ4" s="4"/>
      <c r="EFB4" s="4"/>
      <c r="EFD4" s="4"/>
      <c r="EFF4" s="4"/>
      <c r="EFH4" s="4"/>
      <c r="EFJ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S4" s="4"/>
      <c r="EVU4" s="4"/>
      <c r="EVW4" s="4"/>
      <c r="EVY4" s="4"/>
      <c r="EWA4" s="4"/>
      <c r="EWC4" s="4"/>
      <c r="EWE4" s="4"/>
      <c r="EXQ4" s="4"/>
      <c r="EXS4" s="4"/>
      <c r="EXU4" s="4"/>
      <c r="EXW4" s="4"/>
      <c r="EXY4" s="4"/>
      <c r="EYA4" s="4"/>
      <c r="EYC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J4" s="4"/>
      <c r="FOL4" s="4"/>
      <c r="FON4" s="4"/>
      <c r="FOP4" s="4"/>
      <c r="FOR4" s="4"/>
      <c r="FOT4" s="4"/>
      <c r="FOV4" s="4"/>
      <c r="FOX4" s="4"/>
      <c r="FOZ4" s="4"/>
      <c r="FPB4" s="4"/>
      <c r="FPD4" s="4"/>
      <c r="FPF4" s="4"/>
      <c r="FPH4" s="4"/>
      <c r="FPJ4" s="4"/>
      <c r="FPL4" s="4"/>
      <c r="FPN4" s="4"/>
      <c r="FPP4" s="4"/>
      <c r="FPR4" s="4"/>
      <c r="FPT4" s="4"/>
      <c r="FPV4" s="4"/>
      <c r="FPX4" s="4"/>
      <c r="FPZ4" s="4"/>
      <c r="FQB4" s="4"/>
      <c r="FQD4" s="4"/>
      <c r="FQF4" s="4"/>
      <c r="FQH4" s="4"/>
      <c r="FQJ4" s="4"/>
      <c r="FQL4" s="4"/>
      <c r="FQN4" s="4"/>
      <c r="FQP4" s="4"/>
      <c r="FQR4" s="4"/>
      <c r="FQT4" s="4"/>
      <c r="FQV4" s="4"/>
      <c r="FQX4" s="4"/>
      <c r="FQZ4" s="4"/>
      <c r="FRB4" s="4"/>
      <c r="FRD4" s="4"/>
      <c r="FRF4" s="4"/>
      <c r="FRH4" s="4"/>
      <c r="FRJ4" s="4"/>
      <c r="FRL4" s="4"/>
      <c r="FRN4" s="4"/>
      <c r="FRP4" s="4"/>
      <c r="FRR4" s="4"/>
      <c r="FRT4" s="4"/>
      <c r="FRV4" s="4"/>
      <c r="FRX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IA4" s="4"/>
      <c r="GIC4" s="4"/>
      <c r="GIE4" s="4"/>
      <c r="GIG4" s="4"/>
      <c r="GII4" s="4"/>
      <c r="GIK4" s="4"/>
      <c r="GIM4" s="4"/>
      <c r="GIO4" s="4"/>
    </row>
    <row r="5" spans="1:5002" x14ac:dyDescent="0.25">
      <c r="B5">
        <v>5.9257499999999999</v>
      </c>
      <c r="C5">
        <f t="shared" ref="C5:BN5" si="0">IF(C3&gt;=$C$7,C3,0)</f>
        <v>13.3056</v>
      </c>
      <c r="D5">
        <f t="shared" si="0"/>
        <v>5.9157500000000001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ref="BO5:DZ5" si="1">IF(BO3&gt;=$C$7,BO3,0)</f>
        <v>0</v>
      </c>
      <c r="BP5">
        <f t="shared" si="1"/>
        <v>0</v>
      </c>
      <c r="BQ5">
        <f t="shared" si="1"/>
        <v>0</v>
      </c>
      <c r="BR5">
        <f t="shared" si="1"/>
        <v>0</v>
      </c>
      <c r="BS5">
        <f t="shared" si="1"/>
        <v>0</v>
      </c>
      <c r="BT5">
        <f t="shared" si="1"/>
        <v>0</v>
      </c>
      <c r="BU5">
        <f t="shared" si="1"/>
        <v>0</v>
      </c>
      <c r="BV5">
        <f t="shared" si="1"/>
        <v>0</v>
      </c>
      <c r="BW5">
        <f t="shared" si="1"/>
        <v>0</v>
      </c>
      <c r="BX5">
        <f t="shared" si="1"/>
        <v>0</v>
      </c>
      <c r="BY5">
        <f t="shared" si="1"/>
        <v>0</v>
      </c>
      <c r="BZ5">
        <f t="shared" si="1"/>
        <v>0</v>
      </c>
      <c r="CA5">
        <f t="shared" si="1"/>
        <v>0</v>
      </c>
      <c r="CB5">
        <f t="shared" si="1"/>
        <v>0</v>
      </c>
      <c r="CC5">
        <f t="shared" si="1"/>
        <v>0</v>
      </c>
      <c r="CD5">
        <f t="shared" si="1"/>
        <v>0</v>
      </c>
      <c r="CE5">
        <f t="shared" si="1"/>
        <v>0</v>
      </c>
      <c r="CF5">
        <f t="shared" si="1"/>
        <v>0</v>
      </c>
      <c r="CG5">
        <f t="shared" si="1"/>
        <v>0</v>
      </c>
      <c r="CH5">
        <f t="shared" si="1"/>
        <v>0</v>
      </c>
      <c r="CI5">
        <f t="shared" si="1"/>
        <v>0</v>
      </c>
      <c r="CJ5">
        <f t="shared" si="1"/>
        <v>0</v>
      </c>
      <c r="CK5">
        <f t="shared" si="1"/>
        <v>0</v>
      </c>
      <c r="CL5">
        <f t="shared" si="1"/>
        <v>0</v>
      </c>
      <c r="CM5">
        <f t="shared" si="1"/>
        <v>0</v>
      </c>
      <c r="CN5">
        <f t="shared" si="1"/>
        <v>0</v>
      </c>
      <c r="CO5">
        <f t="shared" si="1"/>
        <v>0</v>
      </c>
      <c r="CP5">
        <f t="shared" si="1"/>
        <v>0</v>
      </c>
      <c r="CQ5">
        <f t="shared" si="1"/>
        <v>0</v>
      </c>
      <c r="CR5">
        <f t="shared" si="1"/>
        <v>0</v>
      </c>
      <c r="CS5">
        <f t="shared" si="1"/>
        <v>0</v>
      </c>
      <c r="CT5">
        <f t="shared" si="1"/>
        <v>0</v>
      </c>
      <c r="CU5">
        <f t="shared" si="1"/>
        <v>0</v>
      </c>
      <c r="CV5">
        <f t="shared" si="1"/>
        <v>0</v>
      </c>
      <c r="CW5">
        <f t="shared" si="1"/>
        <v>0</v>
      </c>
      <c r="CX5">
        <f t="shared" si="1"/>
        <v>0</v>
      </c>
      <c r="CY5">
        <f t="shared" si="1"/>
        <v>0</v>
      </c>
      <c r="CZ5">
        <f t="shared" si="1"/>
        <v>0</v>
      </c>
      <c r="DA5">
        <f t="shared" si="1"/>
        <v>0</v>
      </c>
      <c r="DB5">
        <f t="shared" si="1"/>
        <v>0</v>
      </c>
      <c r="DC5">
        <f t="shared" si="1"/>
        <v>0</v>
      </c>
      <c r="DD5">
        <f t="shared" si="1"/>
        <v>0</v>
      </c>
      <c r="DE5">
        <f t="shared" si="1"/>
        <v>0</v>
      </c>
      <c r="DF5">
        <f t="shared" si="1"/>
        <v>0</v>
      </c>
      <c r="DG5">
        <f t="shared" si="1"/>
        <v>0</v>
      </c>
      <c r="DH5">
        <f t="shared" si="1"/>
        <v>0</v>
      </c>
      <c r="DI5">
        <f t="shared" si="1"/>
        <v>0</v>
      </c>
      <c r="DJ5">
        <f t="shared" si="1"/>
        <v>0</v>
      </c>
      <c r="DK5">
        <f t="shared" si="1"/>
        <v>0</v>
      </c>
      <c r="DL5">
        <f t="shared" si="1"/>
        <v>0</v>
      </c>
      <c r="DM5">
        <f t="shared" si="1"/>
        <v>0</v>
      </c>
      <c r="DN5">
        <f t="shared" si="1"/>
        <v>0</v>
      </c>
      <c r="DO5">
        <f t="shared" si="1"/>
        <v>0</v>
      </c>
      <c r="DP5">
        <f t="shared" si="1"/>
        <v>0</v>
      </c>
      <c r="DQ5">
        <f t="shared" si="1"/>
        <v>0</v>
      </c>
      <c r="DR5">
        <f t="shared" si="1"/>
        <v>0</v>
      </c>
      <c r="DS5">
        <f t="shared" si="1"/>
        <v>0</v>
      </c>
      <c r="DT5">
        <f t="shared" si="1"/>
        <v>0</v>
      </c>
      <c r="DU5">
        <f t="shared" si="1"/>
        <v>0</v>
      </c>
      <c r="DV5">
        <f t="shared" si="1"/>
        <v>0</v>
      </c>
      <c r="DW5">
        <f t="shared" si="1"/>
        <v>0</v>
      </c>
      <c r="DX5">
        <f t="shared" si="1"/>
        <v>0</v>
      </c>
      <c r="DY5">
        <f t="shared" si="1"/>
        <v>0</v>
      </c>
      <c r="DZ5">
        <f t="shared" si="1"/>
        <v>0</v>
      </c>
      <c r="EA5">
        <f t="shared" ref="EA5:GL5" si="2">IF(EA3&gt;=$C$7,EA3,0)</f>
        <v>0</v>
      </c>
      <c r="EB5">
        <f t="shared" si="2"/>
        <v>0</v>
      </c>
      <c r="EC5">
        <f t="shared" si="2"/>
        <v>0</v>
      </c>
      <c r="ED5">
        <f t="shared" si="2"/>
        <v>0</v>
      </c>
      <c r="EE5">
        <f t="shared" si="2"/>
        <v>0</v>
      </c>
      <c r="EF5">
        <f t="shared" si="2"/>
        <v>0</v>
      </c>
      <c r="EG5">
        <f t="shared" si="2"/>
        <v>0</v>
      </c>
      <c r="EH5">
        <f t="shared" si="2"/>
        <v>0</v>
      </c>
      <c r="EI5">
        <f t="shared" si="2"/>
        <v>0</v>
      </c>
      <c r="EJ5">
        <f t="shared" si="2"/>
        <v>0</v>
      </c>
      <c r="EK5">
        <f t="shared" si="2"/>
        <v>0</v>
      </c>
      <c r="EL5">
        <f t="shared" si="2"/>
        <v>0</v>
      </c>
      <c r="EM5">
        <f t="shared" si="2"/>
        <v>0</v>
      </c>
      <c r="EN5">
        <f t="shared" si="2"/>
        <v>0</v>
      </c>
      <c r="EO5">
        <f t="shared" si="2"/>
        <v>0</v>
      </c>
      <c r="EP5">
        <f t="shared" si="2"/>
        <v>0</v>
      </c>
      <c r="EQ5">
        <f t="shared" si="2"/>
        <v>0</v>
      </c>
      <c r="ER5">
        <f t="shared" si="2"/>
        <v>0</v>
      </c>
      <c r="ES5">
        <f t="shared" si="2"/>
        <v>0</v>
      </c>
      <c r="ET5">
        <f t="shared" si="2"/>
        <v>0</v>
      </c>
      <c r="EU5">
        <f t="shared" si="2"/>
        <v>0</v>
      </c>
      <c r="EV5">
        <f t="shared" si="2"/>
        <v>0</v>
      </c>
      <c r="EW5">
        <f t="shared" si="2"/>
        <v>0</v>
      </c>
      <c r="EX5">
        <f t="shared" si="2"/>
        <v>0</v>
      </c>
      <c r="EY5">
        <f t="shared" si="2"/>
        <v>0</v>
      </c>
      <c r="EZ5">
        <f t="shared" si="2"/>
        <v>0</v>
      </c>
      <c r="FA5">
        <f t="shared" si="2"/>
        <v>0</v>
      </c>
      <c r="FB5">
        <f t="shared" si="2"/>
        <v>0</v>
      </c>
      <c r="FC5">
        <f t="shared" si="2"/>
        <v>0</v>
      </c>
      <c r="FD5">
        <f t="shared" si="2"/>
        <v>0</v>
      </c>
      <c r="FE5">
        <f t="shared" si="2"/>
        <v>0</v>
      </c>
      <c r="FF5">
        <f t="shared" si="2"/>
        <v>0</v>
      </c>
      <c r="FG5">
        <f t="shared" si="2"/>
        <v>0</v>
      </c>
      <c r="FH5">
        <f t="shared" si="2"/>
        <v>0</v>
      </c>
      <c r="FI5">
        <f t="shared" si="2"/>
        <v>0</v>
      </c>
      <c r="FJ5">
        <f t="shared" si="2"/>
        <v>0</v>
      </c>
      <c r="FK5">
        <f t="shared" si="2"/>
        <v>0</v>
      </c>
      <c r="FL5">
        <f t="shared" si="2"/>
        <v>0</v>
      </c>
      <c r="FM5">
        <f t="shared" si="2"/>
        <v>0</v>
      </c>
      <c r="FN5">
        <f t="shared" si="2"/>
        <v>0</v>
      </c>
      <c r="FO5">
        <f t="shared" si="2"/>
        <v>0</v>
      </c>
      <c r="FP5">
        <f t="shared" si="2"/>
        <v>0</v>
      </c>
      <c r="FQ5">
        <f t="shared" si="2"/>
        <v>0</v>
      </c>
      <c r="FR5">
        <f t="shared" si="2"/>
        <v>0</v>
      </c>
      <c r="FS5">
        <f t="shared" si="2"/>
        <v>0</v>
      </c>
      <c r="FT5">
        <f t="shared" si="2"/>
        <v>0</v>
      </c>
      <c r="FU5">
        <f t="shared" si="2"/>
        <v>0</v>
      </c>
      <c r="FV5">
        <f t="shared" si="2"/>
        <v>0</v>
      </c>
      <c r="FW5">
        <f t="shared" si="2"/>
        <v>0</v>
      </c>
      <c r="FX5">
        <f t="shared" si="2"/>
        <v>0</v>
      </c>
      <c r="FY5">
        <f t="shared" si="2"/>
        <v>0</v>
      </c>
      <c r="FZ5">
        <f t="shared" si="2"/>
        <v>0</v>
      </c>
      <c r="GA5">
        <f t="shared" si="2"/>
        <v>0</v>
      </c>
      <c r="GB5">
        <f t="shared" si="2"/>
        <v>0</v>
      </c>
      <c r="GC5">
        <f t="shared" si="2"/>
        <v>0</v>
      </c>
      <c r="GD5">
        <f t="shared" si="2"/>
        <v>0</v>
      </c>
      <c r="GE5">
        <f t="shared" si="2"/>
        <v>0</v>
      </c>
      <c r="GF5">
        <f t="shared" si="2"/>
        <v>0</v>
      </c>
      <c r="GG5">
        <f t="shared" si="2"/>
        <v>0</v>
      </c>
      <c r="GH5">
        <f t="shared" si="2"/>
        <v>0</v>
      </c>
      <c r="GI5">
        <f t="shared" si="2"/>
        <v>0</v>
      </c>
      <c r="GJ5">
        <f t="shared" si="2"/>
        <v>0</v>
      </c>
      <c r="GK5">
        <f t="shared" si="2"/>
        <v>0</v>
      </c>
      <c r="GL5">
        <f t="shared" si="2"/>
        <v>0</v>
      </c>
      <c r="GM5">
        <f t="shared" ref="GM5:IX5" si="3">IF(GM3&gt;=$C$7,GM3,0)</f>
        <v>0</v>
      </c>
      <c r="GN5">
        <f t="shared" si="3"/>
        <v>0</v>
      </c>
      <c r="GO5">
        <f t="shared" si="3"/>
        <v>0</v>
      </c>
      <c r="GP5">
        <f t="shared" si="3"/>
        <v>0</v>
      </c>
      <c r="GQ5">
        <f t="shared" si="3"/>
        <v>0</v>
      </c>
      <c r="GR5">
        <f t="shared" si="3"/>
        <v>0</v>
      </c>
      <c r="GS5">
        <f t="shared" si="3"/>
        <v>0</v>
      </c>
      <c r="GT5">
        <f t="shared" si="3"/>
        <v>0</v>
      </c>
      <c r="GU5">
        <f t="shared" si="3"/>
        <v>0</v>
      </c>
      <c r="GV5">
        <f t="shared" si="3"/>
        <v>0</v>
      </c>
      <c r="GW5">
        <f t="shared" si="3"/>
        <v>0</v>
      </c>
      <c r="GX5">
        <f t="shared" si="3"/>
        <v>0</v>
      </c>
      <c r="GY5">
        <f t="shared" si="3"/>
        <v>0</v>
      </c>
      <c r="GZ5">
        <f t="shared" si="3"/>
        <v>0</v>
      </c>
      <c r="HA5">
        <f t="shared" si="3"/>
        <v>0</v>
      </c>
      <c r="HB5">
        <f t="shared" si="3"/>
        <v>0</v>
      </c>
      <c r="HC5">
        <f t="shared" si="3"/>
        <v>0</v>
      </c>
      <c r="HD5">
        <f t="shared" si="3"/>
        <v>0</v>
      </c>
      <c r="HE5">
        <f t="shared" si="3"/>
        <v>0</v>
      </c>
      <c r="HF5">
        <f t="shared" si="3"/>
        <v>0</v>
      </c>
      <c r="HG5">
        <f t="shared" si="3"/>
        <v>0</v>
      </c>
      <c r="HH5">
        <f t="shared" si="3"/>
        <v>0</v>
      </c>
      <c r="HI5">
        <f t="shared" si="3"/>
        <v>0</v>
      </c>
      <c r="HJ5">
        <f t="shared" si="3"/>
        <v>0</v>
      </c>
      <c r="HK5">
        <f t="shared" si="3"/>
        <v>0</v>
      </c>
      <c r="HL5">
        <f t="shared" si="3"/>
        <v>0</v>
      </c>
      <c r="HM5">
        <f t="shared" si="3"/>
        <v>0</v>
      </c>
      <c r="HN5">
        <f t="shared" si="3"/>
        <v>0</v>
      </c>
      <c r="HO5">
        <f t="shared" si="3"/>
        <v>0</v>
      </c>
      <c r="HP5">
        <f t="shared" si="3"/>
        <v>0</v>
      </c>
      <c r="HQ5">
        <f t="shared" si="3"/>
        <v>0</v>
      </c>
      <c r="HR5">
        <f t="shared" si="3"/>
        <v>0</v>
      </c>
      <c r="HS5">
        <f t="shared" si="3"/>
        <v>0</v>
      </c>
      <c r="HT5">
        <f t="shared" si="3"/>
        <v>0</v>
      </c>
      <c r="HU5">
        <f t="shared" si="3"/>
        <v>0</v>
      </c>
      <c r="HV5">
        <f t="shared" si="3"/>
        <v>0</v>
      </c>
      <c r="HW5">
        <f t="shared" si="3"/>
        <v>0</v>
      </c>
      <c r="HX5">
        <f t="shared" si="3"/>
        <v>0</v>
      </c>
      <c r="HY5">
        <f t="shared" si="3"/>
        <v>0</v>
      </c>
      <c r="HZ5">
        <f t="shared" si="3"/>
        <v>0</v>
      </c>
      <c r="IA5">
        <f t="shared" si="3"/>
        <v>0</v>
      </c>
      <c r="IB5">
        <f t="shared" si="3"/>
        <v>0</v>
      </c>
      <c r="IC5">
        <f t="shared" si="3"/>
        <v>0</v>
      </c>
      <c r="ID5">
        <f t="shared" si="3"/>
        <v>0</v>
      </c>
      <c r="IE5">
        <f t="shared" si="3"/>
        <v>0</v>
      </c>
      <c r="IF5">
        <f t="shared" si="3"/>
        <v>0</v>
      </c>
      <c r="IG5">
        <f t="shared" si="3"/>
        <v>0</v>
      </c>
      <c r="IH5">
        <f t="shared" si="3"/>
        <v>0</v>
      </c>
      <c r="II5">
        <f t="shared" si="3"/>
        <v>0</v>
      </c>
      <c r="IJ5">
        <f t="shared" si="3"/>
        <v>0</v>
      </c>
      <c r="IK5">
        <f t="shared" si="3"/>
        <v>0</v>
      </c>
      <c r="IL5">
        <f t="shared" si="3"/>
        <v>0</v>
      </c>
      <c r="IM5">
        <f t="shared" si="3"/>
        <v>0</v>
      </c>
      <c r="IN5">
        <f t="shared" si="3"/>
        <v>0</v>
      </c>
      <c r="IO5">
        <f t="shared" si="3"/>
        <v>0</v>
      </c>
      <c r="IP5">
        <f t="shared" si="3"/>
        <v>0</v>
      </c>
      <c r="IQ5">
        <f t="shared" si="3"/>
        <v>0</v>
      </c>
      <c r="IR5">
        <f t="shared" si="3"/>
        <v>0</v>
      </c>
      <c r="IS5">
        <f t="shared" si="3"/>
        <v>0</v>
      </c>
      <c r="IT5">
        <f t="shared" si="3"/>
        <v>0</v>
      </c>
      <c r="IU5">
        <f t="shared" si="3"/>
        <v>0</v>
      </c>
      <c r="IV5">
        <f t="shared" si="3"/>
        <v>0</v>
      </c>
      <c r="IW5">
        <f t="shared" si="3"/>
        <v>0</v>
      </c>
      <c r="IX5">
        <f t="shared" si="3"/>
        <v>0</v>
      </c>
      <c r="IY5">
        <f t="shared" ref="IY5:LJ5" si="4">IF(IY3&gt;=$C$7,IY3,0)</f>
        <v>0</v>
      </c>
      <c r="IZ5">
        <f t="shared" si="4"/>
        <v>0</v>
      </c>
      <c r="JA5">
        <f t="shared" si="4"/>
        <v>0</v>
      </c>
      <c r="JB5">
        <f t="shared" si="4"/>
        <v>0</v>
      </c>
      <c r="JC5">
        <f t="shared" si="4"/>
        <v>0</v>
      </c>
      <c r="JD5">
        <f t="shared" si="4"/>
        <v>0</v>
      </c>
      <c r="JE5">
        <f t="shared" si="4"/>
        <v>0</v>
      </c>
      <c r="JF5">
        <f t="shared" si="4"/>
        <v>0</v>
      </c>
      <c r="JG5">
        <f t="shared" si="4"/>
        <v>0</v>
      </c>
      <c r="JH5">
        <f t="shared" si="4"/>
        <v>0</v>
      </c>
      <c r="JI5">
        <f t="shared" si="4"/>
        <v>0</v>
      </c>
      <c r="JJ5">
        <f t="shared" si="4"/>
        <v>0</v>
      </c>
      <c r="JK5">
        <f t="shared" si="4"/>
        <v>0</v>
      </c>
      <c r="JL5">
        <f t="shared" si="4"/>
        <v>0</v>
      </c>
      <c r="JM5">
        <f t="shared" si="4"/>
        <v>0</v>
      </c>
      <c r="JN5">
        <f t="shared" si="4"/>
        <v>0</v>
      </c>
      <c r="JO5">
        <f t="shared" si="4"/>
        <v>0</v>
      </c>
      <c r="JP5">
        <f t="shared" si="4"/>
        <v>0</v>
      </c>
      <c r="JQ5">
        <f t="shared" si="4"/>
        <v>0</v>
      </c>
      <c r="JR5">
        <f t="shared" si="4"/>
        <v>0</v>
      </c>
      <c r="JS5">
        <f t="shared" si="4"/>
        <v>0</v>
      </c>
      <c r="JT5">
        <f t="shared" si="4"/>
        <v>0</v>
      </c>
      <c r="JU5">
        <f t="shared" si="4"/>
        <v>0</v>
      </c>
      <c r="JV5">
        <f t="shared" si="4"/>
        <v>0</v>
      </c>
      <c r="JW5">
        <f t="shared" si="4"/>
        <v>0</v>
      </c>
      <c r="JX5">
        <f t="shared" si="4"/>
        <v>0</v>
      </c>
      <c r="JY5">
        <f t="shared" si="4"/>
        <v>0</v>
      </c>
      <c r="JZ5">
        <f t="shared" si="4"/>
        <v>0</v>
      </c>
      <c r="KA5">
        <f t="shared" si="4"/>
        <v>0</v>
      </c>
      <c r="KB5">
        <f t="shared" si="4"/>
        <v>0</v>
      </c>
      <c r="KC5">
        <f t="shared" si="4"/>
        <v>0</v>
      </c>
      <c r="KD5">
        <f t="shared" si="4"/>
        <v>0</v>
      </c>
      <c r="KE5">
        <f t="shared" si="4"/>
        <v>0</v>
      </c>
      <c r="KF5">
        <f t="shared" si="4"/>
        <v>0</v>
      </c>
      <c r="KG5">
        <f t="shared" si="4"/>
        <v>0</v>
      </c>
      <c r="KH5">
        <f t="shared" si="4"/>
        <v>0</v>
      </c>
      <c r="KI5">
        <f t="shared" si="4"/>
        <v>0</v>
      </c>
      <c r="KJ5">
        <f t="shared" si="4"/>
        <v>0</v>
      </c>
      <c r="KK5">
        <f t="shared" si="4"/>
        <v>0</v>
      </c>
      <c r="KL5">
        <f t="shared" si="4"/>
        <v>0</v>
      </c>
      <c r="KM5">
        <f t="shared" si="4"/>
        <v>0</v>
      </c>
      <c r="KN5">
        <f t="shared" si="4"/>
        <v>0</v>
      </c>
      <c r="KO5">
        <f t="shared" si="4"/>
        <v>0</v>
      </c>
      <c r="KP5">
        <f t="shared" si="4"/>
        <v>0</v>
      </c>
      <c r="KQ5">
        <f t="shared" si="4"/>
        <v>0</v>
      </c>
      <c r="KR5">
        <f t="shared" si="4"/>
        <v>0</v>
      </c>
      <c r="KS5">
        <f t="shared" si="4"/>
        <v>0</v>
      </c>
      <c r="KT5">
        <f t="shared" si="4"/>
        <v>0</v>
      </c>
      <c r="KU5">
        <f t="shared" si="4"/>
        <v>0</v>
      </c>
      <c r="KV5">
        <f t="shared" si="4"/>
        <v>0</v>
      </c>
      <c r="KW5">
        <f t="shared" si="4"/>
        <v>0</v>
      </c>
      <c r="KX5">
        <f t="shared" si="4"/>
        <v>0</v>
      </c>
      <c r="KY5">
        <f t="shared" si="4"/>
        <v>0</v>
      </c>
      <c r="KZ5">
        <f t="shared" si="4"/>
        <v>0</v>
      </c>
      <c r="LA5">
        <f t="shared" si="4"/>
        <v>0</v>
      </c>
      <c r="LB5">
        <f t="shared" si="4"/>
        <v>0</v>
      </c>
      <c r="LC5">
        <f t="shared" si="4"/>
        <v>0</v>
      </c>
      <c r="LD5">
        <f t="shared" si="4"/>
        <v>0</v>
      </c>
      <c r="LE5">
        <f t="shared" si="4"/>
        <v>0</v>
      </c>
      <c r="LF5">
        <f t="shared" si="4"/>
        <v>0</v>
      </c>
      <c r="LG5">
        <f t="shared" si="4"/>
        <v>0</v>
      </c>
      <c r="LH5">
        <f t="shared" si="4"/>
        <v>0</v>
      </c>
      <c r="LI5">
        <f t="shared" si="4"/>
        <v>0</v>
      </c>
      <c r="LJ5">
        <f t="shared" si="4"/>
        <v>0</v>
      </c>
      <c r="LK5">
        <f t="shared" ref="LK5:NV5" si="5">IF(LK3&gt;=$C$7,LK3,0)</f>
        <v>0</v>
      </c>
      <c r="LL5">
        <f t="shared" si="5"/>
        <v>0</v>
      </c>
      <c r="LM5">
        <f t="shared" si="5"/>
        <v>0</v>
      </c>
      <c r="LN5">
        <f t="shared" si="5"/>
        <v>0</v>
      </c>
      <c r="LO5">
        <f t="shared" si="5"/>
        <v>0</v>
      </c>
      <c r="LP5">
        <f t="shared" si="5"/>
        <v>0</v>
      </c>
      <c r="LQ5">
        <f t="shared" si="5"/>
        <v>0</v>
      </c>
      <c r="LR5">
        <f t="shared" si="5"/>
        <v>0</v>
      </c>
      <c r="LS5">
        <f t="shared" si="5"/>
        <v>0</v>
      </c>
      <c r="LT5">
        <f t="shared" si="5"/>
        <v>0</v>
      </c>
      <c r="LU5">
        <f t="shared" si="5"/>
        <v>0</v>
      </c>
      <c r="LV5">
        <f t="shared" si="5"/>
        <v>0</v>
      </c>
      <c r="LW5">
        <f t="shared" si="5"/>
        <v>0</v>
      </c>
      <c r="LX5">
        <f t="shared" si="5"/>
        <v>0</v>
      </c>
      <c r="LY5">
        <f t="shared" si="5"/>
        <v>0</v>
      </c>
      <c r="LZ5">
        <f t="shared" si="5"/>
        <v>0</v>
      </c>
      <c r="MA5">
        <f t="shared" si="5"/>
        <v>0</v>
      </c>
      <c r="MB5">
        <f t="shared" si="5"/>
        <v>0</v>
      </c>
      <c r="MC5">
        <f t="shared" si="5"/>
        <v>0</v>
      </c>
      <c r="MD5">
        <f t="shared" si="5"/>
        <v>0</v>
      </c>
      <c r="ME5">
        <f t="shared" si="5"/>
        <v>0</v>
      </c>
      <c r="MF5">
        <f t="shared" si="5"/>
        <v>0</v>
      </c>
      <c r="MG5">
        <f t="shared" si="5"/>
        <v>0</v>
      </c>
      <c r="MH5">
        <f t="shared" si="5"/>
        <v>0</v>
      </c>
      <c r="MI5">
        <f t="shared" si="5"/>
        <v>0</v>
      </c>
      <c r="MJ5">
        <f t="shared" si="5"/>
        <v>0</v>
      </c>
      <c r="MK5">
        <f t="shared" si="5"/>
        <v>0</v>
      </c>
      <c r="ML5">
        <f t="shared" si="5"/>
        <v>0</v>
      </c>
      <c r="MM5">
        <f t="shared" si="5"/>
        <v>0</v>
      </c>
      <c r="MN5">
        <f t="shared" si="5"/>
        <v>0</v>
      </c>
      <c r="MO5">
        <f t="shared" si="5"/>
        <v>0</v>
      </c>
      <c r="MP5">
        <f t="shared" si="5"/>
        <v>0</v>
      </c>
      <c r="MQ5">
        <f t="shared" si="5"/>
        <v>0</v>
      </c>
      <c r="MR5">
        <f t="shared" si="5"/>
        <v>0</v>
      </c>
      <c r="MS5">
        <f t="shared" si="5"/>
        <v>0</v>
      </c>
      <c r="MT5">
        <f t="shared" si="5"/>
        <v>0</v>
      </c>
      <c r="MU5">
        <f t="shared" si="5"/>
        <v>0</v>
      </c>
      <c r="MV5">
        <f t="shared" si="5"/>
        <v>0</v>
      </c>
      <c r="MW5">
        <f t="shared" si="5"/>
        <v>0</v>
      </c>
      <c r="MX5">
        <f t="shared" si="5"/>
        <v>0</v>
      </c>
      <c r="MY5">
        <f t="shared" si="5"/>
        <v>0</v>
      </c>
      <c r="MZ5">
        <f t="shared" si="5"/>
        <v>0</v>
      </c>
      <c r="NA5">
        <f t="shared" si="5"/>
        <v>0</v>
      </c>
      <c r="NB5">
        <f t="shared" si="5"/>
        <v>0</v>
      </c>
      <c r="NC5">
        <f t="shared" si="5"/>
        <v>0</v>
      </c>
      <c r="ND5">
        <f t="shared" si="5"/>
        <v>0</v>
      </c>
      <c r="NE5">
        <f t="shared" si="5"/>
        <v>0</v>
      </c>
      <c r="NF5">
        <f t="shared" si="5"/>
        <v>0</v>
      </c>
      <c r="NG5">
        <f t="shared" si="5"/>
        <v>0</v>
      </c>
      <c r="NH5">
        <f t="shared" si="5"/>
        <v>0</v>
      </c>
      <c r="NI5">
        <f t="shared" si="5"/>
        <v>0</v>
      </c>
      <c r="NJ5">
        <f t="shared" si="5"/>
        <v>0</v>
      </c>
      <c r="NK5">
        <f t="shared" si="5"/>
        <v>0</v>
      </c>
      <c r="NL5">
        <f t="shared" si="5"/>
        <v>0</v>
      </c>
      <c r="NM5">
        <f t="shared" si="5"/>
        <v>0</v>
      </c>
      <c r="NN5">
        <f t="shared" si="5"/>
        <v>0</v>
      </c>
      <c r="NO5">
        <f t="shared" si="5"/>
        <v>0</v>
      </c>
      <c r="NP5">
        <f t="shared" si="5"/>
        <v>0</v>
      </c>
      <c r="NQ5">
        <f t="shared" si="5"/>
        <v>0</v>
      </c>
      <c r="NR5">
        <f t="shared" si="5"/>
        <v>0</v>
      </c>
      <c r="NS5">
        <f t="shared" si="5"/>
        <v>0</v>
      </c>
      <c r="NT5">
        <f t="shared" si="5"/>
        <v>0</v>
      </c>
      <c r="NU5">
        <f t="shared" si="5"/>
        <v>0</v>
      </c>
      <c r="NV5">
        <f t="shared" si="5"/>
        <v>0</v>
      </c>
      <c r="NW5">
        <f t="shared" ref="NW5:QH5" si="6">IF(NW3&gt;=$C$7,NW3,0)</f>
        <v>0</v>
      </c>
      <c r="NX5">
        <f t="shared" si="6"/>
        <v>0</v>
      </c>
      <c r="NY5">
        <f t="shared" si="6"/>
        <v>0</v>
      </c>
      <c r="NZ5">
        <f t="shared" si="6"/>
        <v>0</v>
      </c>
      <c r="OA5">
        <f t="shared" si="6"/>
        <v>0</v>
      </c>
      <c r="OB5">
        <f t="shared" si="6"/>
        <v>0</v>
      </c>
      <c r="OC5">
        <f t="shared" si="6"/>
        <v>0</v>
      </c>
      <c r="OD5">
        <f t="shared" si="6"/>
        <v>0</v>
      </c>
      <c r="OE5">
        <f t="shared" si="6"/>
        <v>0</v>
      </c>
      <c r="OF5">
        <f t="shared" si="6"/>
        <v>0</v>
      </c>
      <c r="OG5">
        <f t="shared" si="6"/>
        <v>0</v>
      </c>
      <c r="OH5">
        <f t="shared" si="6"/>
        <v>0</v>
      </c>
      <c r="OI5">
        <f t="shared" si="6"/>
        <v>0</v>
      </c>
      <c r="OJ5">
        <f t="shared" si="6"/>
        <v>0</v>
      </c>
      <c r="OK5">
        <f t="shared" si="6"/>
        <v>0</v>
      </c>
      <c r="OL5">
        <f t="shared" si="6"/>
        <v>0</v>
      </c>
      <c r="OM5">
        <f t="shared" si="6"/>
        <v>0</v>
      </c>
      <c r="ON5">
        <f t="shared" si="6"/>
        <v>0</v>
      </c>
      <c r="OO5">
        <f t="shared" si="6"/>
        <v>0</v>
      </c>
      <c r="OP5">
        <f t="shared" si="6"/>
        <v>0</v>
      </c>
      <c r="OQ5">
        <f t="shared" si="6"/>
        <v>0</v>
      </c>
      <c r="OR5">
        <f t="shared" si="6"/>
        <v>0</v>
      </c>
      <c r="OS5">
        <f t="shared" si="6"/>
        <v>0</v>
      </c>
      <c r="OT5">
        <f t="shared" si="6"/>
        <v>0</v>
      </c>
      <c r="OU5">
        <f t="shared" si="6"/>
        <v>0</v>
      </c>
      <c r="OV5">
        <f t="shared" si="6"/>
        <v>0</v>
      </c>
      <c r="OW5">
        <f t="shared" si="6"/>
        <v>0</v>
      </c>
      <c r="OX5">
        <f t="shared" si="6"/>
        <v>0</v>
      </c>
      <c r="OY5">
        <f t="shared" si="6"/>
        <v>0</v>
      </c>
      <c r="OZ5">
        <f t="shared" si="6"/>
        <v>0</v>
      </c>
      <c r="PA5">
        <f t="shared" si="6"/>
        <v>0</v>
      </c>
      <c r="PB5">
        <f t="shared" si="6"/>
        <v>0</v>
      </c>
      <c r="PC5">
        <f t="shared" si="6"/>
        <v>0</v>
      </c>
      <c r="PD5">
        <f t="shared" si="6"/>
        <v>0</v>
      </c>
      <c r="PE5">
        <f t="shared" si="6"/>
        <v>0</v>
      </c>
      <c r="PF5">
        <f t="shared" si="6"/>
        <v>0</v>
      </c>
      <c r="PG5">
        <f t="shared" si="6"/>
        <v>0</v>
      </c>
      <c r="PH5">
        <f t="shared" si="6"/>
        <v>0</v>
      </c>
      <c r="PI5">
        <f t="shared" si="6"/>
        <v>0</v>
      </c>
      <c r="PJ5">
        <f t="shared" si="6"/>
        <v>0</v>
      </c>
      <c r="PK5">
        <f t="shared" si="6"/>
        <v>0</v>
      </c>
      <c r="PL5">
        <f t="shared" si="6"/>
        <v>0</v>
      </c>
      <c r="PM5">
        <f t="shared" si="6"/>
        <v>0</v>
      </c>
      <c r="PN5">
        <f t="shared" si="6"/>
        <v>0</v>
      </c>
      <c r="PO5">
        <f t="shared" si="6"/>
        <v>0</v>
      </c>
      <c r="PP5">
        <f t="shared" si="6"/>
        <v>0</v>
      </c>
      <c r="PQ5">
        <f t="shared" si="6"/>
        <v>0</v>
      </c>
      <c r="PR5">
        <f t="shared" si="6"/>
        <v>0</v>
      </c>
      <c r="PS5">
        <f t="shared" si="6"/>
        <v>0</v>
      </c>
      <c r="PT5">
        <f t="shared" si="6"/>
        <v>0</v>
      </c>
      <c r="PU5">
        <f t="shared" si="6"/>
        <v>0</v>
      </c>
      <c r="PV5">
        <f t="shared" si="6"/>
        <v>0</v>
      </c>
      <c r="PW5">
        <f t="shared" si="6"/>
        <v>0</v>
      </c>
      <c r="PX5">
        <f t="shared" si="6"/>
        <v>0</v>
      </c>
      <c r="PY5">
        <f t="shared" si="6"/>
        <v>0</v>
      </c>
      <c r="PZ5">
        <f t="shared" si="6"/>
        <v>0</v>
      </c>
      <c r="QA5">
        <f t="shared" si="6"/>
        <v>0</v>
      </c>
      <c r="QB5">
        <f t="shared" si="6"/>
        <v>0</v>
      </c>
      <c r="QC5">
        <f t="shared" si="6"/>
        <v>0</v>
      </c>
      <c r="QD5">
        <f t="shared" si="6"/>
        <v>0</v>
      </c>
      <c r="QE5">
        <f t="shared" si="6"/>
        <v>0</v>
      </c>
      <c r="QF5">
        <f t="shared" si="6"/>
        <v>0</v>
      </c>
      <c r="QG5">
        <f t="shared" si="6"/>
        <v>0</v>
      </c>
      <c r="QH5">
        <f t="shared" si="6"/>
        <v>0</v>
      </c>
      <c r="QI5">
        <f t="shared" ref="QI5:ST5" si="7">IF(QI3&gt;=$C$7,QI3,0)</f>
        <v>0</v>
      </c>
      <c r="QJ5">
        <f t="shared" si="7"/>
        <v>0</v>
      </c>
      <c r="QK5">
        <f t="shared" si="7"/>
        <v>0</v>
      </c>
      <c r="QL5">
        <f t="shared" si="7"/>
        <v>0</v>
      </c>
      <c r="QM5">
        <f t="shared" si="7"/>
        <v>0</v>
      </c>
      <c r="QN5">
        <f t="shared" si="7"/>
        <v>0</v>
      </c>
      <c r="QO5">
        <f t="shared" si="7"/>
        <v>0</v>
      </c>
      <c r="QP5">
        <f t="shared" si="7"/>
        <v>0</v>
      </c>
      <c r="QQ5">
        <f t="shared" si="7"/>
        <v>0</v>
      </c>
      <c r="QR5">
        <f t="shared" si="7"/>
        <v>0</v>
      </c>
      <c r="QS5">
        <f t="shared" si="7"/>
        <v>0</v>
      </c>
      <c r="QT5">
        <f t="shared" si="7"/>
        <v>0</v>
      </c>
      <c r="QU5">
        <f t="shared" si="7"/>
        <v>0</v>
      </c>
      <c r="QV5">
        <f t="shared" si="7"/>
        <v>0</v>
      </c>
      <c r="QW5">
        <f t="shared" si="7"/>
        <v>0</v>
      </c>
      <c r="QX5">
        <f t="shared" si="7"/>
        <v>0</v>
      </c>
      <c r="QY5">
        <f t="shared" si="7"/>
        <v>0</v>
      </c>
      <c r="QZ5">
        <f t="shared" si="7"/>
        <v>0</v>
      </c>
      <c r="RA5">
        <f t="shared" si="7"/>
        <v>0</v>
      </c>
      <c r="RB5">
        <f t="shared" si="7"/>
        <v>0</v>
      </c>
      <c r="RC5">
        <f t="shared" si="7"/>
        <v>0</v>
      </c>
      <c r="RD5">
        <f t="shared" si="7"/>
        <v>0</v>
      </c>
      <c r="RE5">
        <f t="shared" si="7"/>
        <v>0</v>
      </c>
      <c r="RF5">
        <f t="shared" si="7"/>
        <v>0</v>
      </c>
      <c r="RG5">
        <f t="shared" si="7"/>
        <v>0</v>
      </c>
      <c r="RH5">
        <f t="shared" si="7"/>
        <v>0</v>
      </c>
      <c r="RI5">
        <f t="shared" si="7"/>
        <v>0</v>
      </c>
      <c r="RJ5">
        <f t="shared" si="7"/>
        <v>0</v>
      </c>
      <c r="RK5">
        <f t="shared" si="7"/>
        <v>0</v>
      </c>
      <c r="RL5">
        <f t="shared" si="7"/>
        <v>0</v>
      </c>
      <c r="RM5">
        <f t="shared" si="7"/>
        <v>0</v>
      </c>
      <c r="RN5">
        <f t="shared" si="7"/>
        <v>0</v>
      </c>
      <c r="RO5">
        <f t="shared" si="7"/>
        <v>0</v>
      </c>
      <c r="RP5">
        <f t="shared" si="7"/>
        <v>0</v>
      </c>
      <c r="RQ5">
        <f t="shared" si="7"/>
        <v>0</v>
      </c>
      <c r="RR5">
        <f t="shared" si="7"/>
        <v>0</v>
      </c>
      <c r="RS5">
        <f t="shared" si="7"/>
        <v>0</v>
      </c>
      <c r="RT5">
        <f t="shared" si="7"/>
        <v>0</v>
      </c>
      <c r="RU5">
        <f t="shared" si="7"/>
        <v>0</v>
      </c>
      <c r="RV5">
        <f t="shared" si="7"/>
        <v>0</v>
      </c>
      <c r="RW5">
        <f t="shared" si="7"/>
        <v>0</v>
      </c>
      <c r="RX5">
        <f t="shared" si="7"/>
        <v>0</v>
      </c>
      <c r="RY5">
        <f t="shared" si="7"/>
        <v>0</v>
      </c>
      <c r="RZ5">
        <f t="shared" si="7"/>
        <v>0</v>
      </c>
      <c r="SA5">
        <f t="shared" si="7"/>
        <v>0</v>
      </c>
      <c r="SB5">
        <f t="shared" si="7"/>
        <v>0</v>
      </c>
      <c r="SC5">
        <f t="shared" si="7"/>
        <v>0</v>
      </c>
      <c r="SD5">
        <f t="shared" si="7"/>
        <v>0</v>
      </c>
      <c r="SE5">
        <f t="shared" si="7"/>
        <v>1.6771</v>
      </c>
      <c r="SF5">
        <f t="shared" si="7"/>
        <v>0</v>
      </c>
      <c r="SG5">
        <f t="shared" si="7"/>
        <v>3.05653</v>
      </c>
      <c r="SH5">
        <f t="shared" si="7"/>
        <v>0</v>
      </c>
      <c r="SI5">
        <f t="shared" si="7"/>
        <v>3.05342</v>
      </c>
      <c r="SJ5">
        <f t="shared" si="7"/>
        <v>0</v>
      </c>
      <c r="SK5">
        <f t="shared" si="7"/>
        <v>1.67438</v>
      </c>
      <c r="SL5">
        <f t="shared" si="7"/>
        <v>0</v>
      </c>
      <c r="SM5">
        <f t="shared" si="7"/>
        <v>0</v>
      </c>
      <c r="SN5">
        <f t="shared" si="7"/>
        <v>0</v>
      </c>
      <c r="SO5">
        <f t="shared" si="7"/>
        <v>0</v>
      </c>
      <c r="SP5">
        <f t="shared" si="7"/>
        <v>0</v>
      </c>
      <c r="SQ5">
        <f t="shared" si="7"/>
        <v>0</v>
      </c>
      <c r="SR5">
        <f t="shared" si="7"/>
        <v>0</v>
      </c>
      <c r="SS5">
        <f t="shared" si="7"/>
        <v>0</v>
      </c>
      <c r="ST5">
        <f t="shared" si="7"/>
        <v>0</v>
      </c>
      <c r="SU5">
        <f t="shared" ref="SU5:VF5" si="8">IF(SU3&gt;=$C$7,SU3,0)</f>
        <v>0</v>
      </c>
      <c r="SV5">
        <f t="shared" si="8"/>
        <v>0</v>
      </c>
      <c r="SW5">
        <f t="shared" si="8"/>
        <v>0</v>
      </c>
      <c r="SX5">
        <f t="shared" si="8"/>
        <v>0</v>
      </c>
      <c r="SY5">
        <f t="shared" si="8"/>
        <v>0</v>
      </c>
      <c r="SZ5">
        <f t="shared" si="8"/>
        <v>0</v>
      </c>
      <c r="TA5">
        <f t="shared" si="8"/>
        <v>0</v>
      </c>
      <c r="TB5">
        <f t="shared" si="8"/>
        <v>0</v>
      </c>
      <c r="TC5">
        <f t="shared" si="8"/>
        <v>0</v>
      </c>
      <c r="TD5">
        <f t="shared" si="8"/>
        <v>0</v>
      </c>
      <c r="TE5">
        <f t="shared" si="8"/>
        <v>0</v>
      </c>
      <c r="TF5">
        <f t="shared" si="8"/>
        <v>0</v>
      </c>
      <c r="TG5">
        <f t="shared" si="8"/>
        <v>0</v>
      </c>
      <c r="TH5">
        <f t="shared" si="8"/>
        <v>0</v>
      </c>
      <c r="TI5">
        <f t="shared" si="8"/>
        <v>0</v>
      </c>
      <c r="TJ5">
        <f t="shared" si="8"/>
        <v>0</v>
      </c>
      <c r="TK5">
        <f t="shared" si="8"/>
        <v>0</v>
      </c>
      <c r="TL5">
        <f t="shared" si="8"/>
        <v>0</v>
      </c>
      <c r="TM5">
        <f t="shared" si="8"/>
        <v>0</v>
      </c>
      <c r="TN5">
        <f t="shared" si="8"/>
        <v>0</v>
      </c>
      <c r="TO5">
        <f t="shared" si="8"/>
        <v>0</v>
      </c>
      <c r="TP5">
        <f t="shared" si="8"/>
        <v>0</v>
      </c>
      <c r="TQ5">
        <f t="shared" si="8"/>
        <v>0</v>
      </c>
      <c r="TR5">
        <f t="shared" si="8"/>
        <v>0</v>
      </c>
      <c r="TS5">
        <f t="shared" si="8"/>
        <v>0</v>
      </c>
      <c r="TT5">
        <f t="shared" si="8"/>
        <v>0</v>
      </c>
      <c r="TU5">
        <f t="shared" si="8"/>
        <v>0</v>
      </c>
      <c r="TV5">
        <f t="shared" si="8"/>
        <v>0</v>
      </c>
      <c r="TW5">
        <f t="shared" si="8"/>
        <v>0</v>
      </c>
      <c r="TX5">
        <f t="shared" si="8"/>
        <v>0</v>
      </c>
      <c r="TY5">
        <f t="shared" si="8"/>
        <v>0</v>
      </c>
      <c r="TZ5">
        <f t="shared" si="8"/>
        <v>0</v>
      </c>
      <c r="UA5">
        <f t="shared" si="8"/>
        <v>0</v>
      </c>
      <c r="UB5">
        <f t="shared" si="8"/>
        <v>0</v>
      </c>
      <c r="UC5">
        <f t="shared" si="8"/>
        <v>0</v>
      </c>
      <c r="UD5">
        <f t="shared" si="8"/>
        <v>0</v>
      </c>
      <c r="UE5">
        <f t="shared" si="8"/>
        <v>0</v>
      </c>
      <c r="UF5">
        <f t="shared" si="8"/>
        <v>0</v>
      </c>
      <c r="UG5">
        <f t="shared" si="8"/>
        <v>0</v>
      </c>
      <c r="UH5">
        <f t="shared" si="8"/>
        <v>0</v>
      </c>
      <c r="UI5">
        <f t="shared" si="8"/>
        <v>0</v>
      </c>
      <c r="UJ5">
        <f t="shared" si="8"/>
        <v>0</v>
      </c>
      <c r="UK5">
        <f t="shared" si="8"/>
        <v>0</v>
      </c>
      <c r="UL5">
        <f t="shared" si="8"/>
        <v>0</v>
      </c>
      <c r="UM5">
        <f t="shared" si="8"/>
        <v>0</v>
      </c>
      <c r="UN5">
        <f t="shared" si="8"/>
        <v>0</v>
      </c>
      <c r="UO5">
        <f t="shared" si="8"/>
        <v>0</v>
      </c>
      <c r="UP5">
        <f t="shared" si="8"/>
        <v>0</v>
      </c>
      <c r="UQ5">
        <f t="shared" si="8"/>
        <v>0</v>
      </c>
      <c r="UR5">
        <f t="shared" si="8"/>
        <v>0</v>
      </c>
      <c r="US5">
        <f t="shared" si="8"/>
        <v>0</v>
      </c>
      <c r="UT5">
        <f t="shared" si="8"/>
        <v>0</v>
      </c>
      <c r="UU5">
        <f t="shared" si="8"/>
        <v>0</v>
      </c>
      <c r="UV5">
        <f t="shared" si="8"/>
        <v>0</v>
      </c>
      <c r="UW5">
        <f t="shared" si="8"/>
        <v>0</v>
      </c>
      <c r="UX5">
        <f t="shared" si="8"/>
        <v>0</v>
      </c>
      <c r="UY5">
        <f t="shared" si="8"/>
        <v>0</v>
      </c>
      <c r="UZ5">
        <f t="shared" si="8"/>
        <v>0</v>
      </c>
      <c r="VA5">
        <f t="shared" si="8"/>
        <v>0</v>
      </c>
      <c r="VB5">
        <f t="shared" si="8"/>
        <v>0</v>
      </c>
      <c r="VC5">
        <f t="shared" si="8"/>
        <v>0</v>
      </c>
      <c r="VD5">
        <f t="shared" si="8"/>
        <v>0</v>
      </c>
      <c r="VE5">
        <f t="shared" si="8"/>
        <v>0</v>
      </c>
      <c r="VF5">
        <f t="shared" si="8"/>
        <v>0</v>
      </c>
      <c r="VG5">
        <f t="shared" ref="VG5:XR5" si="9">IF(VG3&gt;=$C$7,VG3,0)</f>
        <v>0</v>
      </c>
      <c r="VH5">
        <f t="shared" si="9"/>
        <v>0</v>
      </c>
      <c r="VI5">
        <f t="shared" si="9"/>
        <v>0</v>
      </c>
      <c r="VJ5">
        <f t="shared" si="9"/>
        <v>0</v>
      </c>
      <c r="VK5">
        <f t="shared" si="9"/>
        <v>0</v>
      </c>
      <c r="VL5">
        <f t="shared" si="9"/>
        <v>0</v>
      </c>
      <c r="VM5">
        <f t="shared" si="9"/>
        <v>0</v>
      </c>
      <c r="VN5">
        <f t="shared" si="9"/>
        <v>0</v>
      </c>
      <c r="VO5">
        <f t="shared" si="9"/>
        <v>0</v>
      </c>
      <c r="VP5">
        <f t="shared" si="9"/>
        <v>0</v>
      </c>
      <c r="VQ5">
        <f t="shared" si="9"/>
        <v>0</v>
      </c>
      <c r="VR5">
        <f t="shared" si="9"/>
        <v>0</v>
      </c>
      <c r="VS5">
        <f t="shared" si="9"/>
        <v>0</v>
      </c>
      <c r="VT5">
        <f t="shared" si="9"/>
        <v>0</v>
      </c>
      <c r="VU5">
        <f t="shared" si="9"/>
        <v>0</v>
      </c>
      <c r="VV5">
        <f t="shared" si="9"/>
        <v>0</v>
      </c>
      <c r="VW5">
        <f t="shared" si="9"/>
        <v>0</v>
      </c>
      <c r="VX5">
        <f t="shared" si="9"/>
        <v>0</v>
      </c>
      <c r="VY5">
        <f t="shared" si="9"/>
        <v>0</v>
      </c>
      <c r="VZ5">
        <f t="shared" si="9"/>
        <v>0</v>
      </c>
      <c r="WA5">
        <f t="shared" si="9"/>
        <v>0</v>
      </c>
      <c r="WB5">
        <f t="shared" si="9"/>
        <v>0</v>
      </c>
      <c r="WC5">
        <f t="shared" si="9"/>
        <v>0</v>
      </c>
      <c r="WD5">
        <f t="shared" si="9"/>
        <v>0</v>
      </c>
      <c r="WE5">
        <f t="shared" si="9"/>
        <v>0</v>
      </c>
      <c r="WF5">
        <f t="shared" si="9"/>
        <v>0</v>
      </c>
      <c r="WG5">
        <f t="shared" si="9"/>
        <v>0</v>
      </c>
      <c r="WH5">
        <f t="shared" si="9"/>
        <v>0</v>
      </c>
      <c r="WI5">
        <f t="shared" si="9"/>
        <v>0</v>
      </c>
      <c r="WJ5">
        <f t="shared" si="9"/>
        <v>0</v>
      </c>
      <c r="WK5">
        <f t="shared" si="9"/>
        <v>0</v>
      </c>
      <c r="WL5">
        <f t="shared" si="9"/>
        <v>0</v>
      </c>
      <c r="WM5">
        <f t="shared" si="9"/>
        <v>0</v>
      </c>
      <c r="WN5">
        <f t="shared" si="9"/>
        <v>0</v>
      </c>
      <c r="WO5">
        <f t="shared" si="9"/>
        <v>0</v>
      </c>
      <c r="WP5">
        <f t="shared" si="9"/>
        <v>0</v>
      </c>
      <c r="WQ5">
        <f t="shared" si="9"/>
        <v>0</v>
      </c>
      <c r="WR5">
        <f t="shared" si="9"/>
        <v>0</v>
      </c>
      <c r="WS5">
        <f t="shared" si="9"/>
        <v>0</v>
      </c>
      <c r="WT5">
        <f t="shared" si="9"/>
        <v>0</v>
      </c>
      <c r="WU5">
        <f t="shared" si="9"/>
        <v>0</v>
      </c>
      <c r="WV5">
        <f t="shared" si="9"/>
        <v>0</v>
      </c>
      <c r="WW5">
        <f t="shared" si="9"/>
        <v>0</v>
      </c>
      <c r="WX5">
        <f t="shared" si="9"/>
        <v>0</v>
      </c>
      <c r="WY5">
        <f t="shared" si="9"/>
        <v>0</v>
      </c>
      <c r="WZ5">
        <f t="shared" si="9"/>
        <v>0</v>
      </c>
      <c r="XA5">
        <f t="shared" si="9"/>
        <v>0</v>
      </c>
      <c r="XB5">
        <f t="shared" si="9"/>
        <v>0</v>
      </c>
      <c r="XC5">
        <f t="shared" si="9"/>
        <v>0</v>
      </c>
      <c r="XD5">
        <f t="shared" si="9"/>
        <v>0</v>
      </c>
      <c r="XE5">
        <f t="shared" si="9"/>
        <v>0</v>
      </c>
      <c r="XF5">
        <f t="shared" si="9"/>
        <v>0</v>
      </c>
      <c r="XG5">
        <f t="shared" si="9"/>
        <v>0</v>
      </c>
      <c r="XH5">
        <f t="shared" si="9"/>
        <v>0</v>
      </c>
      <c r="XI5">
        <f t="shared" si="9"/>
        <v>0</v>
      </c>
      <c r="XJ5">
        <f t="shared" si="9"/>
        <v>0</v>
      </c>
      <c r="XK5">
        <f t="shared" si="9"/>
        <v>0</v>
      </c>
      <c r="XL5">
        <f t="shared" si="9"/>
        <v>0</v>
      </c>
      <c r="XM5">
        <f t="shared" si="9"/>
        <v>0</v>
      </c>
      <c r="XN5">
        <f t="shared" si="9"/>
        <v>0</v>
      </c>
      <c r="XO5">
        <f t="shared" si="9"/>
        <v>0</v>
      </c>
      <c r="XP5">
        <f t="shared" si="9"/>
        <v>0</v>
      </c>
      <c r="XQ5">
        <f t="shared" si="9"/>
        <v>0</v>
      </c>
      <c r="XR5">
        <f t="shared" si="9"/>
        <v>0</v>
      </c>
      <c r="XS5">
        <f t="shared" ref="XS5:AAD5" si="10">IF(XS3&gt;=$C$7,XS3,0)</f>
        <v>0</v>
      </c>
      <c r="XT5">
        <f t="shared" si="10"/>
        <v>0</v>
      </c>
      <c r="XU5">
        <f t="shared" si="10"/>
        <v>0</v>
      </c>
      <c r="XV5">
        <f t="shared" si="10"/>
        <v>0</v>
      </c>
      <c r="XW5">
        <f t="shared" si="10"/>
        <v>0</v>
      </c>
      <c r="XX5">
        <f t="shared" si="10"/>
        <v>0</v>
      </c>
      <c r="XY5">
        <f t="shared" si="10"/>
        <v>0</v>
      </c>
      <c r="XZ5">
        <f t="shared" si="10"/>
        <v>0</v>
      </c>
      <c r="YA5">
        <f t="shared" si="10"/>
        <v>0</v>
      </c>
      <c r="YB5">
        <f t="shared" si="10"/>
        <v>0</v>
      </c>
      <c r="YC5">
        <f t="shared" si="10"/>
        <v>0</v>
      </c>
      <c r="YD5">
        <f t="shared" si="10"/>
        <v>0</v>
      </c>
      <c r="YE5">
        <f t="shared" si="10"/>
        <v>0</v>
      </c>
      <c r="YF5">
        <f t="shared" si="10"/>
        <v>0</v>
      </c>
      <c r="YG5">
        <f t="shared" si="10"/>
        <v>0</v>
      </c>
      <c r="YH5">
        <f t="shared" si="10"/>
        <v>0</v>
      </c>
      <c r="YI5">
        <f t="shared" si="10"/>
        <v>0</v>
      </c>
      <c r="YJ5">
        <f t="shared" si="10"/>
        <v>0</v>
      </c>
      <c r="YK5">
        <f t="shared" si="10"/>
        <v>0</v>
      </c>
      <c r="YL5">
        <f t="shared" si="10"/>
        <v>0</v>
      </c>
      <c r="YM5">
        <f t="shared" si="10"/>
        <v>0</v>
      </c>
      <c r="YN5">
        <f t="shared" si="10"/>
        <v>0</v>
      </c>
      <c r="YO5">
        <f t="shared" si="10"/>
        <v>0</v>
      </c>
      <c r="YP5">
        <f t="shared" si="10"/>
        <v>0</v>
      </c>
      <c r="YQ5">
        <f t="shared" si="10"/>
        <v>0</v>
      </c>
      <c r="YR5">
        <f t="shared" si="10"/>
        <v>0</v>
      </c>
      <c r="YS5">
        <f t="shared" si="10"/>
        <v>0</v>
      </c>
      <c r="YT5">
        <f t="shared" si="10"/>
        <v>0</v>
      </c>
      <c r="YU5">
        <f t="shared" si="10"/>
        <v>0</v>
      </c>
      <c r="YV5">
        <f t="shared" si="10"/>
        <v>0</v>
      </c>
      <c r="YW5">
        <f t="shared" si="10"/>
        <v>0</v>
      </c>
      <c r="YX5">
        <f t="shared" si="10"/>
        <v>0</v>
      </c>
      <c r="YY5">
        <f t="shared" si="10"/>
        <v>0</v>
      </c>
      <c r="YZ5">
        <f t="shared" si="10"/>
        <v>0</v>
      </c>
      <c r="ZA5">
        <f t="shared" si="10"/>
        <v>0</v>
      </c>
      <c r="ZB5">
        <f t="shared" si="10"/>
        <v>0</v>
      </c>
      <c r="ZC5">
        <f t="shared" si="10"/>
        <v>0</v>
      </c>
      <c r="ZD5">
        <f t="shared" si="10"/>
        <v>0</v>
      </c>
      <c r="ZE5">
        <f t="shared" si="10"/>
        <v>0</v>
      </c>
      <c r="ZF5">
        <f t="shared" si="10"/>
        <v>0</v>
      </c>
      <c r="ZG5">
        <f t="shared" si="10"/>
        <v>0</v>
      </c>
      <c r="ZH5">
        <f t="shared" si="10"/>
        <v>0</v>
      </c>
      <c r="ZI5">
        <f t="shared" si="10"/>
        <v>0</v>
      </c>
      <c r="ZJ5">
        <f t="shared" si="10"/>
        <v>0</v>
      </c>
      <c r="ZK5">
        <f t="shared" si="10"/>
        <v>0</v>
      </c>
      <c r="ZL5">
        <f t="shared" si="10"/>
        <v>0</v>
      </c>
      <c r="ZM5">
        <f t="shared" si="10"/>
        <v>0</v>
      </c>
      <c r="ZN5">
        <f t="shared" si="10"/>
        <v>0</v>
      </c>
      <c r="ZO5">
        <f t="shared" si="10"/>
        <v>0</v>
      </c>
      <c r="ZP5">
        <f t="shared" si="10"/>
        <v>0</v>
      </c>
      <c r="ZQ5">
        <f t="shared" si="10"/>
        <v>0</v>
      </c>
      <c r="ZR5">
        <f t="shared" si="10"/>
        <v>0</v>
      </c>
      <c r="ZS5">
        <f t="shared" si="10"/>
        <v>0</v>
      </c>
      <c r="ZT5">
        <f t="shared" si="10"/>
        <v>0</v>
      </c>
      <c r="ZU5">
        <f t="shared" si="10"/>
        <v>0</v>
      </c>
      <c r="ZV5">
        <f t="shared" si="10"/>
        <v>0</v>
      </c>
      <c r="ZW5">
        <f t="shared" si="10"/>
        <v>0</v>
      </c>
      <c r="ZX5">
        <f t="shared" si="10"/>
        <v>0</v>
      </c>
      <c r="ZY5">
        <f t="shared" si="10"/>
        <v>0</v>
      </c>
      <c r="ZZ5">
        <f t="shared" si="10"/>
        <v>0</v>
      </c>
      <c r="AAA5">
        <f t="shared" si="10"/>
        <v>0</v>
      </c>
      <c r="AAB5">
        <f t="shared" si="10"/>
        <v>0</v>
      </c>
      <c r="AAC5">
        <f t="shared" si="10"/>
        <v>0</v>
      </c>
      <c r="AAD5">
        <f t="shared" si="10"/>
        <v>0</v>
      </c>
      <c r="AAE5">
        <f t="shared" ref="AAE5:ACP5" si="11">IF(AAE3&gt;=$C$7,AAE3,0)</f>
        <v>0</v>
      </c>
      <c r="AAF5">
        <f t="shared" si="11"/>
        <v>0</v>
      </c>
      <c r="AAG5">
        <f t="shared" si="11"/>
        <v>0</v>
      </c>
      <c r="AAH5">
        <f t="shared" si="11"/>
        <v>0</v>
      </c>
      <c r="AAI5">
        <f t="shared" si="11"/>
        <v>0</v>
      </c>
      <c r="AAJ5">
        <f t="shared" si="11"/>
        <v>0</v>
      </c>
      <c r="AAK5">
        <f t="shared" si="11"/>
        <v>0</v>
      </c>
      <c r="AAL5">
        <f t="shared" si="11"/>
        <v>0</v>
      </c>
      <c r="AAM5">
        <f t="shared" si="11"/>
        <v>0</v>
      </c>
      <c r="AAN5">
        <f t="shared" si="11"/>
        <v>0</v>
      </c>
      <c r="AAO5">
        <f t="shared" si="11"/>
        <v>0</v>
      </c>
      <c r="AAP5">
        <f t="shared" si="11"/>
        <v>0</v>
      </c>
      <c r="AAQ5">
        <f t="shared" si="11"/>
        <v>0</v>
      </c>
      <c r="AAR5">
        <f t="shared" si="11"/>
        <v>0</v>
      </c>
      <c r="AAS5">
        <f t="shared" si="11"/>
        <v>0</v>
      </c>
      <c r="AAT5">
        <f t="shared" si="11"/>
        <v>0</v>
      </c>
      <c r="AAU5">
        <f t="shared" si="11"/>
        <v>0</v>
      </c>
      <c r="AAV5">
        <f t="shared" si="11"/>
        <v>0</v>
      </c>
      <c r="AAW5">
        <f t="shared" si="11"/>
        <v>0</v>
      </c>
      <c r="AAX5">
        <f t="shared" si="11"/>
        <v>0</v>
      </c>
      <c r="AAY5">
        <f t="shared" si="11"/>
        <v>0</v>
      </c>
      <c r="AAZ5">
        <f t="shared" si="11"/>
        <v>0</v>
      </c>
      <c r="ABA5">
        <f t="shared" si="11"/>
        <v>0</v>
      </c>
      <c r="ABB5">
        <f t="shared" si="11"/>
        <v>0</v>
      </c>
      <c r="ABC5">
        <f t="shared" si="11"/>
        <v>0</v>
      </c>
      <c r="ABD5">
        <f t="shared" si="11"/>
        <v>0</v>
      </c>
      <c r="ABE5">
        <f t="shared" si="11"/>
        <v>0</v>
      </c>
      <c r="ABF5">
        <f t="shared" si="11"/>
        <v>0</v>
      </c>
      <c r="ABG5">
        <f t="shared" si="11"/>
        <v>0</v>
      </c>
      <c r="ABH5">
        <f t="shared" si="11"/>
        <v>0</v>
      </c>
      <c r="ABI5">
        <f t="shared" si="11"/>
        <v>0</v>
      </c>
      <c r="ABJ5">
        <f t="shared" si="11"/>
        <v>0</v>
      </c>
      <c r="ABK5">
        <f t="shared" si="11"/>
        <v>0</v>
      </c>
      <c r="ABL5">
        <f t="shared" si="11"/>
        <v>0</v>
      </c>
      <c r="ABM5">
        <f t="shared" si="11"/>
        <v>0</v>
      </c>
      <c r="ABN5">
        <f t="shared" si="11"/>
        <v>0</v>
      </c>
      <c r="ABO5">
        <f t="shared" si="11"/>
        <v>0</v>
      </c>
      <c r="ABP5">
        <f t="shared" si="11"/>
        <v>0</v>
      </c>
      <c r="ABQ5">
        <f t="shared" si="11"/>
        <v>0</v>
      </c>
      <c r="ABR5">
        <f t="shared" si="11"/>
        <v>0</v>
      </c>
      <c r="ABS5">
        <f t="shared" si="11"/>
        <v>0</v>
      </c>
      <c r="ABT5">
        <f t="shared" si="11"/>
        <v>0</v>
      </c>
      <c r="ABU5">
        <f t="shared" si="11"/>
        <v>0</v>
      </c>
      <c r="ABV5">
        <f t="shared" si="11"/>
        <v>0</v>
      </c>
      <c r="ABW5">
        <f t="shared" si="11"/>
        <v>0</v>
      </c>
      <c r="ABX5">
        <f t="shared" si="11"/>
        <v>0</v>
      </c>
      <c r="ABY5">
        <f t="shared" si="11"/>
        <v>0</v>
      </c>
      <c r="ABZ5">
        <f t="shared" si="11"/>
        <v>0</v>
      </c>
      <c r="ACA5">
        <f t="shared" si="11"/>
        <v>0</v>
      </c>
      <c r="ACB5">
        <f t="shared" si="11"/>
        <v>0</v>
      </c>
      <c r="ACC5">
        <f t="shared" si="11"/>
        <v>0</v>
      </c>
      <c r="ACD5">
        <f t="shared" si="11"/>
        <v>0</v>
      </c>
      <c r="ACE5">
        <f t="shared" si="11"/>
        <v>0</v>
      </c>
      <c r="ACF5">
        <f t="shared" si="11"/>
        <v>0</v>
      </c>
      <c r="ACG5">
        <f t="shared" si="11"/>
        <v>0</v>
      </c>
      <c r="ACH5">
        <f t="shared" si="11"/>
        <v>0</v>
      </c>
      <c r="ACI5">
        <f t="shared" si="11"/>
        <v>0</v>
      </c>
      <c r="ACJ5">
        <f t="shared" si="11"/>
        <v>0</v>
      </c>
      <c r="ACK5">
        <f t="shared" si="11"/>
        <v>0</v>
      </c>
      <c r="ACL5">
        <f t="shared" si="11"/>
        <v>0</v>
      </c>
      <c r="ACM5">
        <f t="shared" si="11"/>
        <v>0</v>
      </c>
      <c r="ACN5">
        <f t="shared" si="11"/>
        <v>0</v>
      </c>
      <c r="ACO5">
        <f t="shared" si="11"/>
        <v>0</v>
      </c>
      <c r="ACP5">
        <f t="shared" si="11"/>
        <v>0</v>
      </c>
      <c r="ACQ5">
        <f t="shared" ref="ACQ5:AFB5" si="12">IF(ACQ3&gt;=$C$7,ACQ3,0)</f>
        <v>0</v>
      </c>
      <c r="ACR5">
        <f t="shared" si="12"/>
        <v>0</v>
      </c>
      <c r="ACS5">
        <f t="shared" si="12"/>
        <v>0</v>
      </c>
      <c r="ACT5">
        <f t="shared" si="12"/>
        <v>0</v>
      </c>
      <c r="ACU5">
        <f t="shared" si="12"/>
        <v>0</v>
      </c>
      <c r="ACV5">
        <f t="shared" si="12"/>
        <v>0</v>
      </c>
      <c r="ACW5">
        <f t="shared" si="12"/>
        <v>0</v>
      </c>
      <c r="ACX5">
        <f t="shared" si="12"/>
        <v>0</v>
      </c>
      <c r="ACY5">
        <f t="shared" si="12"/>
        <v>0</v>
      </c>
      <c r="ACZ5">
        <f t="shared" si="12"/>
        <v>0</v>
      </c>
      <c r="ADA5">
        <f t="shared" si="12"/>
        <v>0</v>
      </c>
      <c r="ADB5">
        <f t="shared" si="12"/>
        <v>0</v>
      </c>
      <c r="ADC5">
        <f t="shared" si="12"/>
        <v>0</v>
      </c>
      <c r="ADD5">
        <f t="shared" si="12"/>
        <v>0</v>
      </c>
      <c r="ADE5">
        <f t="shared" si="12"/>
        <v>0</v>
      </c>
      <c r="ADF5">
        <f t="shared" si="12"/>
        <v>0</v>
      </c>
      <c r="ADG5">
        <f t="shared" si="12"/>
        <v>0</v>
      </c>
      <c r="ADH5">
        <f t="shared" si="12"/>
        <v>0</v>
      </c>
      <c r="ADI5">
        <f t="shared" si="12"/>
        <v>0</v>
      </c>
      <c r="ADJ5">
        <f t="shared" si="12"/>
        <v>0</v>
      </c>
      <c r="ADK5">
        <f t="shared" si="12"/>
        <v>0</v>
      </c>
      <c r="ADL5">
        <f t="shared" si="12"/>
        <v>0</v>
      </c>
      <c r="ADM5">
        <f t="shared" si="12"/>
        <v>0</v>
      </c>
      <c r="ADN5">
        <f t="shared" si="12"/>
        <v>0</v>
      </c>
      <c r="ADO5">
        <f t="shared" si="12"/>
        <v>0</v>
      </c>
      <c r="ADP5">
        <f t="shared" si="12"/>
        <v>0</v>
      </c>
      <c r="ADQ5">
        <f t="shared" si="12"/>
        <v>0</v>
      </c>
      <c r="ADR5">
        <f t="shared" si="12"/>
        <v>0</v>
      </c>
      <c r="ADS5">
        <f t="shared" si="12"/>
        <v>0</v>
      </c>
      <c r="ADT5">
        <f t="shared" si="12"/>
        <v>0</v>
      </c>
      <c r="ADU5">
        <f t="shared" si="12"/>
        <v>0</v>
      </c>
      <c r="ADV5">
        <f t="shared" si="12"/>
        <v>0</v>
      </c>
      <c r="ADW5">
        <f t="shared" si="12"/>
        <v>0</v>
      </c>
      <c r="ADX5">
        <f t="shared" si="12"/>
        <v>0</v>
      </c>
      <c r="ADY5">
        <f t="shared" si="12"/>
        <v>0</v>
      </c>
      <c r="ADZ5">
        <f t="shared" si="12"/>
        <v>0</v>
      </c>
      <c r="AEA5">
        <f t="shared" si="12"/>
        <v>0</v>
      </c>
      <c r="AEB5">
        <f t="shared" si="12"/>
        <v>0</v>
      </c>
      <c r="AEC5">
        <f t="shared" si="12"/>
        <v>0</v>
      </c>
      <c r="AED5">
        <f t="shared" si="12"/>
        <v>0</v>
      </c>
      <c r="AEE5">
        <f t="shared" si="12"/>
        <v>0</v>
      </c>
      <c r="AEF5">
        <f t="shared" si="12"/>
        <v>0</v>
      </c>
      <c r="AEG5">
        <f t="shared" si="12"/>
        <v>0</v>
      </c>
      <c r="AEH5">
        <f t="shared" si="12"/>
        <v>0</v>
      </c>
      <c r="AEI5">
        <f t="shared" si="12"/>
        <v>0</v>
      </c>
      <c r="AEJ5">
        <f t="shared" si="12"/>
        <v>0</v>
      </c>
      <c r="AEK5">
        <f t="shared" si="12"/>
        <v>0</v>
      </c>
      <c r="AEL5">
        <f t="shared" si="12"/>
        <v>0</v>
      </c>
      <c r="AEM5">
        <f t="shared" si="12"/>
        <v>0</v>
      </c>
      <c r="AEN5">
        <f t="shared" si="12"/>
        <v>0</v>
      </c>
      <c r="AEO5">
        <f t="shared" si="12"/>
        <v>0</v>
      </c>
      <c r="AEP5">
        <f t="shared" si="12"/>
        <v>0</v>
      </c>
      <c r="AEQ5">
        <f t="shared" si="12"/>
        <v>0</v>
      </c>
      <c r="AER5">
        <f t="shared" si="12"/>
        <v>0</v>
      </c>
      <c r="AES5">
        <f t="shared" si="12"/>
        <v>0</v>
      </c>
      <c r="AET5">
        <f t="shared" si="12"/>
        <v>0</v>
      </c>
      <c r="AEU5">
        <f t="shared" si="12"/>
        <v>0</v>
      </c>
      <c r="AEV5">
        <f t="shared" si="12"/>
        <v>0</v>
      </c>
      <c r="AEW5">
        <f t="shared" si="12"/>
        <v>0</v>
      </c>
      <c r="AEX5">
        <f t="shared" si="12"/>
        <v>0</v>
      </c>
      <c r="AEY5">
        <f t="shared" si="12"/>
        <v>0</v>
      </c>
      <c r="AEZ5">
        <f t="shared" si="12"/>
        <v>0</v>
      </c>
      <c r="AFA5">
        <f t="shared" si="12"/>
        <v>0</v>
      </c>
      <c r="AFB5">
        <f t="shared" si="12"/>
        <v>0</v>
      </c>
      <c r="AFC5">
        <f t="shared" ref="AFC5:AHN5" si="13">IF(AFC3&gt;=$C$7,AFC3,0)</f>
        <v>0</v>
      </c>
      <c r="AFD5">
        <f t="shared" si="13"/>
        <v>0</v>
      </c>
      <c r="AFE5">
        <f t="shared" si="13"/>
        <v>0</v>
      </c>
      <c r="AFF5">
        <f t="shared" si="13"/>
        <v>0</v>
      </c>
      <c r="AFG5">
        <f t="shared" si="13"/>
        <v>0</v>
      </c>
      <c r="AFH5">
        <f t="shared" si="13"/>
        <v>0</v>
      </c>
      <c r="AFI5">
        <f t="shared" si="13"/>
        <v>0</v>
      </c>
      <c r="AFJ5">
        <f t="shared" si="13"/>
        <v>0</v>
      </c>
      <c r="AFK5">
        <f t="shared" si="13"/>
        <v>0</v>
      </c>
      <c r="AFL5">
        <f t="shared" si="13"/>
        <v>0</v>
      </c>
      <c r="AFM5">
        <f t="shared" si="13"/>
        <v>0</v>
      </c>
      <c r="AFN5">
        <f t="shared" si="13"/>
        <v>0</v>
      </c>
      <c r="AFO5">
        <f t="shared" si="13"/>
        <v>0</v>
      </c>
      <c r="AFP5">
        <f t="shared" si="13"/>
        <v>0</v>
      </c>
      <c r="AFQ5">
        <f t="shared" si="13"/>
        <v>0</v>
      </c>
      <c r="AFR5">
        <f t="shared" si="13"/>
        <v>0</v>
      </c>
      <c r="AFS5">
        <f t="shared" si="13"/>
        <v>0</v>
      </c>
      <c r="AFT5">
        <f t="shared" si="13"/>
        <v>0</v>
      </c>
      <c r="AFU5">
        <f t="shared" si="13"/>
        <v>0</v>
      </c>
      <c r="AFV5">
        <f t="shared" si="13"/>
        <v>0</v>
      </c>
      <c r="AFW5">
        <f t="shared" si="13"/>
        <v>0</v>
      </c>
      <c r="AFX5">
        <f t="shared" si="13"/>
        <v>0</v>
      </c>
      <c r="AFY5">
        <f t="shared" si="13"/>
        <v>0</v>
      </c>
      <c r="AFZ5">
        <f t="shared" si="13"/>
        <v>0</v>
      </c>
      <c r="AGA5">
        <f t="shared" si="13"/>
        <v>0</v>
      </c>
      <c r="AGB5">
        <f t="shared" si="13"/>
        <v>0</v>
      </c>
      <c r="AGC5">
        <f t="shared" si="13"/>
        <v>0</v>
      </c>
      <c r="AGD5">
        <f t="shared" si="13"/>
        <v>0</v>
      </c>
      <c r="AGE5">
        <f t="shared" si="13"/>
        <v>0</v>
      </c>
      <c r="AGF5">
        <f t="shared" si="13"/>
        <v>0</v>
      </c>
      <c r="AGG5">
        <f t="shared" si="13"/>
        <v>0</v>
      </c>
      <c r="AGH5">
        <f t="shared" si="13"/>
        <v>0</v>
      </c>
      <c r="AGI5">
        <f t="shared" si="13"/>
        <v>0</v>
      </c>
      <c r="AGJ5">
        <f t="shared" si="13"/>
        <v>0</v>
      </c>
      <c r="AGK5">
        <f t="shared" si="13"/>
        <v>0</v>
      </c>
      <c r="AGL5">
        <f t="shared" si="13"/>
        <v>0</v>
      </c>
      <c r="AGM5">
        <f t="shared" si="13"/>
        <v>0</v>
      </c>
      <c r="AGN5">
        <f t="shared" si="13"/>
        <v>0</v>
      </c>
      <c r="AGO5">
        <f t="shared" si="13"/>
        <v>0</v>
      </c>
      <c r="AGP5">
        <f t="shared" si="13"/>
        <v>0</v>
      </c>
      <c r="AGQ5">
        <f t="shared" si="13"/>
        <v>0</v>
      </c>
      <c r="AGR5">
        <f t="shared" si="13"/>
        <v>0</v>
      </c>
      <c r="AGS5">
        <f t="shared" si="13"/>
        <v>0</v>
      </c>
      <c r="AGT5">
        <f t="shared" si="13"/>
        <v>0</v>
      </c>
      <c r="AGU5">
        <f t="shared" si="13"/>
        <v>0</v>
      </c>
      <c r="AGV5">
        <f t="shared" si="13"/>
        <v>0</v>
      </c>
      <c r="AGW5">
        <f t="shared" si="13"/>
        <v>0</v>
      </c>
      <c r="AGX5">
        <f t="shared" si="13"/>
        <v>0</v>
      </c>
      <c r="AGY5">
        <f t="shared" si="13"/>
        <v>0</v>
      </c>
      <c r="AGZ5">
        <f t="shared" si="13"/>
        <v>0</v>
      </c>
      <c r="AHA5">
        <f t="shared" si="13"/>
        <v>0</v>
      </c>
      <c r="AHB5">
        <f t="shared" si="13"/>
        <v>0</v>
      </c>
      <c r="AHC5">
        <f t="shared" si="13"/>
        <v>0</v>
      </c>
      <c r="AHD5">
        <f t="shared" si="13"/>
        <v>0</v>
      </c>
      <c r="AHE5">
        <f t="shared" si="13"/>
        <v>0</v>
      </c>
      <c r="AHF5">
        <f t="shared" si="13"/>
        <v>0</v>
      </c>
      <c r="AHG5">
        <f t="shared" si="13"/>
        <v>0</v>
      </c>
      <c r="AHH5">
        <f t="shared" si="13"/>
        <v>0</v>
      </c>
      <c r="AHI5">
        <f t="shared" si="13"/>
        <v>0</v>
      </c>
      <c r="AHJ5">
        <f t="shared" si="13"/>
        <v>0</v>
      </c>
      <c r="AHK5">
        <f t="shared" si="13"/>
        <v>0</v>
      </c>
      <c r="AHL5">
        <f t="shared" si="13"/>
        <v>0</v>
      </c>
      <c r="AHM5">
        <f t="shared" si="13"/>
        <v>0</v>
      </c>
      <c r="AHN5">
        <f t="shared" si="13"/>
        <v>0</v>
      </c>
      <c r="AHO5">
        <f t="shared" ref="AHO5:AJZ5" si="14">IF(AHO3&gt;=$C$7,AHO3,0)</f>
        <v>0</v>
      </c>
      <c r="AHP5">
        <f t="shared" si="14"/>
        <v>0</v>
      </c>
      <c r="AHQ5">
        <f t="shared" si="14"/>
        <v>0</v>
      </c>
      <c r="AHR5">
        <f t="shared" si="14"/>
        <v>0</v>
      </c>
      <c r="AHS5">
        <f t="shared" si="14"/>
        <v>0</v>
      </c>
      <c r="AHT5">
        <f t="shared" si="14"/>
        <v>0</v>
      </c>
      <c r="AHU5">
        <f t="shared" si="14"/>
        <v>0</v>
      </c>
      <c r="AHV5">
        <f t="shared" si="14"/>
        <v>0</v>
      </c>
      <c r="AHW5">
        <f t="shared" si="14"/>
        <v>0</v>
      </c>
      <c r="AHX5">
        <f t="shared" si="14"/>
        <v>0</v>
      </c>
      <c r="AHY5">
        <f t="shared" si="14"/>
        <v>0</v>
      </c>
      <c r="AHZ5">
        <f t="shared" si="14"/>
        <v>0</v>
      </c>
      <c r="AIA5">
        <f t="shared" si="14"/>
        <v>0</v>
      </c>
      <c r="AIB5">
        <f t="shared" si="14"/>
        <v>0</v>
      </c>
      <c r="AIC5">
        <f t="shared" si="14"/>
        <v>0</v>
      </c>
      <c r="AID5">
        <f t="shared" si="14"/>
        <v>0</v>
      </c>
      <c r="AIE5">
        <f t="shared" si="14"/>
        <v>0</v>
      </c>
      <c r="AIF5">
        <f t="shared" si="14"/>
        <v>0</v>
      </c>
      <c r="AIG5">
        <f t="shared" si="14"/>
        <v>0</v>
      </c>
      <c r="AIH5">
        <f t="shared" si="14"/>
        <v>0</v>
      </c>
      <c r="AII5">
        <f t="shared" si="14"/>
        <v>0</v>
      </c>
      <c r="AIJ5">
        <f t="shared" si="14"/>
        <v>0</v>
      </c>
      <c r="AIK5">
        <f t="shared" si="14"/>
        <v>0</v>
      </c>
      <c r="AIL5">
        <f t="shared" si="14"/>
        <v>0</v>
      </c>
      <c r="AIM5">
        <f t="shared" si="14"/>
        <v>0</v>
      </c>
      <c r="AIN5">
        <f t="shared" si="14"/>
        <v>0</v>
      </c>
      <c r="AIO5">
        <f t="shared" si="14"/>
        <v>0</v>
      </c>
      <c r="AIP5">
        <f t="shared" si="14"/>
        <v>0</v>
      </c>
      <c r="AIQ5">
        <f t="shared" si="14"/>
        <v>0</v>
      </c>
      <c r="AIR5">
        <f t="shared" si="14"/>
        <v>0</v>
      </c>
      <c r="AIS5">
        <f t="shared" si="14"/>
        <v>0</v>
      </c>
      <c r="AIT5">
        <f t="shared" si="14"/>
        <v>0</v>
      </c>
      <c r="AIU5">
        <f t="shared" si="14"/>
        <v>0</v>
      </c>
      <c r="AIV5">
        <f t="shared" si="14"/>
        <v>0</v>
      </c>
      <c r="AIW5">
        <f t="shared" si="14"/>
        <v>0</v>
      </c>
      <c r="AIX5">
        <f t="shared" si="14"/>
        <v>0</v>
      </c>
      <c r="AIY5">
        <f t="shared" si="14"/>
        <v>0</v>
      </c>
      <c r="AIZ5">
        <f t="shared" si="14"/>
        <v>0</v>
      </c>
      <c r="AJA5">
        <f t="shared" si="14"/>
        <v>0</v>
      </c>
      <c r="AJB5">
        <f t="shared" si="14"/>
        <v>0</v>
      </c>
      <c r="AJC5">
        <f t="shared" si="14"/>
        <v>0</v>
      </c>
      <c r="AJD5">
        <f t="shared" si="14"/>
        <v>0</v>
      </c>
      <c r="AJE5">
        <f t="shared" si="14"/>
        <v>0</v>
      </c>
      <c r="AJF5">
        <f t="shared" si="14"/>
        <v>0</v>
      </c>
      <c r="AJG5">
        <f t="shared" si="14"/>
        <v>0</v>
      </c>
      <c r="AJH5">
        <f t="shared" si="14"/>
        <v>0</v>
      </c>
      <c r="AJI5">
        <f t="shared" si="14"/>
        <v>0</v>
      </c>
      <c r="AJJ5">
        <f t="shared" si="14"/>
        <v>0</v>
      </c>
      <c r="AJK5">
        <f t="shared" si="14"/>
        <v>0</v>
      </c>
      <c r="AJL5">
        <f t="shared" si="14"/>
        <v>0</v>
      </c>
      <c r="AJM5">
        <f t="shared" si="14"/>
        <v>0</v>
      </c>
      <c r="AJN5">
        <f t="shared" si="14"/>
        <v>0</v>
      </c>
      <c r="AJO5">
        <f t="shared" si="14"/>
        <v>0</v>
      </c>
      <c r="AJP5">
        <f t="shared" si="14"/>
        <v>0</v>
      </c>
      <c r="AJQ5">
        <f t="shared" si="14"/>
        <v>0</v>
      </c>
      <c r="AJR5">
        <f t="shared" si="14"/>
        <v>0</v>
      </c>
      <c r="AJS5">
        <f t="shared" si="14"/>
        <v>0</v>
      </c>
      <c r="AJT5">
        <f t="shared" si="14"/>
        <v>0</v>
      </c>
      <c r="AJU5">
        <f t="shared" si="14"/>
        <v>0</v>
      </c>
      <c r="AJV5">
        <f t="shared" si="14"/>
        <v>0</v>
      </c>
      <c r="AJW5">
        <f t="shared" si="14"/>
        <v>0</v>
      </c>
      <c r="AJX5">
        <f t="shared" si="14"/>
        <v>0</v>
      </c>
      <c r="AJY5">
        <f t="shared" si="14"/>
        <v>0</v>
      </c>
      <c r="AJZ5">
        <f t="shared" si="14"/>
        <v>0</v>
      </c>
      <c r="AKA5">
        <f t="shared" ref="AKA5:AML5" si="15">IF(AKA3&gt;=$C$7,AKA3,0)</f>
        <v>0</v>
      </c>
      <c r="AKB5">
        <f t="shared" si="15"/>
        <v>0</v>
      </c>
      <c r="AKC5">
        <f t="shared" si="15"/>
        <v>0</v>
      </c>
      <c r="AKD5">
        <f t="shared" si="15"/>
        <v>0</v>
      </c>
      <c r="AKE5">
        <f t="shared" si="15"/>
        <v>0</v>
      </c>
      <c r="AKF5">
        <f t="shared" si="15"/>
        <v>0</v>
      </c>
      <c r="AKG5">
        <f t="shared" si="15"/>
        <v>0</v>
      </c>
      <c r="AKH5">
        <f t="shared" si="15"/>
        <v>0</v>
      </c>
      <c r="AKI5">
        <f t="shared" si="15"/>
        <v>0</v>
      </c>
      <c r="AKJ5">
        <f t="shared" si="15"/>
        <v>0</v>
      </c>
      <c r="AKK5">
        <f t="shared" si="15"/>
        <v>0</v>
      </c>
      <c r="AKL5">
        <f t="shared" si="15"/>
        <v>0</v>
      </c>
      <c r="AKM5">
        <f t="shared" si="15"/>
        <v>0</v>
      </c>
      <c r="AKN5">
        <f t="shared" si="15"/>
        <v>0</v>
      </c>
      <c r="AKO5">
        <f t="shared" si="15"/>
        <v>0</v>
      </c>
      <c r="AKP5">
        <f t="shared" si="15"/>
        <v>0</v>
      </c>
      <c r="AKQ5">
        <f t="shared" si="15"/>
        <v>0</v>
      </c>
      <c r="AKR5">
        <f t="shared" si="15"/>
        <v>0</v>
      </c>
      <c r="AKS5">
        <f t="shared" si="15"/>
        <v>0</v>
      </c>
      <c r="AKT5">
        <f t="shared" si="15"/>
        <v>0</v>
      </c>
      <c r="AKU5">
        <f t="shared" si="15"/>
        <v>0</v>
      </c>
      <c r="AKV5">
        <f t="shared" si="15"/>
        <v>0</v>
      </c>
      <c r="AKW5">
        <f t="shared" si="15"/>
        <v>0</v>
      </c>
      <c r="AKX5">
        <f t="shared" si="15"/>
        <v>0</v>
      </c>
      <c r="AKY5">
        <f t="shared" si="15"/>
        <v>0</v>
      </c>
      <c r="AKZ5">
        <f t="shared" si="15"/>
        <v>0</v>
      </c>
      <c r="ALA5">
        <f t="shared" si="15"/>
        <v>0</v>
      </c>
      <c r="ALB5">
        <f t="shared" si="15"/>
        <v>0</v>
      </c>
      <c r="ALC5">
        <f t="shared" si="15"/>
        <v>0</v>
      </c>
      <c r="ALD5">
        <f t="shared" si="15"/>
        <v>0</v>
      </c>
      <c r="ALE5">
        <f t="shared" si="15"/>
        <v>0</v>
      </c>
      <c r="ALF5">
        <f t="shared" si="15"/>
        <v>0</v>
      </c>
      <c r="ALG5">
        <f t="shared" si="15"/>
        <v>0</v>
      </c>
      <c r="ALH5">
        <f t="shared" si="15"/>
        <v>0</v>
      </c>
      <c r="ALI5">
        <f t="shared" si="15"/>
        <v>0</v>
      </c>
      <c r="ALJ5">
        <f t="shared" si="15"/>
        <v>1.0209600000000001</v>
      </c>
      <c r="ALK5">
        <f t="shared" si="15"/>
        <v>0.25112200000000001</v>
      </c>
      <c r="ALL5">
        <f t="shared" si="15"/>
        <v>0.58575500000000003</v>
      </c>
      <c r="ALM5">
        <f t="shared" si="15"/>
        <v>0.37829000000000002</v>
      </c>
      <c r="ALN5">
        <f t="shared" si="15"/>
        <v>3.5062899999999999</v>
      </c>
      <c r="ALO5">
        <f t="shared" si="15"/>
        <v>0.37800299999999998</v>
      </c>
      <c r="ALP5">
        <f t="shared" si="15"/>
        <v>0.59392599999999995</v>
      </c>
      <c r="ALQ5">
        <f t="shared" si="15"/>
        <v>0.24887799999999999</v>
      </c>
      <c r="ALR5">
        <f t="shared" si="15"/>
        <v>1.02366</v>
      </c>
      <c r="ALS5">
        <f t="shared" si="15"/>
        <v>0</v>
      </c>
      <c r="ALT5">
        <f t="shared" si="15"/>
        <v>0</v>
      </c>
      <c r="ALU5">
        <f t="shared" si="15"/>
        <v>0</v>
      </c>
      <c r="ALV5">
        <f t="shared" si="15"/>
        <v>0</v>
      </c>
      <c r="ALW5">
        <f t="shared" si="15"/>
        <v>0</v>
      </c>
      <c r="ALX5">
        <f t="shared" si="15"/>
        <v>0</v>
      </c>
      <c r="ALY5">
        <f t="shared" si="15"/>
        <v>0</v>
      </c>
      <c r="ALZ5">
        <f t="shared" si="15"/>
        <v>0</v>
      </c>
      <c r="AMA5">
        <f t="shared" si="15"/>
        <v>0</v>
      </c>
      <c r="AMB5">
        <f t="shared" si="15"/>
        <v>0</v>
      </c>
      <c r="AMC5">
        <f t="shared" si="15"/>
        <v>0</v>
      </c>
      <c r="AMD5">
        <f t="shared" si="15"/>
        <v>0</v>
      </c>
      <c r="AME5">
        <f t="shared" si="15"/>
        <v>0</v>
      </c>
      <c r="AMF5">
        <f t="shared" si="15"/>
        <v>0</v>
      </c>
      <c r="AMG5">
        <f t="shared" si="15"/>
        <v>0</v>
      </c>
      <c r="AMH5">
        <f t="shared" si="15"/>
        <v>0</v>
      </c>
      <c r="AMI5">
        <f t="shared" si="15"/>
        <v>0</v>
      </c>
      <c r="AMJ5">
        <f t="shared" si="15"/>
        <v>0</v>
      </c>
      <c r="AMK5">
        <f t="shared" si="15"/>
        <v>0</v>
      </c>
      <c r="AML5">
        <f t="shared" si="15"/>
        <v>0</v>
      </c>
      <c r="AMM5">
        <f t="shared" ref="AMM5:AOX5" si="16">IF(AMM3&gt;=$C$7,AMM3,0)</f>
        <v>0</v>
      </c>
      <c r="AMN5">
        <f t="shared" si="16"/>
        <v>0</v>
      </c>
      <c r="AMO5">
        <f t="shared" si="16"/>
        <v>0</v>
      </c>
      <c r="AMP5">
        <f t="shared" si="16"/>
        <v>0</v>
      </c>
      <c r="AMQ5">
        <f t="shared" si="16"/>
        <v>0</v>
      </c>
      <c r="AMR5">
        <f t="shared" si="16"/>
        <v>0</v>
      </c>
      <c r="AMS5">
        <f t="shared" si="16"/>
        <v>0</v>
      </c>
      <c r="AMT5">
        <f t="shared" si="16"/>
        <v>0</v>
      </c>
      <c r="AMU5">
        <f t="shared" si="16"/>
        <v>0</v>
      </c>
      <c r="AMV5">
        <f t="shared" si="16"/>
        <v>0</v>
      </c>
      <c r="AMW5">
        <f t="shared" si="16"/>
        <v>0</v>
      </c>
      <c r="AMX5">
        <f t="shared" si="16"/>
        <v>0</v>
      </c>
      <c r="AMY5">
        <f t="shared" si="16"/>
        <v>0</v>
      </c>
      <c r="AMZ5">
        <f t="shared" si="16"/>
        <v>0</v>
      </c>
      <c r="ANA5">
        <f t="shared" si="16"/>
        <v>0</v>
      </c>
      <c r="ANB5">
        <f t="shared" si="16"/>
        <v>0</v>
      </c>
      <c r="ANC5">
        <f t="shared" si="16"/>
        <v>0</v>
      </c>
      <c r="AND5">
        <f t="shared" si="16"/>
        <v>0</v>
      </c>
      <c r="ANE5">
        <f t="shared" si="16"/>
        <v>0</v>
      </c>
      <c r="ANF5">
        <f t="shared" si="16"/>
        <v>0</v>
      </c>
      <c r="ANG5">
        <f t="shared" si="16"/>
        <v>0</v>
      </c>
      <c r="ANH5">
        <f t="shared" si="16"/>
        <v>0</v>
      </c>
      <c r="ANI5">
        <f t="shared" si="16"/>
        <v>0</v>
      </c>
      <c r="ANJ5">
        <f t="shared" si="16"/>
        <v>0</v>
      </c>
      <c r="ANK5">
        <f t="shared" si="16"/>
        <v>0</v>
      </c>
      <c r="ANL5">
        <f t="shared" si="16"/>
        <v>0</v>
      </c>
      <c r="ANM5">
        <f t="shared" si="16"/>
        <v>0</v>
      </c>
      <c r="ANN5">
        <f t="shared" si="16"/>
        <v>0</v>
      </c>
      <c r="ANO5">
        <f t="shared" si="16"/>
        <v>0</v>
      </c>
      <c r="ANP5">
        <f t="shared" si="16"/>
        <v>0</v>
      </c>
      <c r="ANQ5">
        <f t="shared" si="16"/>
        <v>0</v>
      </c>
      <c r="ANR5">
        <f t="shared" si="16"/>
        <v>0</v>
      </c>
      <c r="ANS5">
        <f t="shared" si="16"/>
        <v>0</v>
      </c>
      <c r="ANT5">
        <f t="shared" si="16"/>
        <v>0</v>
      </c>
      <c r="ANU5">
        <f t="shared" si="16"/>
        <v>0</v>
      </c>
      <c r="ANV5">
        <f t="shared" si="16"/>
        <v>0</v>
      </c>
      <c r="ANW5">
        <f t="shared" si="16"/>
        <v>0</v>
      </c>
      <c r="ANX5">
        <f t="shared" si="16"/>
        <v>0</v>
      </c>
      <c r="ANY5">
        <f t="shared" si="16"/>
        <v>0</v>
      </c>
      <c r="ANZ5">
        <f t="shared" si="16"/>
        <v>0</v>
      </c>
      <c r="AOA5">
        <f t="shared" si="16"/>
        <v>0</v>
      </c>
      <c r="AOB5">
        <f t="shared" si="16"/>
        <v>0</v>
      </c>
      <c r="AOC5">
        <f t="shared" si="16"/>
        <v>0</v>
      </c>
      <c r="AOD5">
        <f t="shared" si="16"/>
        <v>0</v>
      </c>
      <c r="AOE5">
        <f t="shared" si="16"/>
        <v>0</v>
      </c>
      <c r="AOF5">
        <f t="shared" si="16"/>
        <v>0</v>
      </c>
      <c r="AOG5">
        <f t="shared" si="16"/>
        <v>0</v>
      </c>
      <c r="AOH5">
        <f t="shared" si="16"/>
        <v>0</v>
      </c>
      <c r="AOI5">
        <f t="shared" si="16"/>
        <v>0</v>
      </c>
      <c r="AOJ5">
        <f t="shared" si="16"/>
        <v>0</v>
      </c>
      <c r="AOK5">
        <f t="shared" si="16"/>
        <v>0</v>
      </c>
      <c r="AOL5">
        <f t="shared" si="16"/>
        <v>0</v>
      </c>
      <c r="AOM5">
        <f t="shared" si="16"/>
        <v>0</v>
      </c>
      <c r="AON5">
        <f t="shared" si="16"/>
        <v>0</v>
      </c>
      <c r="AOO5">
        <f t="shared" si="16"/>
        <v>0</v>
      </c>
      <c r="AOP5">
        <f t="shared" si="16"/>
        <v>0</v>
      </c>
      <c r="AOQ5">
        <f t="shared" si="16"/>
        <v>0</v>
      </c>
      <c r="AOR5">
        <f t="shared" si="16"/>
        <v>0</v>
      </c>
      <c r="AOS5">
        <f t="shared" si="16"/>
        <v>0</v>
      </c>
      <c r="AOT5">
        <f t="shared" si="16"/>
        <v>0</v>
      </c>
      <c r="AOU5">
        <f t="shared" si="16"/>
        <v>0</v>
      </c>
      <c r="AOV5">
        <f t="shared" si="16"/>
        <v>0</v>
      </c>
      <c r="AOW5">
        <f t="shared" si="16"/>
        <v>0</v>
      </c>
      <c r="AOX5">
        <f t="shared" si="16"/>
        <v>0</v>
      </c>
      <c r="AOY5">
        <f t="shared" ref="AOY5:ARJ5" si="17">IF(AOY3&gt;=$C$7,AOY3,0)</f>
        <v>0</v>
      </c>
      <c r="AOZ5">
        <f t="shared" si="17"/>
        <v>0</v>
      </c>
      <c r="APA5">
        <f t="shared" si="17"/>
        <v>0</v>
      </c>
      <c r="APB5">
        <f t="shared" si="17"/>
        <v>0</v>
      </c>
      <c r="APC5">
        <f t="shared" si="17"/>
        <v>0</v>
      </c>
      <c r="APD5">
        <f t="shared" si="17"/>
        <v>0</v>
      </c>
      <c r="APE5">
        <f t="shared" si="17"/>
        <v>0</v>
      </c>
      <c r="APF5">
        <f t="shared" si="17"/>
        <v>0</v>
      </c>
      <c r="APG5">
        <f t="shared" si="17"/>
        <v>0</v>
      </c>
      <c r="APH5">
        <f t="shared" si="17"/>
        <v>0</v>
      </c>
      <c r="API5">
        <f t="shared" si="17"/>
        <v>0</v>
      </c>
      <c r="APJ5">
        <f t="shared" si="17"/>
        <v>0</v>
      </c>
      <c r="APK5">
        <f t="shared" si="17"/>
        <v>0</v>
      </c>
      <c r="APL5">
        <f t="shared" si="17"/>
        <v>0</v>
      </c>
      <c r="APM5">
        <f t="shared" si="17"/>
        <v>0</v>
      </c>
      <c r="APN5">
        <f t="shared" si="17"/>
        <v>0</v>
      </c>
      <c r="APO5">
        <f t="shared" si="17"/>
        <v>0</v>
      </c>
      <c r="APP5">
        <f t="shared" si="17"/>
        <v>0</v>
      </c>
      <c r="APQ5">
        <f t="shared" si="17"/>
        <v>0</v>
      </c>
      <c r="APR5">
        <f t="shared" si="17"/>
        <v>0</v>
      </c>
      <c r="APS5">
        <f t="shared" si="17"/>
        <v>0</v>
      </c>
      <c r="APT5">
        <f t="shared" si="17"/>
        <v>0</v>
      </c>
      <c r="APU5">
        <f t="shared" si="17"/>
        <v>0</v>
      </c>
      <c r="APV5">
        <f t="shared" si="17"/>
        <v>0</v>
      </c>
      <c r="APW5">
        <f t="shared" si="17"/>
        <v>0</v>
      </c>
      <c r="APX5">
        <f t="shared" si="17"/>
        <v>0</v>
      </c>
      <c r="APY5">
        <f t="shared" si="17"/>
        <v>0</v>
      </c>
      <c r="APZ5">
        <f t="shared" si="17"/>
        <v>0</v>
      </c>
      <c r="AQA5">
        <f t="shared" si="17"/>
        <v>0</v>
      </c>
      <c r="AQB5">
        <f t="shared" si="17"/>
        <v>0</v>
      </c>
      <c r="AQC5">
        <f t="shared" si="17"/>
        <v>0</v>
      </c>
      <c r="AQD5">
        <f t="shared" si="17"/>
        <v>0</v>
      </c>
      <c r="AQE5">
        <f t="shared" si="17"/>
        <v>0</v>
      </c>
      <c r="AQF5">
        <f t="shared" si="17"/>
        <v>0</v>
      </c>
      <c r="AQG5">
        <f t="shared" si="17"/>
        <v>0</v>
      </c>
      <c r="AQH5">
        <f t="shared" si="17"/>
        <v>0</v>
      </c>
      <c r="AQI5">
        <f t="shared" si="17"/>
        <v>0</v>
      </c>
      <c r="AQJ5">
        <f t="shared" si="17"/>
        <v>0</v>
      </c>
      <c r="AQK5">
        <f t="shared" si="17"/>
        <v>0</v>
      </c>
      <c r="AQL5">
        <f t="shared" si="17"/>
        <v>0</v>
      </c>
      <c r="AQM5">
        <f t="shared" si="17"/>
        <v>0</v>
      </c>
      <c r="AQN5">
        <f t="shared" si="17"/>
        <v>0</v>
      </c>
      <c r="AQO5">
        <f t="shared" si="17"/>
        <v>0</v>
      </c>
      <c r="AQP5">
        <f t="shared" si="17"/>
        <v>0</v>
      </c>
      <c r="AQQ5">
        <f t="shared" si="17"/>
        <v>0</v>
      </c>
      <c r="AQR5">
        <f t="shared" si="17"/>
        <v>0</v>
      </c>
      <c r="AQS5">
        <f t="shared" si="17"/>
        <v>0</v>
      </c>
      <c r="AQT5">
        <f t="shared" si="17"/>
        <v>0</v>
      </c>
      <c r="AQU5">
        <f t="shared" si="17"/>
        <v>0</v>
      </c>
      <c r="AQV5">
        <f t="shared" si="17"/>
        <v>0</v>
      </c>
      <c r="AQW5">
        <f t="shared" si="17"/>
        <v>0</v>
      </c>
      <c r="AQX5">
        <f t="shared" si="17"/>
        <v>0</v>
      </c>
      <c r="AQY5">
        <f t="shared" si="17"/>
        <v>0</v>
      </c>
      <c r="AQZ5">
        <f t="shared" si="17"/>
        <v>0</v>
      </c>
      <c r="ARA5">
        <f t="shared" si="17"/>
        <v>0</v>
      </c>
      <c r="ARB5">
        <f t="shared" si="17"/>
        <v>0</v>
      </c>
      <c r="ARC5">
        <f t="shared" si="17"/>
        <v>0</v>
      </c>
      <c r="ARD5">
        <f t="shared" si="17"/>
        <v>0</v>
      </c>
      <c r="ARE5">
        <f t="shared" si="17"/>
        <v>0</v>
      </c>
      <c r="ARF5">
        <f t="shared" si="17"/>
        <v>0</v>
      </c>
      <c r="ARG5">
        <f t="shared" si="17"/>
        <v>0</v>
      </c>
      <c r="ARH5">
        <f t="shared" si="17"/>
        <v>0</v>
      </c>
      <c r="ARI5">
        <f t="shared" si="17"/>
        <v>0</v>
      </c>
      <c r="ARJ5">
        <f t="shared" si="17"/>
        <v>0</v>
      </c>
      <c r="ARK5">
        <f t="shared" ref="ARK5:ATV5" si="18">IF(ARK3&gt;=$C$7,ARK3,0)</f>
        <v>0</v>
      </c>
      <c r="ARL5">
        <f t="shared" si="18"/>
        <v>0</v>
      </c>
      <c r="ARM5">
        <f t="shared" si="18"/>
        <v>0</v>
      </c>
      <c r="ARN5">
        <f t="shared" si="18"/>
        <v>0</v>
      </c>
      <c r="ARO5">
        <f t="shared" si="18"/>
        <v>0</v>
      </c>
      <c r="ARP5">
        <f t="shared" si="18"/>
        <v>0</v>
      </c>
      <c r="ARQ5">
        <f t="shared" si="18"/>
        <v>0</v>
      </c>
      <c r="ARR5">
        <f t="shared" si="18"/>
        <v>0</v>
      </c>
      <c r="ARS5">
        <f t="shared" si="18"/>
        <v>0</v>
      </c>
      <c r="ART5">
        <f t="shared" si="18"/>
        <v>0</v>
      </c>
      <c r="ARU5">
        <f t="shared" si="18"/>
        <v>0</v>
      </c>
      <c r="ARV5">
        <f t="shared" si="18"/>
        <v>0</v>
      </c>
      <c r="ARW5">
        <f t="shared" si="18"/>
        <v>0</v>
      </c>
      <c r="ARX5">
        <f t="shared" si="18"/>
        <v>0</v>
      </c>
      <c r="ARY5">
        <f t="shared" si="18"/>
        <v>0</v>
      </c>
      <c r="ARZ5">
        <f t="shared" si="18"/>
        <v>0</v>
      </c>
      <c r="ASA5">
        <f t="shared" si="18"/>
        <v>0</v>
      </c>
      <c r="ASB5">
        <f t="shared" si="18"/>
        <v>0</v>
      </c>
      <c r="ASC5">
        <f t="shared" si="18"/>
        <v>0</v>
      </c>
      <c r="ASD5">
        <f t="shared" si="18"/>
        <v>0</v>
      </c>
      <c r="ASE5">
        <f t="shared" si="18"/>
        <v>0</v>
      </c>
      <c r="ASF5">
        <f t="shared" si="18"/>
        <v>0</v>
      </c>
      <c r="ASG5">
        <f t="shared" si="18"/>
        <v>0</v>
      </c>
      <c r="ASH5">
        <f t="shared" si="18"/>
        <v>0</v>
      </c>
      <c r="ASI5">
        <f t="shared" si="18"/>
        <v>0</v>
      </c>
      <c r="ASJ5">
        <f t="shared" si="18"/>
        <v>0</v>
      </c>
      <c r="ASK5">
        <f t="shared" si="18"/>
        <v>0</v>
      </c>
      <c r="ASL5">
        <f t="shared" si="18"/>
        <v>0</v>
      </c>
      <c r="ASM5">
        <f t="shared" si="18"/>
        <v>0</v>
      </c>
      <c r="ASN5">
        <f t="shared" si="18"/>
        <v>0</v>
      </c>
      <c r="ASO5">
        <f t="shared" si="18"/>
        <v>0</v>
      </c>
      <c r="ASP5">
        <f t="shared" si="18"/>
        <v>0</v>
      </c>
      <c r="ASQ5">
        <f t="shared" si="18"/>
        <v>0</v>
      </c>
      <c r="ASR5">
        <f t="shared" si="18"/>
        <v>0</v>
      </c>
      <c r="ASS5">
        <f t="shared" si="18"/>
        <v>0</v>
      </c>
      <c r="AST5">
        <f t="shared" si="18"/>
        <v>0</v>
      </c>
      <c r="ASU5">
        <f t="shared" si="18"/>
        <v>0</v>
      </c>
      <c r="ASV5">
        <f t="shared" si="18"/>
        <v>0</v>
      </c>
      <c r="ASW5">
        <f t="shared" si="18"/>
        <v>0</v>
      </c>
      <c r="ASX5">
        <f t="shared" si="18"/>
        <v>0</v>
      </c>
      <c r="ASY5">
        <f t="shared" si="18"/>
        <v>0</v>
      </c>
      <c r="ASZ5">
        <f t="shared" si="18"/>
        <v>0</v>
      </c>
      <c r="ATA5">
        <f t="shared" si="18"/>
        <v>0</v>
      </c>
      <c r="ATB5">
        <f t="shared" si="18"/>
        <v>0</v>
      </c>
      <c r="ATC5">
        <f t="shared" si="18"/>
        <v>0</v>
      </c>
      <c r="ATD5">
        <f t="shared" si="18"/>
        <v>0</v>
      </c>
      <c r="ATE5">
        <f t="shared" si="18"/>
        <v>0</v>
      </c>
      <c r="ATF5">
        <f t="shared" si="18"/>
        <v>0</v>
      </c>
      <c r="ATG5">
        <f t="shared" si="18"/>
        <v>0</v>
      </c>
      <c r="ATH5">
        <f t="shared" si="18"/>
        <v>0</v>
      </c>
      <c r="ATI5">
        <f t="shared" si="18"/>
        <v>0</v>
      </c>
      <c r="ATJ5">
        <f t="shared" si="18"/>
        <v>0</v>
      </c>
      <c r="ATK5">
        <f t="shared" si="18"/>
        <v>0</v>
      </c>
      <c r="ATL5">
        <f t="shared" si="18"/>
        <v>0</v>
      </c>
      <c r="ATM5">
        <f t="shared" si="18"/>
        <v>0</v>
      </c>
      <c r="ATN5">
        <f t="shared" si="18"/>
        <v>0</v>
      </c>
      <c r="ATO5">
        <f t="shared" si="18"/>
        <v>0</v>
      </c>
      <c r="ATP5">
        <f t="shared" si="18"/>
        <v>0</v>
      </c>
      <c r="ATQ5">
        <f t="shared" si="18"/>
        <v>0</v>
      </c>
      <c r="ATR5">
        <f t="shared" si="18"/>
        <v>0</v>
      </c>
      <c r="ATS5">
        <f t="shared" si="18"/>
        <v>0</v>
      </c>
      <c r="ATT5">
        <f t="shared" si="18"/>
        <v>0</v>
      </c>
      <c r="ATU5">
        <f t="shared" si="18"/>
        <v>0</v>
      </c>
      <c r="ATV5">
        <f t="shared" si="18"/>
        <v>0</v>
      </c>
      <c r="ATW5">
        <f t="shared" ref="ATW5:AWH5" si="19">IF(ATW3&gt;=$C$7,ATW3,0)</f>
        <v>0</v>
      </c>
      <c r="ATX5">
        <f t="shared" si="19"/>
        <v>0</v>
      </c>
      <c r="ATY5">
        <f t="shared" si="19"/>
        <v>0</v>
      </c>
      <c r="ATZ5">
        <f t="shared" si="19"/>
        <v>0</v>
      </c>
      <c r="AUA5">
        <f t="shared" si="19"/>
        <v>0</v>
      </c>
      <c r="AUB5">
        <f t="shared" si="19"/>
        <v>0</v>
      </c>
      <c r="AUC5">
        <f t="shared" si="19"/>
        <v>0</v>
      </c>
      <c r="AUD5">
        <f t="shared" si="19"/>
        <v>0</v>
      </c>
      <c r="AUE5">
        <f t="shared" si="19"/>
        <v>0</v>
      </c>
      <c r="AUF5">
        <f t="shared" si="19"/>
        <v>0</v>
      </c>
      <c r="AUG5">
        <f t="shared" si="19"/>
        <v>0</v>
      </c>
      <c r="AUH5">
        <f t="shared" si="19"/>
        <v>0</v>
      </c>
      <c r="AUI5">
        <f t="shared" si="19"/>
        <v>0</v>
      </c>
      <c r="AUJ5">
        <f t="shared" si="19"/>
        <v>0</v>
      </c>
      <c r="AUK5">
        <f t="shared" si="19"/>
        <v>0</v>
      </c>
      <c r="AUL5">
        <f t="shared" si="19"/>
        <v>0</v>
      </c>
      <c r="AUM5">
        <f t="shared" si="19"/>
        <v>0</v>
      </c>
      <c r="AUN5">
        <f t="shared" si="19"/>
        <v>0</v>
      </c>
      <c r="AUO5">
        <f t="shared" si="19"/>
        <v>0</v>
      </c>
      <c r="AUP5">
        <f t="shared" si="19"/>
        <v>0</v>
      </c>
      <c r="AUQ5">
        <f t="shared" si="19"/>
        <v>0</v>
      </c>
      <c r="AUR5">
        <f t="shared" si="19"/>
        <v>0</v>
      </c>
      <c r="AUS5">
        <f t="shared" si="19"/>
        <v>0</v>
      </c>
      <c r="AUT5">
        <f t="shared" si="19"/>
        <v>0</v>
      </c>
      <c r="AUU5">
        <f t="shared" si="19"/>
        <v>0</v>
      </c>
      <c r="AUV5">
        <f t="shared" si="19"/>
        <v>0</v>
      </c>
      <c r="AUW5">
        <f t="shared" si="19"/>
        <v>0</v>
      </c>
      <c r="AUX5">
        <f t="shared" si="19"/>
        <v>0</v>
      </c>
      <c r="AUY5">
        <f t="shared" si="19"/>
        <v>0</v>
      </c>
      <c r="AUZ5">
        <f t="shared" si="19"/>
        <v>0</v>
      </c>
      <c r="AVA5">
        <f t="shared" si="19"/>
        <v>0</v>
      </c>
      <c r="AVB5">
        <f t="shared" si="19"/>
        <v>0</v>
      </c>
      <c r="AVC5">
        <f t="shared" si="19"/>
        <v>0</v>
      </c>
      <c r="AVD5">
        <f t="shared" si="19"/>
        <v>0</v>
      </c>
      <c r="AVE5">
        <f t="shared" si="19"/>
        <v>0</v>
      </c>
      <c r="AVF5">
        <f t="shared" si="19"/>
        <v>0</v>
      </c>
      <c r="AVG5">
        <f t="shared" si="19"/>
        <v>0</v>
      </c>
      <c r="AVH5">
        <f t="shared" si="19"/>
        <v>0</v>
      </c>
      <c r="AVI5">
        <f t="shared" si="19"/>
        <v>0</v>
      </c>
      <c r="AVJ5">
        <f t="shared" si="19"/>
        <v>0</v>
      </c>
      <c r="AVK5">
        <f t="shared" si="19"/>
        <v>0</v>
      </c>
      <c r="AVL5">
        <f t="shared" si="19"/>
        <v>0</v>
      </c>
      <c r="AVM5">
        <f t="shared" si="19"/>
        <v>0</v>
      </c>
      <c r="AVN5">
        <f t="shared" si="19"/>
        <v>0</v>
      </c>
      <c r="AVO5">
        <f t="shared" si="19"/>
        <v>0</v>
      </c>
      <c r="AVP5">
        <f t="shared" si="19"/>
        <v>0</v>
      </c>
      <c r="AVQ5">
        <f t="shared" si="19"/>
        <v>0</v>
      </c>
      <c r="AVR5">
        <f t="shared" si="19"/>
        <v>0</v>
      </c>
      <c r="AVS5">
        <f t="shared" si="19"/>
        <v>0</v>
      </c>
      <c r="AVT5">
        <f t="shared" si="19"/>
        <v>0</v>
      </c>
      <c r="AVU5">
        <f t="shared" si="19"/>
        <v>0</v>
      </c>
      <c r="AVV5">
        <f t="shared" si="19"/>
        <v>0</v>
      </c>
      <c r="AVW5">
        <f t="shared" si="19"/>
        <v>0</v>
      </c>
      <c r="AVX5">
        <f t="shared" si="19"/>
        <v>0</v>
      </c>
      <c r="AVY5">
        <f t="shared" si="19"/>
        <v>0</v>
      </c>
      <c r="AVZ5">
        <f t="shared" si="19"/>
        <v>0</v>
      </c>
      <c r="AWA5">
        <f t="shared" si="19"/>
        <v>0</v>
      </c>
      <c r="AWB5">
        <f t="shared" si="19"/>
        <v>0</v>
      </c>
      <c r="AWC5">
        <f t="shared" si="19"/>
        <v>0</v>
      </c>
      <c r="AWD5">
        <f t="shared" si="19"/>
        <v>0</v>
      </c>
      <c r="AWE5">
        <f t="shared" si="19"/>
        <v>0</v>
      </c>
      <c r="AWF5">
        <f t="shared" si="19"/>
        <v>0</v>
      </c>
      <c r="AWG5">
        <f t="shared" si="19"/>
        <v>0</v>
      </c>
      <c r="AWH5">
        <f t="shared" si="19"/>
        <v>0</v>
      </c>
      <c r="AWI5">
        <f t="shared" ref="AWI5:AYT5" si="20">IF(AWI3&gt;=$C$7,AWI3,0)</f>
        <v>0</v>
      </c>
      <c r="AWJ5">
        <f t="shared" si="20"/>
        <v>0</v>
      </c>
      <c r="AWK5">
        <f t="shared" si="20"/>
        <v>0</v>
      </c>
      <c r="AWL5">
        <f t="shared" si="20"/>
        <v>0</v>
      </c>
      <c r="AWM5">
        <f t="shared" si="20"/>
        <v>0</v>
      </c>
      <c r="AWN5">
        <f t="shared" si="20"/>
        <v>0</v>
      </c>
      <c r="AWO5">
        <f t="shared" si="20"/>
        <v>0</v>
      </c>
      <c r="AWP5">
        <f t="shared" si="20"/>
        <v>0</v>
      </c>
      <c r="AWQ5">
        <f t="shared" si="20"/>
        <v>0</v>
      </c>
      <c r="AWR5">
        <f t="shared" si="20"/>
        <v>0</v>
      </c>
      <c r="AWS5">
        <f t="shared" si="20"/>
        <v>0</v>
      </c>
      <c r="AWT5">
        <f t="shared" si="20"/>
        <v>0</v>
      </c>
      <c r="AWU5">
        <f t="shared" si="20"/>
        <v>0</v>
      </c>
      <c r="AWV5">
        <f t="shared" si="20"/>
        <v>0</v>
      </c>
      <c r="AWW5">
        <f t="shared" si="20"/>
        <v>0</v>
      </c>
      <c r="AWX5">
        <f t="shared" si="20"/>
        <v>0</v>
      </c>
      <c r="AWY5">
        <f t="shared" si="20"/>
        <v>0</v>
      </c>
      <c r="AWZ5">
        <f t="shared" si="20"/>
        <v>0</v>
      </c>
      <c r="AXA5">
        <f t="shared" si="20"/>
        <v>0</v>
      </c>
      <c r="AXB5">
        <f t="shared" si="20"/>
        <v>0</v>
      </c>
      <c r="AXC5">
        <f t="shared" si="20"/>
        <v>0</v>
      </c>
      <c r="AXD5">
        <f t="shared" si="20"/>
        <v>0</v>
      </c>
      <c r="AXE5">
        <f t="shared" si="20"/>
        <v>0</v>
      </c>
      <c r="AXF5">
        <f t="shared" si="20"/>
        <v>0</v>
      </c>
      <c r="AXG5">
        <f t="shared" si="20"/>
        <v>0</v>
      </c>
      <c r="AXH5">
        <f t="shared" si="20"/>
        <v>0</v>
      </c>
      <c r="AXI5">
        <f t="shared" si="20"/>
        <v>0</v>
      </c>
      <c r="AXJ5">
        <f t="shared" si="20"/>
        <v>0</v>
      </c>
      <c r="AXK5">
        <f t="shared" si="20"/>
        <v>0</v>
      </c>
      <c r="AXL5">
        <f t="shared" si="20"/>
        <v>0</v>
      </c>
      <c r="AXM5">
        <f t="shared" si="20"/>
        <v>0</v>
      </c>
      <c r="AXN5">
        <f t="shared" si="20"/>
        <v>0</v>
      </c>
      <c r="AXO5">
        <f t="shared" si="20"/>
        <v>0</v>
      </c>
      <c r="AXP5">
        <f t="shared" si="20"/>
        <v>0</v>
      </c>
      <c r="AXQ5">
        <f t="shared" si="20"/>
        <v>0</v>
      </c>
      <c r="AXR5">
        <f t="shared" si="20"/>
        <v>0</v>
      </c>
      <c r="AXS5">
        <f t="shared" si="20"/>
        <v>0</v>
      </c>
      <c r="AXT5">
        <f t="shared" si="20"/>
        <v>0</v>
      </c>
      <c r="AXU5">
        <f t="shared" si="20"/>
        <v>0</v>
      </c>
      <c r="AXV5">
        <f t="shared" si="20"/>
        <v>0</v>
      </c>
      <c r="AXW5">
        <f t="shared" si="20"/>
        <v>0</v>
      </c>
      <c r="AXX5">
        <f t="shared" si="20"/>
        <v>0</v>
      </c>
      <c r="AXY5">
        <f t="shared" si="20"/>
        <v>0</v>
      </c>
      <c r="AXZ5">
        <f t="shared" si="20"/>
        <v>0</v>
      </c>
      <c r="AYA5">
        <f t="shared" si="20"/>
        <v>0</v>
      </c>
      <c r="AYB5">
        <f t="shared" si="20"/>
        <v>0</v>
      </c>
      <c r="AYC5">
        <f t="shared" si="20"/>
        <v>0</v>
      </c>
      <c r="AYD5">
        <f t="shared" si="20"/>
        <v>0</v>
      </c>
      <c r="AYE5">
        <f t="shared" si="20"/>
        <v>0</v>
      </c>
      <c r="AYF5">
        <f t="shared" si="20"/>
        <v>0</v>
      </c>
      <c r="AYG5">
        <f t="shared" si="20"/>
        <v>0</v>
      </c>
      <c r="AYH5">
        <f t="shared" si="20"/>
        <v>0</v>
      </c>
      <c r="AYI5">
        <f t="shared" si="20"/>
        <v>0</v>
      </c>
      <c r="AYJ5">
        <f t="shared" si="20"/>
        <v>0</v>
      </c>
      <c r="AYK5">
        <f t="shared" si="20"/>
        <v>0</v>
      </c>
      <c r="AYL5">
        <f t="shared" si="20"/>
        <v>0</v>
      </c>
      <c r="AYM5">
        <f t="shared" si="20"/>
        <v>0</v>
      </c>
      <c r="AYN5">
        <f t="shared" si="20"/>
        <v>0</v>
      </c>
      <c r="AYO5">
        <f t="shared" si="20"/>
        <v>0</v>
      </c>
      <c r="AYP5">
        <f t="shared" si="20"/>
        <v>0</v>
      </c>
      <c r="AYQ5">
        <f t="shared" si="20"/>
        <v>0</v>
      </c>
      <c r="AYR5">
        <f t="shared" si="20"/>
        <v>0</v>
      </c>
      <c r="AYS5">
        <f t="shared" si="20"/>
        <v>0</v>
      </c>
      <c r="AYT5">
        <f t="shared" si="20"/>
        <v>0</v>
      </c>
      <c r="AYU5">
        <f t="shared" ref="AYU5:BBF5" si="21">IF(AYU3&gt;=$C$7,AYU3,0)</f>
        <v>0</v>
      </c>
      <c r="AYV5">
        <f t="shared" si="21"/>
        <v>0</v>
      </c>
      <c r="AYW5">
        <f t="shared" si="21"/>
        <v>0</v>
      </c>
      <c r="AYX5">
        <f t="shared" si="21"/>
        <v>0</v>
      </c>
      <c r="AYY5">
        <f t="shared" si="21"/>
        <v>0</v>
      </c>
      <c r="AYZ5">
        <f t="shared" si="21"/>
        <v>0</v>
      </c>
      <c r="AZA5">
        <f t="shared" si="21"/>
        <v>0</v>
      </c>
      <c r="AZB5">
        <f t="shared" si="21"/>
        <v>0</v>
      </c>
      <c r="AZC5">
        <f t="shared" si="21"/>
        <v>0</v>
      </c>
      <c r="AZD5">
        <f t="shared" si="21"/>
        <v>0</v>
      </c>
      <c r="AZE5">
        <f t="shared" si="21"/>
        <v>0</v>
      </c>
      <c r="AZF5">
        <f t="shared" si="21"/>
        <v>0</v>
      </c>
      <c r="AZG5">
        <f t="shared" si="21"/>
        <v>0</v>
      </c>
      <c r="AZH5">
        <f t="shared" si="21"/>
        <v>0</v>
      </c>
      <c r="AZI5">
        <f t="shared" si="21"/>
        <v>0</v>
      </c>
      <c r="AZJ5">
        <f t="shared" si="21"/>
        <v>0</v>
      </c>
      <c r="AZK5">
        <f t="shared" si="21"/>
        <v>0</v>
      </c>
      <c r="AZL5">
        <f t="shared" si="21"/>
        <v>0</v>
      </c>
      <c r="AZM5">
        <f t="shared" si="21"/>
        <v>0</v>
      </c>
      <c r="AZN5">
        <f t="shared" si="21"/>
        <v>0</v>
      </c>
      <c r="AZO5">
        <f t="shared" si="21"/>
        <v>0</v>
      </c>
      <c r="AZP5">
        <f t="shared" si="21"/>
        <v>0</v>
      </c>
      <c r="AZQ5">
        <f t="shared" si="21"/>
        <v>0</v>
      </c>
      <c r="AZR5">
        <f t="shared" si="21"/>
        <v>0</v>
      </c>
      <c r="AZS5">
        <f t="shared" si="21"/>
        <v>0</v>
      </c>
      <c r="AZT5">
        <f t="shared" si="21"/>
        <v>0</v>
      </c>
      <c r="AZU5">
        <f t="shared" si="21"/>
        <v>0</v>
      </c>
      <c r="AZV5">
        <f t="shared" si="21"/>
        <v>0</v>
      </c>
      <c r="AZW5">
        <f t="shared" si="21"/>
        <v>0</v>
      </c>
      <c r="AZX5">
        <f t="shared" si="21"/>
        <v>0</v>
      </c>
      <c r="AZY5">
        <f t="shared" si="21"/>
        <v>0</v>
      </c>
      <c r="AZZ5">
        <f t="shared" si="21"/>
        <v>0</v>
      </c>
      <c r="BAA5">
        <f t="shared" si="21"/>
        <v>0</v>
      </c>
      <c r="BAB5">
        <f t="shared" si="21"/>
        <v>0</v>
      </c>
      <c r="BAC5">
        <f t="shared" si="21"/>
        <v>0</v>
      </c>
      <c r="BAD5">
        <f t="shared" si="21"/>
        <v>0</v>
      </c>
      <c r="BAE5">
        <f t="shared" si="21"/>
        <v>0</v>
      </c>
      <c r="BAF5">
        <f t="shared" si="21"/>
        <v>0</v>
      </c>
      <c r="BAG5">
        <f t="shared" si="21"/>
        <v>0</v>
      </c>
      <c r="BAH5">
        <f t="shared" si="21"/>
        <v>0</v>
      </c>
      <c r="BAI5">
        <f t="shared" si="21"/>
        <v>0</v>
      </c>
      <c r="BAJ5">
        <f t="shared" si="21"/>
        <v>0</v>
      </c>
      <c r="BAK5">
        <f t="shared" si="21"/>
        <v>0</v>
      </c>
      <c r="BAL5">
        <f t="shared" si="21"/>
        <v>0</v>
      </c>
      <c r="BAM5">
        <f t="shared" si="21"/>
        <v>0</v>
      </c>
      <c r="BAN5">
        <f t="shared" si="21"/>
        <v>0</v>
      </c>
      <c r="BAO5">
        <f t="shared" si="21"/>
        <v>0</v>
      </c>
      <c r="BAP5">
        <f t="shared" si="21"/>
        <v>0</v>
      </c>
      <c r="BAQ5">
        <f t="shared" si="21"/>
        <v>0</v>
      </c>
      <c r="BAR5">
        <f t="shared" si="21"/>
        <v>0</v>
      </c>
      <c r="BAS5">
        <f t="shared" si="21"/>
        <v>0</v>
      </c>
      <c r="BAT5">
        <f t="shared" si="21"/>
        <v>0</v>
      </c>
      <c r="BAU5">
        <f t="shared" si="21"/>
        <v>0</v>
      </c>
      <c r="BAV5">
        <f t="shared" si="21"/>
        <v>0</v>
      </c>
      <c r="BAW5">
        <f t="shared" si="21"/>
        <v>0</v>
      </c>
      <c r="BAX5">
        <f t="shared" si="21"/>
        <v>0</v>
      </c>
      <c r="BAY5">
        <f t="shared" si="21"/>
        <v>0</v>
      </c>
      <c r="BAZ5">
        <f t="shared" si="21"/>
        <v>0</v>
      </c>
      <c r="BBA5">
        <f t="shared" si="21"/>
        <v>0</v>
      </c>
      <c r="BBB5">
        <f t="shared" si="21"/>
        <v>0</v>
      </c>
      <c r="BBC5">
        <f t="shared" si="21"/>
        <v>0</v>
      </c>
      <c r="BBD5">
        <f t="shared" si="21"/>
        <v>0</v>
      </c>
      <c r="BBE5">
        <f t="shared" si="21"/>
        <v>0</v>
      </c>
      <c r="BBF5">
        <f t="shared" si="21"/>
        <v>0</v>
      </c>
      <c r="BBG5">
        <f t="shared" ref="BBG5:BDR5" si="22">IF(BBG3&gt;=$C$7,BBG3,0)</f>
        <v>0</v>
      </c>
      <c r="BBH5">
        <f t="shared" si="22"/>
        <v>0</v>
      </c>
      <c r="BBI5">
        <f t="shared" si="22"/>
        <v>0</v>
      </c>
      <c r="BBJ5">
        <f t="shared" si="22"/>
        <v>0</v>
      </c>
      <c r="BBK5">
        <f t="shared" si="22"/>
        <v>0</v>
      </c>
      <c r="BBL5">
        <f t="shared" si="22"/>
        <v>0</v>
      </c>
      <c r="BBM5">
        <f t="shared" si="22"/>
        <v>0</v>
      </c>
      <c r="BBN5">
        <f t="shared" si="22"/>
        <v>0</v>
      </c>
      <c r="BBO5">
        <f t="shared" si="22"/>
        <v>0</v>
      </c>
      <c r="BBP5">
        <f t="shared" si="22"/>
        <v>0</v>
      </c>
      <c r="BBQ5">
        <f t="shared" si="22"/>
        <v>0</v>
      </c>
      <c r="BBR5">
        <f t="shared" si="22"/>
        <v>0</v>
      </c>
      <c r="BBS5">
        <f t="shared" si="22"/>
        <v>0</v>
      </c>
      <c r="BBT5">
        <f t="shared" si="22"/>
        <v>0</v>
      </c>
      <c r="BBU5">
        <f t="shared" si="22"/>
        <v>0</v>
      </c>
      <c r="BBV5">
        <f t="shared" si="22"/>
        <v>0</v>
      </c>
      <c r="BBW5">
        <f t="shared" si="22"/>
        <v>0</v>
      </c>
      <c r="BBX5">
        <f t="shared" si="22"/>
        <v>0</v>
      </c>
      <c r="BBY5">
        <f t="shared" si="22"/>
        <v>0</v>
      </c>
      <c r="BBZ5">
        <f t="shared" si="22"/>
        <v>0</v>
      </c>
      <c r="BCA5">
        <f t="shared" si="22"/>
        <v>0</v>
      </c>
      <c r="BCB5">
        <f t="shared" si="22"/>
        <v>0</v>
      </c>
      <c r="BCC5">
        <f t="shared" si="22"/>
        <v>0</v>
      </c>
      <c r="BCD5">
        <f t="shared" si="22"/>
        <v>0</v>
      </c>
      <c r="BCE5">
        <f t="shared" si="22"/>
        <v>0</v>
      </c>
      <c r="BCF5">
        <f t="shared" si="22"/>
        <v>0</v>
      </c>
      <c r="BCG5">
        <f t="shared" si="22"/>
        <v>0</v>
      </c>
      <c r="BCH5">
        <f t="shared" si="22"/>
        <v>0</v>
      </c>
      <c r="BCI5">
        <f t="shared" si="22"/>
        <v>0</v>
      </c>
      <c r="BCJ5">
        <f t="shared" si="22"/>
        <v>0</v>
      </c>
      <c r="BCK5">
        <f t="shared" si="22"/>
        <v>0</v>
      </c>
      <c r="BCL5">
        <f t="shared" si="22"/>
        <v>0</v>
      </c>
      <c r="BCM5">
        <f t="shared" si="22"/>
        <v>0</v>
      </c>
      <c r="BCN5">
        <f t="shared" si="22"/>
        <v>0</v>
      </c>
      <c r="BCO5">
        <f t="shared" si="22"/>
        <v>0</v>
      </c>
      <c r="BCP5">
        <f t="shared" si="22"/>
        <v>0</v>
      </c>
      <c r="BCQ5">
        <f t="shared" si="22"/>
        <v>0</v>
      </c>
      <c r="BCR5">
        <f t="shared" si="22"/>
        <v>0</v>
      </c>
      <c r="BCS5">
        <f t="shared" si="22"/>
        <v>0</v>
      </c>
      <c r="BCT5">
        <f t="shared" si="22"/>
        <v>0</v>
      </c>
      <c r="BCU5">
        <f t="shared" si="22"/>
        <v>0</v>
      </c>
      <c r="BCV5">
        <f t="shared" si="22"/>
        <v>0</v>
      </c>
      <c r="BCW5">
        <f t="shared" si="22"/>
        <v>0</v>
      </c>
      <c r="BCX5">
        <f t="shared" si="22"/>
        <v>0</v>
      </c>
      <c r="BCY5">
        <f t="shared" si="22"/>
        <v>0</v>
      </c>
      <c r="BCZ5">
        <f t="shared" si="22"/>
        <v>0</v>
      </c>
      <c r="BDA5">
        <f t="shared" si="22"/>
        <v>0</v>
      </c>
      <c r="BDB5">
        <f t="shared" si="22"/>
        <v>0</v>
      </c>
      <c r="BDC5">
        <f t="shared" si="22"/>
        <v>0</v>
      </c>
      <c r="BDD5">
        <f t="shared" si="22"/>
        <v>0</v>
      </c>
      <c r="BDE5">
        <f t="shared" si="22"/>
        <v>0</v>
      </c>
      <c r="BDF5">
        <f t="shared" si="22"/>
        <v>0</v>
      </c>
      <c r="BDG5">
        <f t="shared" si="22"/>
        <v>0</v>
      </c>
      <c r="BDH5">
        <f t="shared" si="22"/>
        <v>0</v>
      </c>
      <c r="BDI5">
        <f t="shared" si="22"/>
        <v>0</v>
      </c>
      <c r="BDJ5">
        <f t="shared" si="22"/>
        <v>0</v>
      </c>
      <c r="BDK5">
        <f t="shared" si="22"/>
        <v>0</v>
      </c>
      <c r="BDL5">
        <f t="shared" si="22"/>
        <v>0</v>
      </c>
      <c r="BDM5">
        <f t="shared" si="22"/>
        <v>0</v>
      </c>
      <c r="BDN5">
        <f t="shared" si="22"/>
        <v>0</v>
      </c>
      <c r="BDO5">
        <f t="shared" si="22"/>
        <v>0</v>
      </c>
      <c r="BDP5">
        <f t="shared" si="22"/>
        <v>0</v>
      </c>
      <c r="BDQ5">
        <f t="shared" si="22"/>
        <v>0</v>
      </c>
      <c r="BDR5">
        <f t="shared" si="22"/>
        <v>0</v>
      </c>
      <c r="BDS5">
        <f t="shared" ref="BDS5:BGD5" si="23">IF(BDS3&gt;=$C$7,BDS3,0)</f>
        <v>0</v>
      </c>
      <c r="BDT5">
        <f t="shared" si="23"/>
        <v>0</v>
      </c>
      <c r="BDU5">
        <f t="shared" si="23"/>
        <v>0</v>
      </c>
      <c r="BDV5">
        <f t="shared" si="23"/>
        <v>0</v>
      </c>
      <c r="BDW5">
        <f t="shared" si="23"/>
        <v>0</v>
      </c>
      <c r="BDX5">
        <f t="shared" si="23"/>
        <v>0</v>
      </c>
      <c r="BDY5">
        <f t="shared" si="23"/>
        <v>0</v>
      </c>
      <c r="BDZ5">
        <f t="shared" si="23"/>
        <v>0</v>
      </c>
      <c r="BEA5">
        <f t="shared" si="23"/>
        <v>0</v>
      </c>
      <c r="BEB5">
        <f t="shared" si="23"/>
        <v>0</v>
      </c>
      <c r="BEC5">
        <f t="shared" si="23"/>
        <v>0</v>
      </c>
      <c r="BED5">
        <f t="shared" si="23"/>
        <v>0</v>
      </c>
      <c r="BEE5">
        <f t="shared" si="23"/>
        <v>0</v>
      </c>
      <c r="BEF5">
        <f t="shared" si="23"/>
        <v>0</v>
      </c>
      <c r="BEG5">
        <f t="shared" si="23"/>
        <v>0</v>
      </c>
      <c r="BEH5">
        <f t="shared" si="23"/>
        <v>0</v>
      </c>
      <c r="BEI5">
        <f t="shared" si="23"/>
        <v>0</v>
      </c>
      <c r="BEJ5">
        <f t="shared" si="23"/>
        <v>0</v>
      </c>
      <c r="BEK5">
        <f t="shared" si="23"/>
        <v>0</v>
      </c>
      <c r="BEL5">
        <f t="shared" si="23"/>
        <v>0</v>
      </c>
      <c r="BEM5">
        <f t="shared" si="23"/>
        <v>0.162273</v>
      </c>
      <c r="BEN5">
        <f t="shared" si="23"/>
        <v>0</v>
      </c>
      <c r="BEO5">
        <f t="shared" si="23"/>
        <v>0.70394800000000002</v>
      </c>
      <c r="BEP5">
        <f t="shared" si="23"/>
        <v>0</v>
      </c>
      <c r="BEQ5">
        <f t="shared" si="23"/>
        <v>0</v>
      </c>
      <c r="BER5">
        <f t="shared" si="23"/>
        <v>0</v>
      </c>
      <c r="BES5">
        <f t="shared" si="23"/>
        <v>1.94432</v>
      </c>
      <c r="BET5">
        <f t="shared" si="23"/>
        <v>0</v>
      </c>
      <c r="BEU5">
        <f t="shared" si="23"/>
        <v>1.9441600000000001</v>
      </c>
      <c r="BEV5">
        <f t="shared" si="23"/>
        <v>0</v>
      </c>
      <c r="BEW5">
        <f t="shared" si="23"/>
        <v>0.16617499999999999</v>
      </c>
      <c r="BEX5">
        <f t="shared" si="23"/>
        <v>0</v>
      </c>
      <c r="BEY5">
        <f t="shared" si="23"/>
        <v>0.70479099999999995</v>
      </c>
      <c r="BEZ5">
        <f t="shared" si="23"/>
        <v>0</v>
      </c>
      <c r="BFA5">
        <f t="shared" si="23"/>
        <v>0.16167400000000001</v>
      </c>
      <c r="BFB5">
        <f t="shared" si="23"/>
        <v>0</v>
      </c>
      <c r="BFC5">
        <f t="shared" si="23"/>
        <v>0</v>
      </c>
      <c r="BFD5">
        <f t="shared" si="23"/>
        <v>0</v>
      </c>
      <c r="BFE5">
        <f t="shared" si="23"/>
        <v>0</v>
      </c>
      <c r="BFF5">
        <f t="shared" si="23"/>
        <v>0</v>
      </c>
      <c r="BFG5">
        <f t="shared" si="23"/>
        <v>0</v>
      </c>
      <c r="BFH5">
        <f t="shared" si="23"/>
        <v>0</v>
      </c>
      <c r="BFI5">
        <f t="shared" si="23"/>
        <v>0</v>
      </c>
      <c r="BFJ5">
        <f t="shared" si="23"/>
        <v>0</v>
      </c>
      <c r="BFK5">
        <f t="shared" si="23"/>
        <v>0</v>
      </c>
      <c r="BFL5">
        <f t="shared" si="23"/>
        <v>0</v>
      </c>
      <c r="BFM5">
        <f t="shared" si="23"/>
        <v>0</v>
      </c>
      <c r="BFN5">
        <f t="shared" si="23"/>
        <v>0</v>
      </c>
      <c r="BFO5">
        <f t="shared" si="23"/>
        <v>0</v>
      </c>
      <c r="BFP5">
        <f t="shared" si="23"/>
        <v>0</v>
      </c>
      <c r="BFQ5">
        <f t="shared" si="23"/>
        <v>0</v>
      </c>
      <c r="BFR5">
        <f t="shared" si="23"/>
        <v>0</v>
      </c>
      <c r="BFS5">
        <f t="shared" si="23"/>
        <v>0</v>
      </c>
      <c r="BFT5">
        <f t="shared" si="23"/>
        <v>0</v>
      </c>
      <c r="BFU5">
        <f t="shared" si="23"/>
        <v>0</v>
      </c>
      <c r="BFV5">
        <f t="shared" si="23"/>
        <v>0</v>
      </c>
      <c r="BFW5">
        <f t="shared" si="23"/>
        <v>0</v>
      </c>
      <c r="BFX5">
        <f t="shared" si="23"/>
        <v>0</v>
      </c>
      <c r="BFY5">
        <f t="shared" si="23"/>
        <v>0</v>
      </c>
      <c r="BFZ5">
        <f t="shared" si="23"/>
        <v>0</v>
      </c>
      <c r="BGA5">
        <f t="shared" si="23"/>
        <v>0</v>
      </c>
      <c r="BGB5">
        <f t="shared" si="23"/>
        <v>0</v>
      </c>
      <c r="BGC5">
        <f t="shared" si="23"/>
        <v>0</v>
      </c>
      <c r="BGD5">
        <f t="shared" si="23"/>
        <v>0</v>
      </c>
      <c r="BGE5">
        <f t="shared" ref="BGE5:BIP5" si="24">IF(BGE3&gt;=$C$7,BGE3,0)</f>
        <v>0</v>
      </c>
      <c r="BGF5">
        <f t="shared" si="24"/>
        <v>0</v>
      </c>
      <c r="BGG5">
        <f t="shared" si="24"/>
        <v>0</v>
      </c>
      <c r="BGH5">
        <f t="shared" si="24"/>
        <v>0</v>
      </c>
      <c r="BGI5">
        <f t="shared" si="24"/>
        <v>0</v>
      </c>
      <c r="BGJ5">
        <f t="shared" si="24"/>
        <v>0</v>
      </c>
      <c r="BGK5">
        <f t="shared" si="24"/>
        <v>0</v>
      </c>
      <c r="BGL5">
        <f t="shared" si="24"/>
        <v>0</v>
      </c>
      <c r="BGM5">
        <f t="shared" si="24"/>
        <v>0</v>
      </c>
      <c r="BGN5">
        <f t="shared" si="24"/>
        <v>0</v>
      </c>
      <c r="BGO5">
        <f t="shared" si="24"/>
        <v>0</v>
      </c>
      <c r="BGP5">
        <f t="shared" si="24"/>
        <v>0</v>
      </c>
      <c r="BGQ5">
        <f t="shared" si="24"/>
        <v>0</v>
      </c>
      <c r="BGR5">
        <f t="shared" si="24"/>
        <v>0</v>
      </c>
      <c r="BGS5">
        <f t="shared" si="24"/>
        <v>0</v>
      </c>
      <c r="BGT5">
        <f t="shared" si="24"/>
        <v>0</v>
      </c>
      <c r="BGU5">
        <f t="shared" si="24"/>
        <v>0</v>
      </c>
      <c r="BGV5">
        <f t="shared" si="24"/>
        <v>0</v>
      </c>
      <c r="BGW5">
        <f t="shared" si="24"/>
        <v>0</v>
      </c>
      <c r="BGX5">
        <f t="shared" si="24"/>
        <v>0</v>
      </c>
      <c r="BGY5">
        <f t="shared" si="24"/>
        <v>0</v>
      </c>
      <c r="BGZ5">
        <f t="shared" si="24"/>
        <v>0</v>
      </c>
      <c r="BHA5">
        <f t="shared" si="24"/>
        <v>0</v>
      </c>
      <c r="BHB5">
        <f t="shared" si="24"/>
        <v>0</v>
      </c>
      <c r="BHC5">
        <f t="shared" si="24"/>
        <v>0</v>
      </c>
      <c r="BHD5">
        <f t="shared" si="24"/>
        <v>0</v>
      </c>
      <c r="BHE5">
        <f t="shared" si="24"/>
        <v>0</v>
      </c>
      <c r="BHF5">
        <f t="shared" si="24"/>
        <v>0</v>
      </c>
      <c r="BHG5">
        <f t="shared" si="24"/>
        <v>0</v>
      </c>
      <c r="BHH5">
        <f t="shared" si="24"/>
        <v>0</v>
      </c>
      <c r="BHI5">
        <f t="shared" si="24"/>
        <v>0</v>
      </c>
      <c r="BHJ5">
        <f t="shared" si="24"/>
        <v>0</v>
      </c>
      <c r="BHK5">
        <f t="shared" si="24"/>
        <v>0</v>
      </c>
      <c r="BHL5">
        <f t="shared" si="24"/>
        <v>0</v>
      </c>
      <c r="BHM5">
        <f t="shared" si="24"/>
        <v>0</v>
      </c>
      <c r="BHN5">
        <f t="shared" si="24"/>
        <v>0</v>
      </c>
      <c r="BHO5">
        <f t="shared" si="24"/>
        <v>0</v>
      </c>
      <c r="BHP5">
        <f t="shared" si="24"/>
        <v>0</v>
      </c>
      <c r="BHQ5">
        <f t="shared" si="24"/>
        <v>0</v>
      </c>
      <c r="BHR5">
        <f t="shared" si="24"/>
        <v>0</v>
      </c>
      <c r="BHS5">
        <f t="shared" si="24"/>
        <v>0</v>
      </c>
      <c r="BHT5">
        <f t="shared" si="24"/>
        <v>0</v>
      </c>
      <c r="BHU5">
        <f t="shared" si="24"/>
        <v>0</v>
      </c>
      <c r="BHV5">
        <f t="shared" si="24"/>
        <v>0</v>
      </c>
      <c r="BHW5">
        <f t="shared" si="24"/>
        <v>0</v>
      </c>
      <c r="BHX5">
        <f t="shared" si="24"/>
        <v>0</v>
      </c>
      <c r="BHY5">
        <f t="shared" si="24"/>
        <v>0</v>
      </c>
      <c r="BHZ5">
        <f t="shared" si="24"/>
        <v>0</v>
      </c>
      <c r="BIA5">
        <f t="shared" si="24"/>
        <v>0</v>
      </c>
      <c r="BIB5">
        <f t="shared" si="24"/>
        <v>0</v>
      </c>
      <c r="BIC5">
        <f t="shared" si="24"/>
        <v>0</v>
      </c>
      <c r="BID5">
        <f t="shared" si="24"/>
        <v>0</v>
      </c>
      <c r="BIE5">
        <f t="shared" si="24"/>
        <v>0</v>
      </c>
      <c r="BIF5">
        <f t="shared" si="24"/>
        <v>0</v>
      </c>
      <c r="BIG5">
        <f t="shared" si="24"/>
        <v>0</v>
      </c>
      <c r="BIH5">
        <f t="shared" si="24"/>
        <v>0</v>
      </c>
      <c r="BII5">
        <f t="shared" si="24"/>
        <v>0</v>
      </c>
      <c r="BIJ5">
        <f t="shared" si="24"/>
        <v>0</v>
      </c>
      <c r="BIK5">
        <f t="shared" si="24"/>
        <v>0</v>
      </c>
      <c r="BIL5">
        <f t="shared" si="24"/>
        <v>0</v>
      </c>
      <c r="BIM5">
        <f t="shared" si="24"/>
        <v>0</v>
      </c>
      <c r="BIN5">
        <f t="shared" si="24"/>
        <v>0</v>
      </c>
      <c r="BIO5">
        <f t="shared" si="24"/>
        <v>0</v>
      </c>
      <c r="BIP5">
        <f t="shared" si="24"/>
        <v>0</v>
      </c>
      <c r="BIQ5">
        <f t="shared" ref="BIQ5:BLB5" si="25">IF(BIQ3&gt;=$C$7,BIQ3,0)</f>
        <v>0</v>
      </c>
      <c r="BIR5">
        <f t="shared" si="25"/>
        <v>0</v>
      </c>
      <c r="BIS5">
        <f t="shared" si="25"/>
        <v>0</v>
      </c>
      <c r="BIT5">
        <f t="shared" si="25"/>
        <v>0</v>
      </c>
      <c r="BIU5">
        <f t="shared" si="25"/>
        <v>0</v>
      </c>
      <c r="BIV5">
        <f t="shared" si="25"/>
        <v>0</v>
      </c>
      <c r="BIW5">
        <f t="shared" si="25"/>
        <v>0</v>
      </c>
      <c r="BIX5">
        <f t="shared" si="25"/>
        <v>0</v>
      </c>
      <c r="BIY5">
        <f t="shared" si="25"/>
        <v>0</v>
      </c>
      <c r="BIZ5">
        <f t="shared" si="25"/>
        <v>0</v>
      </c>
      <c r="BJA5">
        <f t="shared" si="25"/>
        <v>0</v>
      </c>
      <c r="BJB5">
        <f t="shared" si="25"/>
        <v>0</v>
      </c>
      <c r="BJC5">
        <f t="shared" si="25"/>
        <v>0</v>
      </c>
      <c r="BJD5">
        <f t="shared" si="25"/>
        <v>0</v>
      </c>
      <c r="BJE5">
        <f t="shared" si="25"/>
        <v>0</v>
      </c>
      <c r="BJF5">
        <f t="shared" si="25"/>
        <v>0</v>
      </c>
      <c r="BJG5">
        <f t="shared" si="25"/>
        <v>0</v>
      </c>
      <c r="BJH5">
        <f t="shared" si="25"/>
        <v>0</v>
      </c>
      <c r="BJI5">
        <f t="shared" si="25"/>
        <v>0</v>
      </c>
      <c r="BJJ5">
        <f t="shared" si="25"/>
        <v>0</v>
      </c>
      <c r="BJK5">
        <f t="shared" si="25"/>
        <v>0</v>
      </c>
      <c r="BJL5">
        <f t="shared" si="25"/>
        <v>0</v>
      </c>
      <c r="BJM5">
        <f t="shared" si="25"/>
        <v>0</v>
      </c>
      <c r="BJN5">
        <f t="shared" si="25"/>
        <v>0</v>
      </c>
      <c r="BJO5">
        <f t="shared" si="25"/>
        <v>0</v>
      </c>
      <c r="BJP5">
        <f t="shared" si="25"/>
        <v>0</v>
      </c>
      <c r="BJQ5">
        <f t="shared" si="25"/>
        <v>0</v>
      </c>
      <c r="BJR5">
        <f t="shared" si="25"/>
        <v>0</v>
      </c>
      <c r="BJS5">
        <f t="shared" si="25"/>
        <v>0</v>
      </c>
      <c r="BJT5">
        <f t="shared" si="25"/>
        <v>0</v>
      </c>
      <c r="BJU5">
        <f t="shared" si="25"/>
        <v>0</v>
      </c>
      <c r="BJV5">
        <f t="shared" si="25"/>
        <v>0</v>
      </c>
      <c r="BJW5">
        <f t="shared" si="25"/>
        <v>0</v>
      </c>
      <c r="BJX5">
        <f t="shared" si="25"/>
        <v>0</v>
      </c>
      <c r="BJY5">
        <f t="shared" si="25"/>
        <v>0</v>
      </c>
      <c r="BJZ5">
        <f t="shared" si="25"/>
        <v>0</v>
      </c>
      <c r="BKA5">
        <f t="shared" si="25"/>
        <v>0</v>
      </c>
      <c r="BKB5">
        <f t="shared" si="25"/>
        <v>0</v>
      </c>
      <c r="BKC5">
        <f t="shared" si="25"/>
        <v>0</v>
      </c>
      <c r="BKD5">
        <f t="shared" si="25"/>
        <v>0</v>
      </c>
      <c r="BKE5">
        <f t="shared" si="25"/>
        <v>0</v>
      </c>
      <c r="BKF5">
        <f t="shared" si="25"/>
        <v>0</v>
      </c>
      <c r="BKG5">
        <f t="shared" si="25"/>
        <v>0</v>
      </c>
      <c r="BKH5">
        <f t="shared" si="25"/>
        <v>0</v>
      </c>
      <c r="BKI5">
        <f t="shared" si="25"/>
        <v>0</v>
      </c>
      <c r="BKJ5">
        <f t="shared" si="25"/>
        <v>0</v>
      </c>
      <c r="BKK5">
        <f t="shared" si="25"/>
        <v>0</v>
      </c>
      <c r="BKL5">
        <f t="shared" si="25"/>
        <v>0</v>
      </c>
      <c r="BKM5">
        <f t="shared" si="25"/>
        <v>0</v>
      </c>
      <c r="BKN5">
        <f t="shared" si="25"/>
        <v>0</v>
      </c>
      <c r="BKO5">
        <f t="shared" si="25"/>
        <v>0</v>
      </c>
      <c r="BKP5">
        <f t="shared" si="25"/>
        <v>0</v>
      </c>
      <c r="BKQ5">
        <f t="shared" si="25"/>
        <v>0</v>
      </c>
      <c r="BKR5">
        <f t="shared" si="25"/>
        <v>0</v>
      </c>
      <c r="BKS5">
        <f t="shared" si="25"/>
        <v>0</v>
      </c>
      <c r="BKT5">
        <f t="shared" si="25"/>
        <v>0</v>
      </c>
      <c r="BKU5">
        <f t="shared" si="25"/>
        <v>0</v>
      </c>
      <c r="BKV5">
        <f t="shared" si="25"/>
        <v>0</v>
      </c>
      <c r="BKW5">
        <f t="shared" si="25"/>
        <v>0</v>
      </c>
      <c r="BKX5">
        <f t="shared" si="25"/>
        <v>0</v>
      </c>
      <c r="BKY5">
        <f t="shared" si="25"/>
        <v>0</v>
      </c>
      <c r="BKZ5">
        <f t="shared" si="25"/>
        <v>0</v>
      </c>
      <c r="BLA5">
        <f t="shared" si="25"/>
        <v>0</v>
      </c>
      <c r="BLB5">
        <f t="shared" si="25"/>
        <v>0</v>
      </c>
      <c r="BLC5">
        <f t="shared" ref="BLC5:BNN5" si="26">IF(BLC3&gt;=$C$7,BLC3,0)</f>
        <v>0</v>
      </c>
      <c r="BLD5">
        <f t="shared" si="26"/>
        <v>0</v>
      </c>
      <c r="BLE5">
        <f t="shared" si="26"/>
        <v>0</v>
      </c>
      <c r="BLF5">
        <f t="shared" si="26"/>
        <v>0</v>
      </c>
      <c r="BLG5">
        <f t="shared" si="26"/>
        <v>0</v>
      </c>
      <c r="BLH5">
        <f t="shared" si="26"/>
        <v>0</v>
      </c>
      <c r="BLI5">
        <f t="shared" si="26"/>
        <v>0</v>
      </c>
      <c r="BLJ5">
        <f t="shared" si="26"/>
        <v>0</v>
      </c>
      <c r="BLK5">
        <f t="shared" si="26"/>
        <v>0</v>
      </c>
      <c r="BLL5">
        <f t="shared" si="26"/>
        <v>0</v>
      </c>
      <c r="BLM5">
        <f t="shared" si="26"/>
        <v>0</v>
      </c>
      <c r="BLN5">
        <f t="shared" si="26"/>
        <v>0</v>
      </c>
      <c r="BLO5">
        <f t="shared" si="26"/>
        <v>0</v>
      </c>
      <c r="BLP5">
        <f t="shared" si="26"/>
        <v>0</v>
      </c>
      <c r="BLQ5">
        <f t="shared" si="26"/>
        <v>0</v>
      </c>
      <c r="BLR5">
        <f t="shared" si="26"/>
        <v>0</v>
      </c>
      <c r="BLS5">
        <f t="shared" si="26"/>
        <v>0</v>
      </c>
      <c r="BLT5">
        <f t="shared" si="26"/>
        <v>0</v>
      </c>
      <c r="BLU5">
        <f t="shared" si="26"/>
        <v>0</v>
      </c>
      <c r="BLV5">
        <f t="shared" si="26"/>
        <v>0</v>
      </c>
      <c r="BLW5">
        <f t="shared" si="26"/>
        <v>0</v>
      </c>
      <c r="BLX5">
        <f t="shared" si="26"/>
        <v>0</v>
      </c>
      <c r="BLY5">
        <f t="shared" si="26"/>
        <v>0</v>
      </c>
      <c r="BLZ5">
        <f t="shared" si="26"/>
        <v>0</v>
      </c>
      <c r="BMA5">
        <f t="shared" si="26"/>
        <v>0</v>
      </c>
      <c r="BMB5">
        <f t="shared" si="26"/>
        <v>0</v>
      </c>
      <c r="BMC5">
        <f t="shared" si="26"/>
        <v>0</v>
      </c>
      <c r="BMD5">
        <f t="shared" si="26"/>
        <v>0</v>
      </c>
      <c r="BME5">
        <f t="shared" si="26"/>
        <v>0</v>
      </c>
      <c r="BMF5">
        <f t="shared" si="26"/>
        <v>0</v>
      </c>
      <c r="BMG5">
        <f t="shared" si="26"/>
        <v>0</v>
      </c>
      <c r="BMH5">
        <f t="shared" si="26"/>
        <v>0</v>
      </c>
      <c r="BMI5">
        <f t="shared" si="26"/>
        <v>0</v>
      </c>
      <c r="BMJ5">
        <f t="shared" si="26"/>
        <v>0</v>
      </c>
      <c r="BMK5">
        <f t="shared" si="26"/>
        <v>0</v>
      </c>
      <c r="BML5">
        <f t="shared" si="26"/>
        <v>0</v>
      </c>
      <c r="BMM5">
        <f t="shared" si="26"/>
        <v>0</v>
      </c>
      <c r="BMN5">
        <f t="shared" si="26"/>
        <v>0</v>
      </c>
      <c r="BMO5">
        <f t="shared" si="26"/>
        <v>0</v>
      </c>
      <c r="BMP5">
        <f t="shared" si="26"/>
        <v>0</v>
      </c>
      <c r="BMQ5">
        <f t="shared" si="26"/>
        <v>0</v>
      </c>
      <c r="BMR5">
        <f t="shared" si="26"/>
        <v>0</v>
      </c>
      <c r="BMS5">
        <f t="shared" si="26"/>
        <v>0</v>
      </c>
      <c r="BMT5">
        <f t="shared" si="26"/>
        <v>0</v>
      </c>
      <c r="BMU5">
        <f t="shared" si="26"/>
        <v>0</v>
      </c>
      <c r="BMV5">
        <f t="shared" si="26"/>
        <v>0</v>
      </c>
      <c r="BMW5">
        <f t="shared" si="26"/>
        <v>0</v>
      </c>
      <c r="BMX5">
        <f t="shared" si="26"/>
        <v>0</v>
      </c>
      <c r="BMY5">
        <f t="shared" si="26"/>
        <v>0</v>
      </c>
      <c r="BMZ5">
        <f t="shared" si="26"/>
        <v>0</v>
      </c>
      <c r="BNA5">
        <f t="shared" si="26"/>
        <v>0</v>
      </c>
      <c r="BNB5">
        <f t="shared" si="26"/>
        <v>0</v>
      </c>
      <c r="BNC5">
        <f t="shared" si="26"/>
        <v>0</v>
      </c>
      <c r="BND5">
        <f t="shared" si="26"/>
        <v>0</v>
      </c>
      <c r="BNE5">
        <f t="shared" si="26"/>
        <v>0</v>
      </c>
      <c r="BNF5">
        <f t="shared" si="26"/>
        <v>0</v>
      </c>
      <c r="BNG5">
        <f t="shared" si="26"/>
        <v>0</v>
      </c>
      <c r="BNH5">
        <f t="shared" si="26"/>
        <v>0</v>
      </c>
      <c r="BNI5">
        <f t="shared" si="26"/>
        <v>0</v>
      </c>
      <c r="BNJ5">
        <f t="shared" si="26"/>
        <v>0</v>
      </c>
      <c r="BNK5">
        <f t="shared" si="26"/>
        <v>0</v>
      </c>
      <c r="BNL5">
        <f t="shared" si="26"/>
        <v>0</v>
      </c>
      <c r="BNM5">
        <f t="shared" si="26"/>
        <v>0</v>
      </c>
      <c r="BNN5">
        <f t="shared" si="26"/>
        <v>0</v>
      </c>
      <c r="BNO5">
        <f t="shared" ref="BNO5:BPZ5" si="27">IF(BNO3&gt;=$C$7,BNO3,0)</f>
        <v>0</v>
      </c>
      <c r="BNP5">
        <f t="shared" si="27"/>
        <v>0</v>
      </c>
      <c r="BNQ5">
        <f t="shared" si="27"/>
        <v>0</v>
      </c>
      <c r="BNR5">
        <f t="shared" si="27"/>
        <v>0</v>
      </c>
      <c r="BNS5">
        <f t="shared" si="27"/>
        <v>0</v>
      </c>
      <c r="BNT5">
        <f t="shared" si="27"/>
        <v>0</v>
      </c>
      <c r="BNU5">
        <f t="shared" si="27"/>
        <v>0</v>
      </c>
      <c r="BNV5">
        <f t="shared" si="27"/>
        <v>0</v>
      </c>
      <c r="BNW5">
        <f t="shared" si="27"/>
        <v>0</v>
      </c>
      <c r="BNX5">
        <f t="shared" si="27"/>
        <v>0</v>
      </c>
      <c r="BNY5">
        <f t="shared" si="27"/>
        <v>0</v>
      </c>
      <c r="BNZ5">
        <f t="shared" si="27"/>
        <v>0</v>
      </c>
      <c r="BOA5">
        <f t="shared" si="27"/>
        <v>0</v>
      </c>
      <c r="BOB5">
        <f t="shared" si="27"/>
        <v>0</v>
      </c>
      <c r="BOC5">
        <f t="shared" si="27"/>
        <v>0</v>
      </c>
      <c r="BOD5">
        <f t="shared" si="27"/>
        <v>0</v>
      </c>
      <c r="BOE5">
        <f t="shared" si="27"/>
        <v>0</v>
      </c>
      <c r="BOF5">
        <f t="shared" si="27"/>
        <v>0</v>
      </c>
      <c r="BOG5">
        <f t="shared" si="27"/>
        <v>0</v>
      </c>
      <c r="BOH5">
        <f t="shared" si="27"/>
        <v>0</v>
      </c>
      <c r="BOI5">
        <f t="shared" si="27"/>
        <v>0</v>
      </c>
      <c r="BOJ5">
        <f t="shared" si="27"/>
        <v>0</v>
      </c>
      <c r="BOK5">
        <f t="shared" si="27"/>
        <v>0</v>
      </c>
      <c r="BOL5">
        <f t="shared" si="27"/>
        <v>0</v>
      </c>
      <c r="BOM5">
        <f t="shared" si="27"/>
        <v>0</v>
      </c>
      <c r="BON5">
        <f t="shared" si="27"/>
        <v>0</v>
      </c>
      <c r="BOO5">
        <f t="shared" si="27"/>
        <v>0</v>
      </c>
      <c r="BOP5">
        <f t="shared" si="27"/>
        <v>0</v>
      </c>
      <c r="BOQ5">
        <f t="shared" si="27"/>
        <v>0</v>
      </c>
      <c r="BOR5">
        <f t="shared" si="27"/>
        <v>0</v>
      </c>
      <c r="BOS5">
        <f t="shared" si="27"/>
        <v>0</v>
      </c>
      <c r="BOT5">
        <f t="shared" si="27"/>
        <v>0</v>
      </c>
      <c r="BOU5">
        <f t="shared" si="27"/>
        <v>0</v>
      </c>
      <c r="BOV5">
        <f t="shared" si="27"/>
        <v>0</v>
      </c>
      <c r="BOW5">
        <f t="shared" si="27"/>
        <v>0</v>
      </c>
      <c r="BOX5">
        <f t="shared" si="27"/>
        <v>0</v>
      </c>
      <c r="BOY5">
        <f t="shared" si="27"/>
        <v>0</v>
      </c>
      <c r="BOZ5">
        <f t="shared" si="27"/>
        <v>0</v>
      </c>
      <c r="BPA5">
        <f t="shared" si="27"/>
        <v>0</v>
      </c>
      <c r="BPB5">
        <f t="shared" si="27"/>
        <v>0</v>
      </c>
      <c r="BPC5">
        <f t="shared" si="27"/>
        <v>0</v>
      </c>
      <c r="BPD5">
        <f t="shared" si="27"/>
        <v>0</v>
      </c>
      <c r="BPE5">
        <f t="shared" si="27"/>
        <v>0</v>
      </c>
      <c r="BPF5">
        <f t="shared" si="27"/>
        <v>0</v>
      </c>
      <c r="BPG5">
        <f t="shared" si="27"/>
        <v>0</v>
      </c>
      <c r="BPH5">
        <f t="shared" si="27"/>
        <v>0</v>
      </c>
      <c r="BPI5">
        <f t="shared" si="27"/>
        <v>0</v>
      </c>
      <c r="BPJ5">
        <f t="shared" si="27"/>
        <v>0</v>
      </c>
      <c r="BPK5">
        <f t="shared" si="27"/>
        <v>0</v>
      </c>
      <c r="BPL5">
        <f t="shared" si="27"/>
        <v>0</v>
      </c>
      <c r="BPM5">
        <f t="shared" si="27"/>
        <v>0</v>
      </c>
      <c r="BPN5">
        <f t="shared" si="27"/>
        <v>0</v>
      </c>
      <c r="BPO5">
        <f t="shared" si="27"/>
        <v>0</v>
      </c>
      <c r="BPP5">
        <f t="shared" si="27"/>
        <v>0</v>
      </c>
      <c r="BPQ5">
        <f t="shared" si="27"/>
        <v>0</v>
      </c>
      <c r="BPR5">
        <f t="shared" si="27"/>
        <v>0</v>
      </c>
      <c r="BPS5">
        <f t="shared" si="27"/>
        <v>0</v>
      </c>
      <c r="BPT5">
        <f t="shared" si="27"/>
        <v>0</v>
      </c>
      <c r="BPU5">
        <f t="shared" si="27"/>
        <v>0</v>
      </c>
      <c r="BPV5">
        <f t="shared" si="27"/>
        <v>0</v>
      </c>
      <c r="BPW5">
        <f t="shared" si="27"/>
        <v>0</v>
      </c>
      <c r="BPX5">
        <f t="shared" si="27"/>
        <v>0</v>
      </c>
      <c r="BPY5">
        <f t="shared" si="27"/>
        <v>0</v>
      </c>
      <c r="BPZ5">
        <f t="shared" si="27"/>
        <v>0</v>
      </c>
      <c r="BQA5">
        <f t="shared" ref="BQA5:BSL5" si="28">IF(BQA3&gt;=$C$7,BQA3,0)</f>
        <v>0</v>
      </c>
      <c r="BQB5">
        <f t="shared" si="28"/>
        <v>0</v>
      </c>
      <c r="BQC5">
        <f t="shared" si="28"/>
        <v>0</v>
      </c>
      <c r="BQD5">
        <f t="shared" si="28"/>
        <v>0</v>
      </c>
      <c r="BQE5">
        <f t="shared" si="28"/>
        <v>0</v>
      </c>
      <c r="BQF5">
        <f t="shared" si="28"/>
        <v>0</v>
      </c>
      <c r="BQG5">
        <f t="shared" si="28"/>
        <v>0</v>
      </c>
      <c r="BQH5">
        <f t="shared" si="28"/>
        <v>0</v>
      </c>
      <c r="BQI5">
        <f t="shared" si="28"/>
        <v>0</v>
      </c>
      <c r="BQJ5">
        <f t="shared" si="28"/>
        <v>0</v>
      </c>
      <c r="BQK5">
        <f t="shared" si="28"/>
        <v>0</v>
      </c>
      <c r="BQL5">
        <f t="shared" si="28"/>
        <v>0</v>
      </c>
      <c r="BQM5">
        <f t="shared" si="28"/>
        <v>0</v>
      </c>
      <c r="BQN5">
        <f t="shared" si="28"/>
        <v>0</v>
      </c>
      <c r="BQO5">
        <f t="shared" si="28"/>
        <v>0</v>
      </c>
      <c r="BQP5">
        <f t="shared" si="28"/>
        <v>0</v>
      </c>
      <c r="BQQ5">
        <f t="shared" si="28"/>
        <v>0</v>
      </c>
      <c r="BQR5">
        <f t="shared" si="28"/>
        <v>0</v>
      </c>
      <c r="BQS5">
        <f t="shared" si="28"/>
        <v>0</v>
      </c>
      <c r="BQT5">
        <f t="shared" si="28"/>
        <v>0</v>
      </c>
      <c r="BQU5">
        <f t="shared" si="28"/>
        <v>0</v>
      </c>
      <c r="BQV5">
        <f t="shared" si="28"/>
        <v>0</v>
      </c>
      <c r="BQW5">
        <f t="shared" si="28"/>
        <v>0</v>
      </c>
      <c r="BQX5">
        <f t="shared" si="28"/>
        <v>0</v>
      </c>
      <c r="BQY5">
        <f t="shared" si="28"/>
        <v>0</v>
      </c>
      <c r="BQZ5">
        <f t="shared" si="28"/>
        <v>0</v>
      </c>
      <c r="BRA5">
        <f t="shared" si="28"/>
        <v>0</v>
      </c>
      <c r="BRB5">
        <f t="shared" si="28"/>
        <v>0</v>
      </c>
      <c r="BRC5">
        <f t="shared" si="28"/>
        <v>0</v>
      </c>
      <c r="BRD5">
        <f t="shared" si="28"/>
        <v>0</v>
      </c>
      <c r="BRE5">
        <f t="shared" si="28"/>
        <v>0</v>
      </c>
      <c r="BRF5">
        <f t="shared" si="28"/>
        <v>0</v>
      </c>
      <c r="BRG5">
        <f t="shared" si="28"/>
        <v>0</v>
      </c>
      <c r="BRH5">
        <f t="shared" si="28"/>
        <v>0</v>
      </c>
      <c r="BRI5">
        <f t="shared" si="28"/>
        <v>0</v>
      </c>
      <c r="BRJ5">
        <f t="shared" si="28"/>
        <v>0</v>
      </c>
      <c r="BRK5">
        <f t="shared" si="28"/>
        <v>0</v>
      </c>
      <c r="BRL5">
        <f t="shared" si="28"/>
        <v>0</v>
      </c>
      <c r="BRM5">
        <f t="shared" si="28"/>
        <v>0</v>
      </c>
      <c r="BRN5">
        <f t="shared" si="28"/>
        <v>0</v>
      </c>
      <c r="BRO5">
        <f t="shared" si="28"/>
        <v>0</v>
      </c>
      <c r="BRP5">
        <f t="shared" si="28"/>
        <v>0</v>
      </c>
      <c r="BRQ5">
        <f t="shared" si="28"/>
        <v>0</v>
      </c>
      <c r="BRR5">
        <f t="shared" si="28"/>
        <v>0</v>
      </c>
      <c r="BRS5">
        <f t="shared" si="28"/>
        <v>0</v>
      </c>
      <c r="BRT5">
        <f t="shared" si="28"/>
        <v>0</v>
      </c>
      <c r="BRU5">
        <f t="shared" si="28"/>
        <v>0</v>
      </c>
      <c r="BRV5">
        <f t="shared" si="28"/>
        <v>0</v>
      </c>
      <c r="BRW5">
        <f t="shared" si="28"/>
        <v>0</v>
      </c>
      <c r="BRX5">
        <f t="shared" si="28"/>
        <v>0</v>
      </c>
      <c r="BRY5">
        <f t="shared" si="28"/>
        <v>0</v>
      </c>
      <c r="BRZ5">
        <f t="shared" si="28"/>
        <v>0</v>
      </c>
      <c r="BSA5">
        <f t="shared" si="28"/>
        <v>0</v>
      </c>
      <c r="BSB5">
        <f t="shared" si="28"/>
        <v>0</v>
      </c>
      <c r="BSC5">
        <f t="shared" si="28"/>
        <v>0</v>
      </c>
      <c r="BSD5">
        <f t="shared" si="28"/>
        <v>0</v>
      </c>
      <c r="BSE5">
        <f t="shared" si="28"/>
        <v>0</v>
      </c>
      <c r="BSF5">
        <f t="shared" si="28"/>
        <v>0</v>
      </c>
      <c r="BSG5">
        <f t="shared" si="28"/>
        <v>0</v>
      </c>
      <c r="BSH5">
        <f t="shared" si="28"/>
        <v>0</v>
      </c>
      <c r="BSI5">
        <f t="shared" si="28"/>
        <v>0</v>
      </c>
      <c r="BSJ5">
        <f t="shared" si="28"/>
        <v>0</v>
      </c>
      <c r="BSK5">
        <f t="shared" si="28"/>
        <v>0</v>
      </c>
      <c r="BSL5">
        <f t="shared" si="28"/>
        <v>0</v>
      </c>
      <c r="BSM5">
        <f t="shared" ref="BSM5:BUX5" si="29">IF(BSM3&gt;=$C$7,BSM3,0)</f>
        <v>0</v>
      </c>
      <c r="BSN5">
        <f t="shared" si="29"/>
        <v>0</v>
      </c>
      <c r="BSO5">
        <f t="shared" si="29"/>
        <v>0</v>
      </c>
      <c r="BSP5">
        <f t="shared" si="29"/>
        <v>0</v>
      </c>
      <c r="BSQ5">
        <f t="shared" si="29"/>
        <v>0</v>
      </c>
      <c r="BSR5">
        <f t="shared" si="29"/>
        <v>0</v>
      </c>
      <c r="BSS5">
        <f t="shared" si="29"/>
        <v>0</v>
      </c>
      <c r="BST5">
        <f t="shared" si="29"/>
        <v>0</v>
      </c>
      <c r="BSU5">
        <f t="shared" si="29"/>
        <v>0</v>
      </c>
      <c r="BSV5">
        <f t="shared" si="29"/>
        <v>0</v>
      </c>
      <c r="BSW5">
        <f t="shared" si="29"/>
        <v>0</v>
      </c>
      <c r="BSX5">
        <f t="shared" si="29"/>
        <v>0</v>
      </c>
      <c r="BSY5">
        <f t="shared" si="29"/>
        <v>0</v>
      </c>
      <c r="BSZ5">
        <f t="shared" si="29"/>
        <v>0</v>
      </c>
      <c r="BTA5">
        <f t="shared" si="29"/>
        <v>0</v>
      </c>
      <c r="BTB5">
        <f t="shared" si="29"/>
        <v>0</v>
      </c>
      <c r="BTC5">
        <f t="shared" si="29"/>
        <v>0</v>
      </c>
      <c r="BTD5">
        <f t="shared" si="29"/>
        <v>0</v>
      </c>
      <c r="BTE5">
        <f t="shared" si="29"/>
        <v>0</v>
      </c>
      <c r="BTF5">
        <f t="shared" si="29"/>
        <v>0</v>
      </c>
      <c r="BTG5">
        <f t="shared" si="29"/>
        <v>0</v>
      </c>
      <c r="BTH5">
        <f t="shared" si="29"/>
        <v>0</v>
      </c>
      <c r="BTI5">
        <f t="shared" si="29"/>
        <v>0</v>
      </c>
      <c r="BTJ5">
        <f t="shared" si="29"/>
        <v>0</v>
      </c>
      <c r="BTK5">
        <f t="shared" si="29"/>
        <v>0</v>
      </c>
      <c r="BTL5">
        <f t="shared" si="29"/>
        <v>0</v>
      </c>
      <c r="BTM5">
        <f t="shared" si="29"/>
        <v>0</v>
      </c>
      <c r="BTN5">
        <f t="shared" si="29"/>
        <v>0</v>
      </c>
      <c r="BTO5">
        <f t="shared" si="29"/>
        <v>0</v>
      </c>
      <c r="BTP5">
        <f t="shared" si="29"/>
        <v>0</v>
      </c>
      <c r="BTQ5">
        <f t="shared" si="29"/>
        <v>0</v>
      </c>
      <c r="BTR5">
        <f t="shared" si="29"/>
        <v>0</v>
      </c>
      <c r="BTS5">
        <f t="shared" si="29"/>
        <v>0</v>
      </c>
      <c r="BTT5">
        <f t="shared" si="29"/>
        <v>0</v>
      </c>
      <c r="BTU5">
        <f t="shared" si="29"/>
        <v>0</v>
      </c>
      <c r="BTV5">
        <f t="shared" si="29"/>
        <v>0</v>
      </c>
      <c r="BTW5">
        <f t="shared" si="29"/>
        <v>0</v>
      </c>
      <c r="BTX5">
        <f t="shared" si="29"/>
        <v>0</v>
      </c>
      <c r="BTY5">
        <f t="shared" si="29"/>
        <v>0</v>
      </c>
      <c r="BTZ5">
        <f t="shared" si="29"/>
        <v>0</v>
      </c>
      <c r="BUA5">
        <f t="shared" si="29"/>
        <v>0</v>
      </c>
      <c r="BUB5">
        <f t="shared" si="29"/>
        <v>0</v>
      </c>
      <c r="BUC5">
        <f t="shared" si="29"/>
        <v>0</v>
      </c>
      <c r="BUD5">
        <f t="shared" si="29"/>
        <v>0</v>
      </c>
      <c r="BUE5">
        <f t="shared" si="29"/>
        <v>0</v>
      </c>
      <c r="BUF5">
        <f t="shared" si="29"/>
        <v>0</v>
      </c>
      <c r="BUG5">
        <f t="shared" si="29"/>
        <v>0</v>
      </c>
      <c r="BUH5">
        <f t="shared" si="29"/>
        <v>0</v>
      </c>
      <c r="BUI5">
        <f t="shared" si="29"/>
        <v>0</v>
      </c>
      <c r="BUJ5">
        <f t="shared" si="29"/>
        <v>0</v>
      </c>
      <c r="BUK5">
        <f t="shared" si="29"/>
        <v>0</v>
      </c>
      <c r="BUL5">
        <f t="shared" si="29"/>
        <v>0</v>
      </c>
      <c r="BUM5">
        <f t="shared" si="29"/>
        <v>0</v>
      </c>
      <c r="BUN5">
        <f t="shared" si="29"/>
        <v>0</v>
      </c>
      <c r="BUO5">
        <f t="shared" si="29"/>
        <v>0</v>
      </c>
      <c r="BUP5">
        <f t="shared" si="29"/>
        <v>0</v>
      </c>
      <c r="BUQ5">
        <f t="shared" si="29"/>
        <v>0</v>
      </c>
      <c r="BUR5">
        <f t="shared" si="29"/>
        <v>0</v>
      </c>
      <c r="BUS5">
        <f t="shared" si="29"/>
        <v>0</v>
      </c>
      <c r="BUT5">
        <f t="shared" si="29"/>
        <v>0</v>
      </c>
      <c r="BUU5">
        <f t="shared" si="29"/>
        <v>0</v>
      </c>
      <c r="BUV5">
        <f t="shared" si="29"/>
        <v>0</v>
      </c>
      <c r="BUW5">
        <f t="shared" si="29"/>
        <v>0</v>
      </c>
      <c r="BUX5">
        <f t="shared" si="29"/>
        <v>0</v>
      </c>
      <c r="BUY5">
        <f t="shared" ref="BUY5:BXJ5" si="30">IF(BUY3&gt;=$C$7,BUY3,0)</f>
        <v>0</v>
      </c>
      <c r="BUZ5">
        <f t="shared" si="30"/>
        <v>0</v>
      </c>
      <c r="BVA5">
        <f t="shared" si="30"/>
        <v>0</v>
      </c>
      <c r="BVB5">
        <f t="shared" si="30"/>
        <v>0</v>
      </c>
      <c r="BVC5">
        <f t="shared" si="30"/>
        <v>0</v>
      </c>
      <c r="BVD5">
        <f t="shared" si="30"/>
        <v>0</v>
      </c>
      <c r="BVE5">
        <f t="shared" si="30"/>
        <v>0</v>
      </c>
      <c r="BVF5">
        <f t="shared" si="30"/>
        <v>0</v>
      </c>
      <c r="BVG5">
        <f t="shared" si="30"/>
        <v>0</v>
      </c>
      <c r="BVH5">
        <f t="shared" si="30"/>
        <v>0</v>
      </c>
      <c r="BVI5">
        <f t="shared" si="30"/>
        <v>0</v>
      </c>
      <c r="BVJ5">
        <f t="shared" si="30"/>
        <v>0</v>
      </c>
      <c r="BVK5">
        <f t="shared" si="30"/>
        <v>0</v>
      </c>
      <c r="BVL5">
        <f t="shared" si="30"/>
        <v>0</v>
      </c>
      <c r="BVM5">
        <f t="shared" si="30"/>
        <v>0</v>
      </c>
      <c r="BVN5">
        <f t="shared" si="30"/>
        <v>0</v>
      </c>
      <c r="BVO5">
        <f t="shared" si="30"/>
        <v>0</v>
      </c>
      <c r="BVP5">
        <f t="shared" si="30"/>
        <v>0</v>
      </c>
      <c r="BVQ5">
        <f t="shared" si="30"/>
        <v>0</v>
      </c>
      <c r="BVR5">
        <f t="shared" si="30"/>
        <v>0</v>
      </c>
      <c r="BVS5">
        <f t="shared" si="30"/>
        <v>0</v>
      </c>
      <c r="BVT5">
        <f t="shared" si="30"/>
        <v>0</v>
      </c>
      <c r="BVU5">
        <f t="shared" si="30"/>
        <v>0</v>
      </c>
      <c r="BVV5">
        <f t="shared" si="30"/>
        <v>0</v>
      </c>
      <c r="BVW5">
        <f t="shared" si="30"/>
        <v>0</v>
      </c>
      <c r="BVX5">
        <f t="shared" si="30"/>
        <v>0</v>
      </c>
      <c r="BVY5">
        <f t="shared" si="30"/>
        <v>0</v>
      </c>
      <c r="BVZ5">
        <f t="shared" si="30"/>
        <v>0</v>
      </c>
      <c r="BWA5">
        <f t="shared" si="30"/>
        <v>0</v>
      </c>
      <c r="BWB5">
        <f t="shared" si="30"/>
        <v>0</v>
      </c>
      <c r="BWC5">
        <f t="shared" si="30"/>
        <v>0</v>
      </c>
      <c r="BWD5">
        <f t="shared" si="30"/>
        <v>0</v>
      </c>
      <c r="BWE5">
        <f t="shared" si="30"/>
        <v>0</v>
      </c>
      <c r="BWF5">
        <f t="shared" si="30"/>
        <v>0</v>
      </c>
      <c r="BWG5">
        <f t="shared" si="30"/>
        <v>0</v>
      </c>
      <c r="BWH5">
        <f t="shared" si="30"/>
        <v>0</v>
      </c>
      <c r="BWI5">
        <f t="shared" si="30"/>
        <v>0</v>
      </c>
      <c r="BWJ5">
        <f t="shared" si="30"/>
        <v>0</v>
      </c>
      <c r="BWK5">
        <f t="shared" si="30"/>
        <v>0</v>
      </c>
      <c r="BWL5">
        <f t="shared" si="30"/>
        <v>0</v>
      </c>
      <c r="BWM5">
        <f t="shared" si="30"/>
        <v>0</v>
      </c>
      <c r="BWN5">
        <f t="shared" si="30"/>
        <v>0</v>
      </c>
      <c r="BWO5">
        <f t="shared" si="30"/>
        <v>0</v>
      </c>
      <c r="BWP5">
        <f t="shared" si="30"/>
        <v>0</v>
      </c>
      <c r="BWQ5">
        <f t="shared" si="30"/>
        <v>0</v>
      </c>
      <c r="BWR5">
        <f t="shared" si="30"/>
        <v>0</v>
      </c>
      <c r="BWS5">
        <f t="shared" si="30"/>
        <v>0</v>
      </c>
      <c r="BWT5">
        <f t="shared" si="30"/>
        <v>0</v>
      </c>
      <c r="BWU5">
        <f t="shared" si="30"/>
        <v>0</v>
      </c>
      <c r="BWV5">
        <f t="shared" si="30"/>
        <v>0</v>
      </c>
      <c r="BWW5">
        <f t="shared" si="30"/>
        <v>0</v>
      </c>
      <c r="BWX5">
        <f t="shared" si="30"/>
        <v>0</v>
      </c>
      <c r="BWY5">
        <f t="shared" si="30"/>
        <v>0</v>
      </c>
      <c r="BWZ5">
        <f t="shared" si="30"/>
        <v>0</v>
      </c>
      <c r="BXA5">
        <f t="shared" si="30"/>
        <v>0</v>
      </c>
      <c r="BXB5">
        <f t="shared" si="30"/>
        <v>0</v>
      </c>
      <c r="BXC5">
        <f t="shared" si="30"/>
        <v>0</v>
      </c>
      <c r="BXD5">
        <f t="shared" si="30"/>
        <v>0</v>
      </c>
      <c r="BXE5">
        <f t="shared" si="30"/>
        <v>0</v>
      </c>
      <c r="BXF5">
        <f t="shared" si="30"/>
        <v>0</v>
      </c>
      <c r="BXG5">
        <f t="shared" si="30"/>
        <v>0</v>
      </c>
      <c r="BXH5">
        <f t="shared" si="30"/>
        <v>0</v>
      </c>
      <c r="BXI5">
        <f t="shared" si="30"/>
        <v>0</v>
      </c>
      <c r="BXJ5">
        <f t="shared" si="30"/>
        <v>0</v>
      </c>
      <c r="BXK5">
        <f t="shared" ref="BXK5:BZV5" si="31">IF(BXK3&gt;=$C$7,BXK3,0)</f>
        <v>0</v>
      </c>
      <c r="BXL5">
        <f t="shared" si="31"/>
        <v>0</v>
      </c>
      <c r="BXM5">
        <f t="shared" si="31"/>
        <v>0</v>
      </c>
      <c r="BXN5">
        <f t="shared" si="31"/>
        <v>0</v>
      </c>
      <c r="BXO5">
        <f t="shared" si="31"/>
        <v>0</v>
      </c>
      <c r="BXP5">
        <f t="shared" si="31"/>
        <v>0</v>
      </c>
      <c r="BXQ5">
        <f t="shared" si="31"/>
        <v>0</v>
      </c>
      <c r="BXR5">
        <f t="shared" si="31"/>
        <v>0.17363899999999999</v>
      </c>
      <c r="BXS5">
        <f t="shared" si="31"/>
        <v>0</v>
      </c>
      <c r="BXT5">
        <f t="shared" si="31"/>
        <v>0.50409700000000002</v>
      </c>
      <c r="BXU5">
        <f t="shared" si="31"/>
        <v>0</v>
      </c>
      <c r="BXV5">
        <f t="shared" si="31"/>
        <v>0.21524799999999999</v>
      </c>
      <c r="BXW5">
        <f t="shared" si="31"/>
        <v>0</v>
      </c>
      <c r="BXX5">
        <f t="shared" si="31"/>
        <v>1.2065699999999999</v>
      </c>
      <c r="BXY5">
        <f t="shared" si="31"/>
        <v>0</v>
      </c>
      <c r="BXZ5">
        <f t="shared" si="31"/>
        <v>1.4168700000000001</v>
      </c>
      <c r="BYA5">
        <f t="shared" si="31"/>
        <v>0</v>
      </c>
      <c r="BYB5">
        <f t="shared" si="31"/>
        <v>1.2069000000000001</v>
      </c>
      <c r="BYC5">
        <f t="shared" si="31"/>
        <v>0</v>
      </c>
      <c r="BYD5">
        <f t="shared" si="31"/>
        <v>0.22234300000000001</v>
      </c>
      <c r="BYE5">
        <f t="shared" si="31"/>
        <v>0</v>
      </c>
      <c r="BYF5">
        <f t="shared" si="31"/>
        <v>0.50651500000000005</v>
      </c>
      <c r="BYG5">
        <f t="shared" si="31"/>
        <v>0</v>
      </c>
      <c r="BYH5">
        <f t="shared" si="31"/>
        <v>0.17385100000000001</v>
      </c>
      <c r="BYI5">
        <f t="shared" si="31"/>
        <v>0</v>
      </c>
      <c r="BYJ5">
        <f t="shared" si="31"/>
        <v>0</v>
      </c>
      <c r="BYK5">
        <f t="shared" si="31"/>
        <v>0</v>
      </c>
      <c r="BYL5">
        <f t="shared" si="31"/>
        <v>0</v>
      </c>
      <c r="BYM5">
        <f t="shared" si="31"/>
        <v>0</v>
      </c>
      <c r="BYN5">
        <f t="shared" si="31"/>
        <v>0</v>
      </c>
      <c r="BYO5">
        <f t="shared" si="31"/>
        <v>0</v>
      </c>
      <c r="BYP5">
        <f t="shared" si="31"/>
        <v>0</v>
      </c>
      <c r="BYQ5">
        <f t="shared" si="31"/>
        <v>0</v>
      </c>
      <c r="BYR5">
        <f t="shared" si="31"/>
        <v>0</v>
      </c>
      <c r="BYS5">
        <f t="shared" si="31"/>
        <v>0</v>
      </c>
      <c r="BYT5">
        <f t="shared" si="31"/>
        <v>0</v>
      </c>
      <c r="BYU5">
        <f t="shared" si="31"/>
        <v>0</v>
      </c>
      <c r="BYV5">
        <f t="shared" si="31"/>
        <v>0</v>
      </c>
      <c r="BYW5">
        <f t="shared" si="31"/>
        <v>0</v>
      </c>
      <c r="BYX5">
        <f t="shared" si="31"/>
        <v>0</v>
      </c>
      <c r="BYY5">
        <f t="shared" si="31"/>
        <v>0</v>
      </c>
      <c r="BYZ5">
        <f t="shared" si="31"/>
        <v>0</v>
      </c>
      <c r="BZA5">
        <f t="shared" si="31"/>
        <v>0</v>
      </c>
      <c r="BZB5">
        <f t="shared" si="31"/>
        <v>0</v>
      </c>
      <c r="BZC5">
        <f t="shared" si="31"/>
        <v>0</v>
      </c>
      <c r="BZD5">
        <f t="shared" si="31"/>
        <v>0</v>
      </c>
      <c r="BZE5">
        <f t="shared" si="31"/>
        <v>0</v>
      </c>
      <c r="BZF5">
        <f t="shared" si="31"/>
        <v>0</v>
      </c>
      <c r="BZG5">
        <f t="shared" si="31"/>
        <v>0</v>
      </c>
      <c r="BZH5">
        <f t="shared" si="31"/>
        <v>0</v>
      </c>
      <c r="BZI5">
        <f t="shared" si="31"/>
        <v>0</v>
      </c>
      <c r="BZJ5">
        <f t="shared" si="31"/>
        <v>0</v>
      </c>
      <c r="BZK5">
        <f t="shared" si="31"/>
        <v>0</v>
      </c>
      <c r="BZL5">
        <f t="shared" si="31"/>
        <v>0</v>
      </c>
      <c r="BZM5">
        <f t="shared" si="31"/>
        <v>0</v>
      </c>
      <c r="BZN5">
        <f t="shared" si="31"/>
        <v>0</v>
      </c>
      <c r="BZO5">
        <f t="shared" si="31"/>
        <v>0</v>
      </c>
      <c r="BZP5">
        <f t="shared" si="31"/>
        <v>0</v>
      </c>
      <c r="BZQ5">
        <f t="shared" si="31"/>
        <v>0</v>
      </c>
      <c r="BZR5">
        <f t="shared" si="31"/>
        <v>0</v>
      </c>
      <c r="BZS5">
        <f t="shared" si="31"/>
        <v>0</v>
      </c>
      <c r="BZT5">
        <f t="shared" si="31"/>
        <v>0</v>
      </c>
      <c r="BZU5">
        <f t="shared" si="31"/>
        <v>0</v>
      </c>
      <c r="BZV5">
        <f t="shared" si="31"/>
        <v>0</v>
      </c>
      <c r="BZW5">
        <f t="shared" ref="BZW5:CCH5" si="32">IF(BZW3&gt;=$C$7,BZW3,0)</f>
        <v>0</v>
      </c>
      <c r="BZX5">
        <f t="shared" si="32"/>
        <v>0</v>
      </c>
      <c r="BZY5">
        <f t="shared" si="32"/>
        <v>0</v>
      </c>
      <c r="BZZ5">
        <f t="shared" si="32"/>
        <v>0</v>
      </c>
      <c r="CAA5">
        <f t="shared" si="32"/>
        <v>0</v>
      </c>
      <c r="CAB5">
        <f t="shared" si="32"/>
        <v>0</v>
      </c>
      <c r="CAC5">
        <f t="shared" si="32"/>
        <v>0</v>
      </c>
      <c r="CAD5">
        <f t="shared" si="32"/>
        <v>0</v>
      </c>
      <c r="CAE5">
        <f t="shared" si="32"/>
        <v>0</v>
      </c>
      <c r="CAF5">
        <f t="shared" si="32"/>
        <v>0</v>
      </c>
      <c r="CAG5">
        <f t="shared" si="32"/>
        <v>0</v>
      </c>
      <c r="CAH5">
        <f t="shared" si="32"/>
        <v>0</v>
      </c>
      <c r="CAI5">
        <f t="shared" si="32"/>
        <v>0</v>
      </c>
      <c r="CAJ5">
        <f t="shared" si="32"/>
        <v>0</v>
      </c>
      <c r="CAK5">
        <f t="shared" si="32"/>
        <v>0</v>
      </c>
      <c r="CAL5">
        <f t="shared" si="32"/>
        <v>0</v>
      </c>
      <c r="CAM5">
        <f t="shared" si="32"/>
        <v>0</v>
      </c>
      <c r="CAN5">
        <f t="shared" si="32"/>
        <v>0</v>
      </c>
      <c r="CAO5">
        <f t="shared" si="32"/>
        <v>0</v>
      </c>
      <c r="CAP5">
        <f t="shared" si="32"/>
        <v>0</v>
      </c>
      <c r="CAQ5">
        <f t="shared" si="32"/>
        <v>0</v>
      </c>
      <c r="CAR5">
        <f t="shared" si="32"/>
        <v>0</v>
      </c>
      <c r="CAS5">
        <f t="shared" si="32"/>
        <v>0</v>
      </c>
      <c r="CAT5">
        <f t="shared" si="32"/>
        <v>0</v>
      </c>
      <c r="CAU5">
        <f t="shared" si="32"/>
        <v>0</v>
      </c>
      <c r="CAV5">
        <f t="shared" si="32"/>
        <v>0</v>
      </c>
      <c r="CAW5">
        <f t="shared" si="32"/>
        <v>0</v>
      </c>
      <c r="CAX5">
        <f t="shared" si="32"/>
        <v>0</v>
      </c>
      <c r="CAY5">
        <f t="shared" si="32"/>
        <v>0</v>
      </c>
      <c r="CAZ5">
        <f t="shared" si="32"/>
        <v>0</v>
      </c>
      <c r="CBA5">
        <f t="shared" si="32"/>
        <v>0</v>
      </c>
      <c r="CBB5">
        <f t="shared" si="32"/>
        <v>0</v>
      </c>
      <c r="CBC5">
        <f t="shared" si="32"/>
        <v>0</v>
      </c>
      <c r="CBD5">
        <f t="shared" si="32"/>
        <v>0</v>
      </c>
      <c r="CBE5">
        <f t="shared" si="32"/>
        <v>0</v>
      </c>
      <c r="CBF5">
        <f t="shared" si="32"/>
        <v>0</v>
      </c>
      <c r="CBG5">
        <f t="shared" si="32"/>
        <v>0</v>
      </c>
      <c r="CBH5">
        <f t="shared" si="32"/>
        <v>0</v>
      </c>
      <c r="CBI5">
        <f t="shared" si="32"/>
        <v>0</v>
      </c>
      <c r="CBJ5">
        <f t="shared" si="32"/>
        <v>0</v>
      </c>
      <c r="CBK5">
        <f t="shared" si="32"/>
        <v>0</v>
      </c>
      <c r="CBL5">
        <f t="shared" si="32"/>
        <v>0</v>
      </c>
      <c r="CBM5">
        <f t="shared" si="32"/>
        <v>0</v>
      </c>
      <c r="CBN5">
        <f t="shared" si="32"/>
        <v>0</v>
      </c>
      <c r="CBO5">
        <f t="shared" si="32"/>
        <v>0</v>
      </c>
      <c r="CBP5">
        <f t="shared" si="32"/>
        <v>0</v>
      </c>
      <c r="CBQ5">
        <f t="shared" si="32"/>
        <v>0</v>
      </c>
      <c r="CBR5">
        <f t="shared" si="32"/>
        <v>0</v>
      </c>
      <c r="CBS5">
        <f t="shared" si="32"/>
        <v>0</v>
      </c>
      <c r="CBT5">
        <f t="shared" si="32"/>
        <v>0</v>
      </c>
      <c r="CBU5">
        <f t="shared" si="32"/>
        <v>0</v>
      </c>
      <c r="CBV5">
        <f t="shared" si="32"/>
        <v>0</v>
      </c>
      <c r="CBW5">
        <f t="shared" si="32"/>
        <v>0</v>
      </c>
      <c r="CBX5">
        <f t="shared" si="32"/>
        <v>0</v>
      </c>
      <c r="CBY5">
        <f t="shared" si="32"/>
        <v>0</v>
      </c>
      <c r="CBZ5">
        <f t="shared" si="32"/>
        <v>0</v>
      </c>
      <c r="CCA5">
        <f t="shared" si="32"/>
        <v>0</v>
      </c>
      <c r="CCB5">
        <f t="shared" si="32"/>
        <v>0</v>
      </c>
      <c r="CCC5">
        <f t="shared" si="32"/>
        <v>0</v>
      </c>
      <c r="CCD5">
        <f t="shared" si="32"/>
        <v>0</v>
      </c>
      <c r="CCE5">
        <f t="shared" si="32"/>
        <v>0</v>
      </c>
      <c r="CCF5">
        <f t="shared" si="32"/>
        <v>0</v>
      </c>
      <c r="CCG5">
        <f t="shared" si="32"/>
        <v>0</v>
      </c>
      <c r="CCH5">
        <f t="shared" si="32"/>
        <v>0</v>
      </c>
      <c r="CCI5">
        <f t="shared" ref="CCI5:CET5" si="33">IF(CCI3&gt;=$C$7,CCI3,0)</f>
        <v>0</v>
      </c>
      <c r="CCJ5">
        <f t="shared" si="33"/>
        <v>0</v>
      </c>
      <c r="CCK5">
        <f t="shared" si="33"/>
        <v>0</v>
      </c>
      <c r="CCL5">
        <f t="shared" si="33"/>
        <v>0</v>
      </c>
      <c r="CCM5">
        <f t="shared" si="33"/>
        <v>0</v>
      </c>
      <c r="CCN5">
        <f t="shared" si="33"/>
        <v>0</v>
      </c>
      <c r="CCO5">
        <f t="shared" si="33"/>
        <v>0</v>
      </c>
      <c r="CCP5">
        <f t="shared" si="33"/>
        <v>0</v>
      </c>
      <c r="CCQ5">
        <f t="shared" si="33"/>
        <v>0</v>
      </c>
      <c r="CCR5">
        <f t="shared" si="33"/>
        <v>0</v>
      </c>
      <c r="CCS5">
        <f t="shared" si="33"/>
        <v>0</v>
      </c>
      <c r="CCT5">
        <f t="shared" si="33"/>
        <v>0</v>
      </c>
      <c r="CCU5">
        <f t="shared" si="33"/>
        <v>0</v>
      </c>
      <c r="CCV5">
        <f t="shared" si="33"/>
        <v>0</v>
      </c>
      <c r="CCW5">
        <f t="shared" si="33"/>
        <v>0</v>
      </c>
      <c r="CCX5">
        <f t="shared" si="33"/>
        <v>0</v>
      </c>
      <c r="CCY5">
        <f t="shared" si="33"/>
        <v>0</v>
      </c>
      <c r="CCZ5">
        <f t="shared" si="33"/>
        <v>0</v>
      </c>
      <c r="CDA5">
        <f t="shared" si="33"/>
        <v>0</v>
      </c>
      <c r="CDB5">
        <f t="shared" si="33"/>
        <v>0</v>
      </c>
      <c r="CDC5">
        <f t="shared" si="33"/>
        <v>0</v>
      </c>
      <c r="CDD5">
        <f t="shared" si="33"/>
        <v>0</v>
      </c>
      <c r="CDE5">
        <f t="shared" si="33"/>
        <v>0</v>
      </c>
      <c r="CDF5">
        <f t="shared" si="33"/>
        <v>0</v>
      </c>
      <c r="CDG5">
        <f t="shared" si="33"/>
        <v>0</v>
      </c>
      <c r="CDH5">
        <f t="shared" si="33"/>
        <v>0</v>
      </c>
      <c r="CDI5">
        <f t="shared" si="33"/>
        <v>0</v>
      </c>
      <c r="CDJ5">
        <f t="shared" si="33"/>
        <v>0</v>
      </c>
      <c r="CDK5">
        <f t="shared" si="33"/>
        <v>0</v>
      </c>
      <c r="CDL5">
        <f t="shared" si="33"/>
        <v>0</v>
      </c>
      <c r="CDM5">
        <f t="shared" si="33"/>
        <v>0</v>
      </c>
      <c r="CDN5">
        <f t="shared" si="33"/>
        <v>0</v>
      </c>
      <c r="CDO5">
        <f t="shared" si="33"/>
        <v>0</v>
      </c>
      <c r="CDP5">
        <f t="shared" si="33"/>
        <v>0</v>
      </c>
      <c r="CDQ5">
        <f t="shared" si="33"/>
        <v>0</v>
      </c>
      <c r="CDR5">
        <f t="shared" si="33"/>
        <v>0</v>
      </c>
      <c r="CDS5">
        <f t="shared" si="33"/>
        <v>0</v>
      </c>
      <c r="CDT5">
        <f t="shared" si="33"/>
        <v>0</v>
      </c>
      <c r="CDU5">
        <f t="shared" si="33"/>
        <v>0</v>
      </c>
      <c r="CDV5">
        <f t="shared" si="33"/>
        <v>0</v>
      </c>
      <c r="CDW5">
        <f t="shared" si="33"/>
        <v>0</v>
      </c>
      <c r="CDX5">
        <f t="shared" si="33"/>
        <v>0</v>
      </c>
      <c r="CDY5">
        <f t="shared" si="33"/>
        <v>0</v>
      </c>
      <c r="CDZ5">
        <f t="shared" si="33"/>
        <v>0</v>
      </c>
      <c r="CEA5">
        <f t="shared" si="33"/>
        <v>0</v>
      </c>
      <c r="CEB5">
        <f t="shared" si="33"/>
        <v>0</v>
      </c>
      <c r="CEC5">
        <f t="shared" si="33"/>
        <v>0</v>
      </c>
      <c r="CED5">
        <f t="shared" si="33"/>
        <v>0</v>
      </c>
      <c r="CEE5">
        <f t="shared" si="33"/>
        <v>0</v>
      </c>
      <c r="CEF5">
        <f t="shared" si="33"/>
        <v>0</v>
      </c>
      <c r="CEG5">
        <f t="shared" si="33"/>
        <v>0</v>
      </c>
      <c r="CEH5">
        <f t="shared" si="33"/>
        <v>0</v>
      </c>
      <c r="CEI5">
        <f t="shared" si="33"/>
        <v>0</v>
      </c>
      <c r="CEJ5">
        <f t="shared" si="33"/>
        <v>0</v>
      </c>
      <c r="CEK5">
        <f t="shared" si="33"/>
        <v>0</v>
      </c>
      <c r="CEL5">
        <f t="shared" si="33"/>
        <v>0</v>
      </c>
      <c r="CEM5">
        <f t="shared" si="33"/>
        <v>0</v>
      </c>
      <c r="CEN5">
        <f t="shared" si="33"/>
        <v>0</v>
      </c>
      <c r="CEO5">
        <f t="shared" si="33"/>
        <v>0</v>
      </c>
      <c r="CEP5">
        <f t="shared" si="33"/>
        <v>0</v>
      </c>
      <c r="CEQ5">
        <f t="shared" si="33"/>
        <v>0</v>
      </c>
      <c r="CER5">
        <f t="shared" si="33"/>
        <v>0</v>
      </c>
      <c r="CES5">
        <f t="shared" si="33"/>
        <v>0</v>
      </c>
      <c r="CET5">
        <f t="shared" si="33"/>
        <v>0</v>
      </c>
      <c r="CEU5">
        <f t="shared" ref="CEU5:CHF5" si="34">IF(CEU3&gt;=$C$7,CEU3,0)</f>
        <v>0</v>
      </c>
      <c r="CEV5">
        <f t="shared" si="34"/>
        <v>0</v>
      </c>
      <c r="CEW5">
        <f t="shared" si="34"/>
        <v>0</v>
      </c>
      <c r="CEX5">
        <f t="shared" si="34"/>
        <v>0</v>
      </c>
      <c r="CEY5">
        <f t="shared" si="34"/>
        <v>0</v>
      </c>
      <c r="CEZ5">
        <f t="shared" si="34"/>
        <v>0</v>
      </c>
      <c r="CFA5">
        <f t="shared" si="34"/>
        <v>0</v>
      </c>
      <c r="CFB5">
        <f t="shared" si="34"/>
        <v>0</v>
      </c>
      <c r="CFC5">
        <f t="shared" si="34"/>
        <v>0</v>
      </c>
      <c r="CFD5">
        <f t="shared" si="34"/>
        <v>0</v>
      </c>
      <c r="CFE5">
        <f t="shared" si="34"/>
        <v>0</v>
      </c>
      <c r="CFF5">
        <f t="shared" si="34"/>
        <v>0</v>
      </c>
      <c r="CFG5">
        <f t="shared" si="34"/>
        <v>0</v>
      </c>
      <c r="CFH5">
        <f t="shared" si="34"/>
        <v>0</v>
      </c>
      <c r="CFI5">
        <f t="shared" si="34"/>
        <v>0</v>
      </c>
      <c r="CFJ5">
        <f t="shared" si="34"/>
        <v>0</v>
      </c>
      <c r="CFK5">
        <f t="shared" si="34"/>
        <v>0</v>
      </c>
      <c r="CFL5">
        <f t="shared" si="34"/>
        <v>0</v>
      </c>
      <c r="CFM5">
        <f t="shared" si="34"/>
        <v>0</v>
      </c>
      <c r="CFN5">
        <f t="shared" si="34"/>
        <v>0</v>
      </c>
      <c r="CFO5">
        <f t="shared" si="34"/>
        <v>0</v>
      </c>
      <c r="CFP5">
        <f t="shared" si="34"/>
        <v>0</v>
      </c>
      <c r="CFQ5">
        <f t="shared" si="34"/>
        <v>0</v>
      </c>
      <c r="CFR5">
        <f t="shared" si="34"/>
        <v>0</v>
      </c>
      <c r="CFS5">
        <f t="shared" si="34"/>
        <v>0</v>
      </c>
      <c r="CFT5">
        <f t="shared" si="34"/>
        <v>0</v>
      </c>
      <c r="CFU5">
        <f t="shared" si="34"/>
        <v>0</v>
      </c>
      <c r="CFV5">
        <f t="shared" si="34"/>
        <v>0</v>
      </c>
      <c r="CFW5">
        <f t="shared" si="34"/>
        <v>0</v>
      </c>
      <c r="CFX5">
        <f t="shared" si="34"/>
        <v>0</v>
      </c>
      <c r="CFY5">
        <f t="shared" si="34"/>
        <v>0</v>
      </c>
      <c r="CFZ5">
        <f t="shared" si="34"/>
        <v>0</v>
      </c>
      <c r="CGA5">
        <f t="shared" si="34"/>
        <v>0</v>
      </c>
      <c r="CGB5">
        <f t="shared" si="34"/>
        <v>0</v>
      </c>
      <c r="CGC5">
        <f t="shared" si="34"/>
        <v>0</v>
      </c>
      <c r="CGD5">
        <f t="shared" si="34"/>
        <v>0</v>
      </c>
      <c r="CGE5">
        <f t="shared" si="34"/>
        <v>0</v>
      </c>
      <c r="CGF5">
        <f t="shared" si="34"/>
        <v>0</v>
      </c>
      <c r="CGG5">
        <f t="shared" si="34"/>
        <v>0</v>
      </c>
      <c r="CGH5">
        <f t="shared" si="34"/>
        <v>0</v>
      </c>
      <c r="CGI5">
        <f t="shared" si="34"/>
        <v>0</v>
      </c>
      <c r="CGJ5">
        <f t="shared" si="34"/>
        <v>0</v>
      </c>
      <c r="CGK5">
        <f t="shared" si="34"/>
        <v>0</v>
      </c>
      <c r="CGL5">
        <f t="shared" si="34"/>
        <v>0</v>
      </c>
      <c r="CGM5">
        <f t="shared" si="34"/>
        <v>0</v>
      </c>
      <c r="CGN5">
        <f t="shared" si="34"/>
        <v>0</v>
      </c>
      <c r="CGO5">
        <f t="shared" si="34"/>
        <v>0</v>
      </c>
      <c r="CGP5">
        <f t="shared" si="34"/>
        <v>0</v>
      </c>
      <c r="CGQ5">
        <f t="shared" si="34"/>
        <v>0</v>
      </c>
      <c r="CGR5">
        <f t="shared" si="34"/>
        <v>0</v>
      </c>
      <c r="CGS5">
        <f t="shared" si="34"/>
        <v>0</v>
      </c>
      <c r="CGT5">
        <f t="shared" si="34"/>
        <v>0</v>
      </c>
      <c r="CGU5">
        <f t="shared" si="34"/>
        <v>0</v>
      </c>
      <c r="CGV5">
        <f t="shared" si="34"/>
        <v>0</v>
      </c>
      <c r="CGW5">
        <f t="shared" si="34"/>
        <v>0</v>
      </c>
      <c r="CGX5">
        <f t="shared" si="34"/>
        <v>0</v>
      </c>
      <c r="CGY5">
        <f t="shared" si="34"/>
        <v>0</v>
      </c>
      <c r="CGZ5">
        <f t="shared" si="34"/>
        <v>0</v>
      </c>
      <c r="CHA5">
        <f t="shared" si="34"/>
        <v>0</v>
      </c>
      <c r="CHB5">
        <f t="shared" si="34"/>
        <v>0</v>
      </c>
      <c r="CHC5">
        <f t="shared" si="34"/>
        <v>0</v>
      </c>
      <c r="CHD5">
        <f t="shared" si="34"/>
        <v>0</v>
      </c>
      <c r="CHE5">
        <f t="shared" si="34"/>
        <v>0</v>
      </c>
      <c r="CHF5">
        <f t="shared" si="34"/>
        <v>0</v>
      </c>
      <c r="CHG5">
        <f t="shared" ref="CHG5:CJR5" si="35">IF(CHG3&gt;=$C$7,CHG3,0)</f>
        <v>0</v>
      </c>
      <c r="CHH5">
        <f t="shared" si="35"/>
        <v>0</v>
      </c>
      <c r="CHI5">
        <f t="shared" si="35"/>
        <v>0</v>
      </c>
      <c r="CHJ5">
        <f t="shared" si="35"/>
        <v>0</v>
      </c>
      <c r="CHK5">
        <f t="shared" si="35"/>
        <v>0</v>
      </c>
      <c r="CHL5">
        <f t="shared" si="35"/>
        <v>0</v>
      </c>
      <c r="CHM5">
        <f t="shared" si="35"/>
        <v>0</v>
      </c>
      <c r="CHN5">
        <f t="shared" si="35"/>
        <v>0</v>
      </c>
      <c r="CHO5">
        <f t="shared" si="35"/>
        <v>0</v>
      </c>
      <c r="CHP5">
        <f t="shared" si="35"/>
        <v>0</v>
      </c>
      <c r="CHQ5">
        <f t="shared" si="35"/>
        <v>0</v>
      </c>
      <c r="CHR5">
        <f t="shared" si="35"/>
        <v>0</v>
      </c>
      <c r="CHS5">
        <f t="shared" si="35"/>
        <v>0</v>
      </c>
      <c r="CHT5">
        <f t="shared" si="35"/>
        <v>0</v>
      </c>
      <c r="CHU5">
        <f t="shared" si="35"/>
        <v>0</v>
      </c>
      <c r="CHV5">
        <f t="shared" si="35"/>
        <v>0</v>
      </c>
      <c r="CHW5">
        <f t="shared" si="35"/>
        <v>0</v>
      </c>
      <c r="CHX5">
        <f t="shared" si="35"/>
        <v>0</v>
      </c>
      <c r="CHY5">
        <f t="shared" si="35"/>
        <v>0</v>
      </c>
      <c r="CHZ5">
        <f t="shared" si="35"/>
        <v>0</v>
      </c>
      <c r="CIA5">
        <f t="shared" si="35"/>
        <v>0</v>
      </c>
      <c r="CIB5">
        <f t="shared" si="35"/>
        <v>0</v>
      </c>
      <c r="CIC5">
        <f t="shared" si="35"/>
        <v>0</v>
      </c>
      <c r="CID5">
        <f t="shared" si="35"/>
        <v>0</v>
      </c>
      <c r="CIE5">
        <f t="shared" si="35"/>
        <v>0</v>
      </c>
      <c r="CIF5">
        <f t="shared" si="35"/>
        <v>0</v>
      </c>
      <c r="CIG5">
        <f t="shared" si="35"/>
        <v>0</v>
      </c>
      <c r="CIH5">
        <f t="shared" si="35"/>
        <v>0</v>
      </c>
      <c r="CII5">
        <f t="shared" si="35"/>
        <v>0</v>
      </c>
      <c r="CIJ5">
        <f t="shared" si="35"/>
        <v>0</v>
      </c>
      <c r="CIK5">
        <f t="shared" si="35"/>
        <v>0</v>
      </c>
      <c r="CIL5">
        <f t="shared" si="35"/>
        <v>0</v>
      </c>
      <c r="CIM5">
        <f t="shared" si="35"/>
        <v>0</v>
      </c>
      <c r="CIN5">
        <f t="shared" si="35"/>
        <v>0</v>
      </c>
      <c r="CIO5">
        <f t="shared" si="35"/>
        <v>0</v>
      </c>
      <c r="CIP5">
        <f t="shared" si="35"/>
        <v>0</v>
      </c>
      <c r="CIQ5">
        <f t="shared" si="35"/>
        <v>0</v>
      </c>
      <c r="CIR5">
        <f t="shared" si="35"/>
        <v>0</v>
      </c>
      <c r="CIS5">
        <f t="shared" si="35"/>
        <v>0</v>
      </c>
      <c r="CIT5">
        <f t="shared" si="35"/>
        <v>0</v>
      </c>
      <c r="CIU5">
        <f t="shared" si="35"/>
        <v>0</v>
      </c>
      <c r="CIV5">
        <f t="shared" si="35"/>
        <v>0</v>
      </c>
      <c r="CIW5">
        <f t="shared" si="35"/>
        <v>0</v>
      </c>
      <c r="CIX5">
        <f t="shared" si="35"/>
        <v>0</v>
      </c>
      <c r="CIY5">
        <f t="shared" si="35"/>
        <v>0</v>
      </c>
      <c r="CIZ5">
        <f t="shared" si="35"/>
        <v>0</v>
      </c>
      <c r="CJA5">
        <f t="shared" si="35"/>
        <v>0</v>
      </c>
      <c r="CJB5">
        <f t="shared" si="35"/>
        <v>0</v>
      </c>
      <c r="CJC5">
        <f t="shared" si="35"/>
        <v>0</v>
      </c>
      <c r="CJD5">
        <f t="shared" si="35"/>
        <v>0</v>
      </c>
      <c r="CJE5">
        <f t="shared" si="35"/>
        <v>0</v>
      </c>
      <c r="CJF5">
        <f t="shared" si="35"/>
        <v>0</v>
      </c>
      <c r="CJG5">
        <f t="shared" si="35"/>
        <v>0</v>
      </c>
      <c r="CJH5">
        <f t="shared" si="35"/>
        <v>0</v>
      </c>
      <c r="CJI5">
        <f t="shared" si="35"/>
        <v>0</v>
      </c>
      <c r="CJJ5">
        <f t="shared" si="35"/>
        <v>0</v>
      </c>
      <c r="CJK5">
        <f t="shared" si="35"/>
        <v>0</v>
      </c>
      <c r="CJL5">
        <f t="shared" si="35"/>
        <v>0</v>
      </c>
      <c r="CJM5">
        <f t="shared" si="35"/>
        <v>0</v>
      </c>
      <c r="CJN5">
        <f t="shared" si="35"/>
        <v>0</v>
      </c>
      <c r="CJO5">
        <f t="shared" si="35"/>
        <v>0</v>
      </c>
      <c r="CJP5">
        <f t="shared" si="35"/>
        <v>0</v>
      </c>
      <c r="CJQ5">
        <f t="shared" si="35"/>
        <v>0</v>
      </c>
      <c r="CJR5">
        <f t="shared" si="35"/>
        <v>0</v>
      </c>
      <c r="CJS5">
        <f t="shared" ref="CJS5:CMD5" si="36">IF(CJS3&gt;=$C$7,CJS3,0)</f>
        <v>0</v>
      </c>
      <c r="CJT5">
        <f t="shared" si="36"/>
        <v>0</v>
      </c>
      <c r="CJU5">
        <f t="shared" si="36"/>
        <v>0</v>
      </c>
      <c r="CJV5">
        <f t="shared" si="36"/>
        <v>0</v>
      </c>
      <c r="CJW5">
        <f t="shared" si="36"/>
        <v>0</v>
      </c>
      <c r="CJX5">
        <f t="shared" si="36"/>
        <v>0</v>
      </c>
      <c r="CJY5">
        <f t="shared" si="36"/>
        <v>0</v>
      </c>
      <c r="CJZ5">
        <f t="shared" si="36"/>
        <v>0</v>
      </c>
      <c r="CKA5">
        <f t="shared" si="36"/>
        <v>0</v>
      </c>
      <c r="CKB5">
        <f t="shared" si="36"/>
        <v>0</v>
      </c>
      <c r="CKC5">
        <f t="shared" si="36"/>
        <v>0</v>
      </c>
      <c r="CKD5">
        <f t="shared" si="36"/>
        <v>0</v>
      </c>
      <c r="CKE5">
        <f t="shared" si="36"/>
        <v>0</v>
      </c>
      <c r="CKF5">
        <f t="shared" si="36"/>
        <v>0</v>
      </c>
      <c r="CKG5">
        <f t="shared" si="36"/>
        <v>0</v>
      </c>
      <c r="CKH5">
        <f t="shared" si="36"/>
        <v>0</v>
      </c>
      <c r="CKI5">
        <f t="shared" si="36"/>
        <v>0</v>
      </c>
      <c r="CKJ5">
        <f t="shared" si="36"/>
        <v>0</v>
      </c>
      <c r="CKK5">
        <f t="shared" si="36"/>
        <v>0</v>
      </c>
      <c r="CKL5">
        <f t="shared" si="36"/>
        <v>0</v>
      </c>
      <c r="CKM5">
        <f t="shared" si="36"/>
        <v>0</v>
      </c>
      <c r="CKN5">
        <f t="shared" si="36"/>
        <v>0</v>
      </c>
      <c r="CKO5">
        <f t="shared" si="36"/>
        <v>0</v>
      </c>
      <c r="CKP5">
        <f t="shared" si="36"/>
        <v>0</v>
      </c>
      <c r="CKQ5">
        <f t="shared" si="36"/>
        <v>0</v>
      </c>
      <c r="CKR5">
        <f t="shared" si="36"/>
        <v>0</v>
      </c>
      <c r="CKS5">
        <f t="shared" si="36"/>
        <v>0</v>
      </c>
      <c r="CKT5">
        <f t="shared" si="36"/>
        <v>0</v>
      </c>
      <c r="CKU5">
        <f t="shared" si="36"/>
        <v>0</v>
      </c>
      <c r="CKV5">
        <f t="shared" si="36"/>
        <v>0</v>
      </c>
      <c r="CKW5">
        <f t="shared" si="36"/>
        <v>0</v>
      </c>
      <c r="CKX5">
        <f t="shared" si="36"/>
        <v>0</v>
      </c>
      <c r="CKY5">
        <f t="shared" si="36"/>
        <v>0</v>
      </c>
      <c r="CKZ5">
        <f t="shared" si="36"/>
        <v>0</v>
      </c>
      <c r="CLA5">
        <f t="shared" si="36"/>
        <v>0</v>
      </c>
      <c r="CLB5">
        <f t="shared" si="36"/>
        <v>0</v>
      </c>
      <c r="CLC5">
        <f t="shared" si="36"/>
        <v>0</v>
      </c>
      <c r="CLD5">
        <f t="shared" si="36"/>
        <v>0</v>
      </c>
      <c r="CLE5">
        <f t="shared" si="36"/>
        <v>0</v>
      </c>
      <c r="CLF5">
        <f t="shared" si="36"/>
        <v>0</v>
      </c>
      <c r="CLG5">
        <f t="shared" si="36"/>
        <v>0</v>
      </c>
      <c r="CLH5">
        <f t="shared" si="36"/>
        <v>0</v>
      </c>
      <c r="CLI5">
        <f t="shared" si="36"/>
        <v>0</v>
      </c>
      <c r="CLJ5">
        <f t="shared" si="36"/>
        <v>0</v>
      </c>
      <c r="CLK5">
        <f t="shared" si="36"/>
        <v>0</v>
      </c>
      <c r="CLL5">
        <f t="shared" si="36"/>
        <v>0</v>
      </c>
      <c r="CLM5">
        <f t="shared" si="36"/>
        <v>0</v>
      </c>
      <c r="CLN5">
        <f t="shared" si="36"/>
        <v>0</v>
      </c>
      <c r="CLO5">
        <f t="shared" si="36"/>
        <v>0</v>
      </c>
      <c r="CLP5">
        <f t="shared" si="36"/>
        <v>0</v>
      </c>
      <c r="CLQ5">
        <f t="shared" si="36"/>
        <v>0</v>
      </c>
      <c r="CLR5">
        <f t="shared" si="36"/>
        <v>0</v>
      </c>
      <c r="CLS5">
        <f t="shared" si="36"/>
        <v>0</v>
      </c>
      <c r="CLT5">
        <f t="shared" si="36"/>
        <v>0</v>
      </c>
      <c r="CLU5">
        <f t="shared" si="36"/>
        <v>0</v>
      </c>
      <c r="CLV5">
        <f t="shared" si="36"/>
        <v>0</v>
      </c>
      <c r="CLW5">
        <f t="shared" si="36"/>
        <v>0</v>
      </c>
      <c r="CLX5">
        <f t="shared" si="36"/>
        <v>0</v>
      </c>
      <c r="CLY5">
        <f t="shared" si="36"/>
        <v>0</v>
      </c>
      <c r="CLZ5">
        <f t="shared" si="36"/>
        <v>0</v>
      </c>
      <c r="CMA5">
        <f t="shared" si="36"/>
        <v>0</v>
      </c>
      <c r="CMB5">
        <f t="shared" si="36"/>
        <v>0</v>
      </c>
      <c r="CMC5">
        <f t="shared" si="36"/>
        <v>0</v>
      </c>
      <c r="CMD5">
        <f t="shared" si="36"/>
        <v>0</v>
      </c>
      <c r="CME5">
        <f t="shared" ref="CME5:COP5" si="37">IF(CME3&gt;=$C$7,CME3,0)</f>
        <v>0</v>
      </c>
      <c r="CMF5">
        <f t="shared" si="37"/>
        <v>0</v>
      </c>
      <c r="CMG5">
        <f t="shared" si="37"/>
        <v>0</v>
      </c>
      <c r="CMH5">
        <f t="shared" si="37"/>
        <v>0</v>
      </c>
      <c r="CMI5">
        <f t="shared" si="37"/>
        <v>0</v>
      </c>
      <c r="CMJ5">
        <f t="shared" si="37"/>
        <v>0</v>
      </c>
      <c r="CMK5">
        <f t="shared" si="37"/>
        <v>0</v>
      </c>
      <c r="CML5">
        <f t="shared" si="37"/>
        <v>0</v>
      </c>
      <c r="CMM5">
        <f t="shared" si="37"/>
        <v>0</v>
      </c>
      <c r="CMN5">
        <f t="shared" si="37"/>
        <v>0</v>
      </c>
      <c r="CMO5">
        <f t="shared" si="37"/>
        <v>0</v>
      </c>
      <c r="CMP5">
        <f t="shared" si="37"/>
        <v>0</v>
      </c>
      <c r="CMQ5">
        <f t="shared" si="37"/>
        <v>0</v>
      </c>
      <c r="CMR5">
        <f t="shared" si="37"/>
        <v>0</v>
      </c>
      <c r="CMS5">
        <f t="shared" si="37"/>
        <v>0</v>
      </c>
      <c r="CMT5">
        <f t="shared" si="37"/>
        <v>0</v>
      </c>
      <c r="CMU5">
        <f t="shared" si="37"/>
        <v>0</v>
      </c>
      <c r="CMV5">
        <f t="shared" si="37"/>
        <v>0</v>
      </c>
      <c r="CMW5">
        <f t="shared" si="37"/>
        <v>0</v>
      </c>
      <c r="CMX5">
        <f t="shared" si="37"/>
        <v>0</v>
      </c>
      <c r="CMY5">
        <f t="shared" si="37"/>
        <v>0</v>
      </c>
      <c r="CMZ5">
        <f t="shared" si="37"/>
        <v>0</v>
      </c>
      <c r="CNA5">
        <f t="shared" si="37"/>
        <v>0</v>
      </c>
      <c r="CNB5">
        <f t="shared" si="37"/>
        <v>0</v>
      </c>
      <c r="CNC5">
        <f t="shared" si="37"/>
        <v>0</v>
      </c>
      <c r="CND5">
        <f t="shared" si="37"/>
        <v>0</v>
      </c>
      <c r="CNE5">
        <f t="shared" si="37"/>
        <v>0</v>
      </c>
      <c r="CNF5">
        <f t="shared" si="37"/>
        <v>0</v>
      </c>
      <c r="CNG5">
        <f t="shared" si="37"/>
        <v>0</v>
      </c>
      <c r="CNH5">
        <f t="shared" si="37"/>
        <v>0</v>
      </c>
      <c r="CNI5">
        <f t="shared" si="37"/>
        <v>0</v>
      </c>
      <c r="CNJ5">
        <f t="shared" si="37"/>
        <v>0</v>
      </c>
      <c r="CNK5">
        <f t="shared" si="37"/>
        <v>0</v>
      </c>
      <c r="CNL5">
        <f t="shared" si="37"/>
        <v>0</v>
      </c>
      <c r="CNM5">
        <f t="shared" si="37"/>
        <v>0</v>
      </c>
      <c r="CNN5">
        <f t="shared" si="37"/>
        <v>0</v>
      </c>
      <c r="CNO5">
        <f t="shared" si="37"/>
        <v>0</v>
      </c>
      <c r="CNP5">
        <f t="shared" si="37"/>
        <v>0</v>
      </c>
      <c r="CNQ5">
        <f t="shared" si="37"/>
        <v>0</v>
      </c>
      <c r="CNR5">
        <f t="shared" si="37"/>
        <v>0</v>
      </c>
      <c r="CNS5">
        <f t="shared" si="37"/>
        <v>0</v>
      </c>
      <c r="CNT5">
        <f t="shared" si="37"/>
        <v>0</v>
      </c>
      <c r="CNU5">
        <f t="shared" si="37"/>
        <v>0</v>
      </c>
      <c r="CNV5">
        <f t="shared" si="37"/>
        <v>0</v>
      </c>
      <c r="CNW5">
        <f t="shared" si="37"/>
        <v>0</v>
      </c>
      <c r="CNX5">
        <f t="shared" si="37"/>
        <v>0</v>
      </c>
      <c r="CNY5">
        <f t="shared" si="37"/>
        <v>0</v>
      </c>
      <c r="CNZ5">
        <f t="shared" si="37"/>
        <v>0</v>
      </c>
      <c r="COA5">
        <f t="shared" si="37"/>
        <v>0</v>
      </c>
      <c r="COB5">
        <f t="shared" si="37"/>
        <v>0</v>
      </c>
      <c r="COC5">
        <f t="shared" si="37"/>
        <v>0</v>
      </c>
      <c r="COD5">
        <f t="shared" si="37"/>
        <v>0</v>
      </c>
      <c r="COE5">
        <f t="shared" si="37"/>
        <v>0</v>
      </c>
      <c r="COF5">
        <f t="shared" si="37"/>
        <v>0</v>
      </c>
      <c r="COG5">
        <f t="shared" si="37"/>
        <v>0</v>
      </c>
      <c r="COH5">
        <f t="shared" si="37"/>
        <v>0</v>
      </c>
      <c r="COI5">
        <f t="shared" si="37"/>
        <v>0</v>
      </c>
      <c r="COJ5">
        <f t="shared" si="37"/>
        <v>0</v>
      </c>
      <c r="COK5">
        <f t="shared" si="37"/>
        <v>0</v>
      </c>
      <c r="COL5">
        <f t="shared" si="37"/>
        <v>0</v>
      </c>
      <c r="COM5">
        <f t="shared" si="37"/>
        <v>0</v>
      </c>
      <c r="CON5">
        <f t="shared" si="37"/>
        <v>0</v>
      </c>
      <c r="COO5">
        <f t="shared" si="37"/>
        <v>0</v>
      </c>
      <c r="COP5">
        <f t="shared" si="37"/>
        <v>0</v>
      </c>
      <c r="COQ5">
        <f t="shared" ref="COQ5:CRB5" si="38">IF(COQ3&gt;=$C$7,COQ3,0)</f>
        <v>0</v>
      </c>
      <c r="COR5">
        <f t="shared" si="38"/>
        <v>0</v>
      </c>
      <c r="COS5">
        <f t="shared" si="38"/>
        <v>0</v>
      </c>
      <c r="COT5">
        <f t="shared" si="38"/>
        <v>0</v>
      </c>
      <c r="COU5">
        <f t="shared" si="38"/>
        <v>0</v>
      </c>
      <c r="COV5">
        <f t="shared" si="38"/>
        <v>0</v>
      </c>
      <c r="COW5">
        <f t="shared" si="38"/>
        <v>0</v>
      </c>
      <c r="COX5">
        <f t="shared" si="38"/>
        <v>0</v>
      </c>
      <c r="COY5">
        <f t="shared" si="38"/>
        <v>0</v>
      </c>
      <c r="COZ5">
        <f t="shared" si="38"/>
        <v>0</v>
      </c>
      <c r="CPA5">
        <f t="shared" si="38"/>
        <v>0</v>
      </c>
      <c r="CPB5">
        <f t="shared" si="38"/>
        <v>0</v>
      </c>
      <c r="CPC5">
        <f t="shared" si="38"/>
        <v>0</v>
      </c>
      <c r="CPD5">
        <f t="shared" si="38"/>
        <v>0</v>
      </c>
      <c r="CPE5">
        <f t="shared" si="38"/>
        <v>0</v>
      </c>
      <c r="CPF5">
        <f t="shared" si="38"/>
        <v>0</v>
      </c>
      <c r="CPG5">
        <f t="shared" si="38"/>
        <v>0</v>
      </c>
      <c r="CPH5">
        <f t="shared" si="38"/>
        <v>0</v>
      </c>
      <c r="CPI5">
        <f t="shared" si="38"/>
        <v>0</v>
      </c>
      <c r="CPJ5">
        <f t="shared" si="38"/>
        <v>0</v>
      </c>
      <c r="CPK5">
        <f t="shared" si="38"/>
        <v>0</v>
      </c>
      <c r="CPL5">
        <f t="shared" si="38"/>
        <v>0</v>
      </c>
      <c r="CPM5">
        <f t="shared" si="38"/>
        <v>0</v>
      </c>
      <c r="CPN5">
        <f t="shared" si="38"/>
        <v>0</v>
      </c>
      <c r="CPO5">
        <f t="shared" si="38"/>
        <v>0</v>
      </c>
      <c r="CPP5">
        <f t="shared" si="38"/>
        <v>0</v>
      </c>
      <c r="CPQ5">
        <f t="shared" si="38"/>
        <v>0</v>
      </c>
      <c r="CPR5">
        <f t="shared" si="38"/>
        <v>0</v>
      </c>
      <c r="CPS5">
        <f t="shared" si="38"/>
        <v>0</v>
      </c>
      <c r="CPT5">
        <f t="shared" si="38"/>
        <v>0</v>
      </c>
      <c r="CPU5">
        <f t="shared" si="38"/>
        <v>0</v>
      </c>
      <c r="CPV5">
        <f t="shared" si="38"/>
        <v>0</v>
      </c>
      <c r="CPW5">
        <f t="shared" si="38"/>
        <v>0</v>
      </c>
      <c r="CPX5">
        <f t="shared" si="38"/>
        <v>0</v>
      </c>
      <c r="CPY5">
        <f t="shared" si="38"/>
        <v>0</v>
      </c>
      <c r="CPZ5">
        <f t="shared" si="38"/>
        <v>0</v>
      </c>
      <c r="CQA5">
        <f t="shared" si="38"/>
        <v>0</v>
      </c>
      <c r="CQB5">
        <f t="shared" si="38"/>
        <v>0</v>
      </c>
      <c r="CQC5">
        <f t="shared" si="38"/>
        <v>0</v>
      </c>
      <c r="CQD5">
        <f t="shared" si="38"/>
        <v>0</v>
      </c>
      <c r="CQE5">
        <f t="shared" si="38"/>
        <v>0</v>
      </c>
      <c r="CQF5">
        <f t="shared" si="38"/>
        <v>0</v>
      </c>
      <c r="CQG5">
        <f t="shared" si="38"/>
        <v>0</v>
      </c>
      <c r="CQH5">
        <f t="shared" si="38"/>
        <v>0</v>
      </c>
      <c r="CQI5">
        <f t="shared" si="38"/>
        <v>0</v>
      </c>
      <c r="CQJ5">
        <f t="shared" si="38"/>
        <v>0</v>
      </c>
      <c r="CQK5">
        <f t="shared" si="38"/>
        <v>0</v>
      </c>
      <c r="CQL5">
        <f t="shared" si="38"/>
        <v>0</v>
      </c>
      <c r="CQM5">
        <f t="shared" si="38"/>
        <v>0</v>
      </c>
      <c r="CQN5">
        <f t="shared" si="38"/>
        <v>0</v>
      </c>
      <c r="CQO5">
        <f t="shared" si="38"/>
        <v>0</v>
      </c>
      <c r="CQP5">
        <f t="shared" si="38"/>
        <v>0</v>
      </c>
      <c r="CQQ5">
        <f t="shared" si="38"/>
        <v>0</v>
      </c>
      <c r="CQR5">
        <f t="shared" si="38"/>
        <v>0</v>
      </c>
      <c r="CQS5">
        <f t="shared" si="38"/>
        <v>0</v>
      </c>
      <c r="CQT5">
        <f t="shared" si="38"/>
        <v>0</v>
      </c>
      <c r="CQU5">
        <f t="shared" si="38"/>
        <v>0</v>
      </c>
      <c r="CQV5">
        <f t="shared" si="38"/>
        <v>0</v>
      </c>
      <c r="CQW5">
        <f t="shared" si="38"/>
        <v>0.177486</v>
      </c>
      <c r="CQX5">
        <f t="shared" si="38"/>
        <v>0</v>
      </c>
      <c r="CQY5">
        <f t="shared" si="38"/>
        <v>0.36122100000000001</v>
      </c>
      <c r="CQZ5">
        <f t="shared" si="38"/>
        <v>0</v>
      </c>
      <c r="CRA5">
        <f t="shared" si="38"/>
        <v>0.31004999999999999</v>
      </c>
      <c r="CRB5">
        <f t="shared" si="38"/>
        <v>0</v>
      </c>
      <c r="CRC5">
        <f t="shared" ref="CRC5:CTN5" si="39">IF(CRC3&gt;=$C$7,CRC3,0)</f>
        <v>0.78773300000000002</v>
      </c>
      <c r="CRD5">
        <f t="shared" si="39"/>
        <v>0</v>
      </c>
      <c r="CRE5">
        <f t="shared" si="39"/>
        <v>1.0183800000000001</v>
      </c>
      <c r="CRF5">
        <f t="shared" si="39"/>
        <v>0</v>
      </c>
      <c r="CRG5">
        <f t="shared" si="39"/>
        <v>1.01837</v>
      </c>
      <c r="CRH5">
        <f t="shared" si="39"/>
        <v>0</v>
      </c>
      <c r="CRI5">
        <f t="shared" si="39"/>
        <v>0.78778800000000004</v>
      </c>
      <c r="CRJ5">
        <f t="shared" si="39"/>
        <v>0</v>
      </c>
      <c r="CRK5">
        <f t="shared" si="39"/>
        <v>0.31447399999999998</v>
      </c>
      <c r="CRL5">
        <f t="shared" si="39"/>
        <v>0</v>
      </c>
      <c r="CRM5">
        <f t="shared" si="39"/>
        <v>0.36319699999999999</v>
      </c>
      <c r="CRN5">
        <f t="shared" si="39"/>
        <v>0</v>
      </c>
      <c r="CRO5">
        <f t="shared" si="39"/>
        <v>0.17737900000000001</v>
      </c>
      <c r="CRP5">
        <f t="shared" si="39"/>
        <v>0</v>
      </c>
      <c r="CRQ5">
        <f t="shared" si="39"/>
        <v>0</v>
      </c>
      <c r="CRR5">
        <f t="shared" si="39"/>
        <v>0</v>
      </c>
      <c r="CRS5">
        <f t="shared" si="39"/>
        <v>0</v>
      </c>
      <c r="CRT5">
        <f t="shared" si="39"/>
        <v>0</v>
      </c>
      <c r="CRU5">
        <f t="shared" si="39"/>
        <v>0</v>
      </c>
      <c r="CRV5">
        <f t="shared" si="39"/>
        <v>0</v>
      </c>
      <c r="CRW5">
        <f t="shared" si="39"/>
        <v>0</v>
      </c>
      <c r="CRX5">
        <f t="shared" si="39"/>
        <v>0</v>
      </c>
      <c r="CRY5">
        <f t="shared" si="39"/>
        <v>0</v>
      </c>
      <c r="CRZ5">
        <f t="shared" si="39"/>
        <v>0</v>
      </c>
      <c r="CSA5">
        <f t="shared" si="39"/>
        <v>0</v>
      </c>
      <c r="CSB5">
        <f t="shared" si="39"/>
        <v>0</v>
      </c>
      <c r="CSC5">
        <f t="shared" si="39"/>
        <v>0</v>
      </c>
      <c r="CSD5">
        <f t="shared" si="39"/>
        <v>0</v>
      </c>
      <c r="CSE5">
        <f t="shared" si="39"/>
        <v>0</v>
      </c>
      <c r="CSF5">
        <f t="shared" si="39"/>
        <v>0</v>
      </c>
      <c r="CSG5">
        <f t="shared" si="39"/>
        <v>0</v>
      </c>
      <c r="CSH5">
        <f t="shared" si="39"/>
        <v>0</v>
      </c>
      <c r="CSI5">
        <f t="shared" si="39"/>
        <v>0</v>
      </c>
      <c r="CSJ5">
        <f t="shared" si="39"/>
        <v>0</v>
      </c>
      <c r="CSK5">
        <f t="shared" si="39"/>
        <v>0</v>
      </c>
      <c r="CSL5">
        <f t="shared" si="39"/>
        <v>0</v>
      </c>
      <c r="CSM5">
        <f t="shared" si="39"/>
        <v>0</v>
      </c>
      <c r="CSN5">
        <f t="shared" si="39"/>
        <v>0</v>
      </c>
      <c r="CSO5">
        <f t="shared" si="39"/>
        <v>0</v>
      </c>
      <c r="CSP5">
        <f t="shared" si="39"/>
        <v>0</v>
      </c>
      <c r="CSQ5">
        <f t="shared" si="39"/>
        <v>0</v>
      </c>
      <c r="CSR5">
        <f t="shared" si="39"/>
        <v>0</v>
      </c>
      <c r="CSS5">
        <f t="shared" si="39"/>
        <v>0</v>
      </c>
      <c r="CST5">
        <f t="shared" si="39"/>
        <v>0</v>
      </c>
      <c r="CSU5">
        <f t="shared" si="39"/>
        <v>0</v>
      </c>
      <c r="CSV5">
        <f t="shared" si="39"/>
        <v>0</v>
      </c>
      <c r="CSW5">
        <f t="shared" si="39"/>
        <v>0</v>
      </c>
      <c r="CSX5">
        <f t="shared" si="39"/>
        <v>0</v>
      </c>
      <c r="CSY5">
        <f t="shared" si="39"/>
        <v>0</v>
      </c>
      <c r="CSZ5">
        <f t="shared" si="39"/>
        <v>0</v>
      </c>
      <c r="CTA5">
        <f t="shared" si="39"/>
        <v>0</v>
      </c>
      <c r="CTB5">
        <f t="shared" si="39"/>
        <v>0</v>
      </c>
      <c r="CTC5">
        <f t="shared" si="39"/>
        <v>0</v>
      </c>
      <c r="CTD5">
        <f t="shared" si="39"/>
        <v>0</v>
      </c>
      <c r="CTE5">
        <f t="shared" si="39"/>
        <v>0</v>
      </c>
      <c r="CTF5">
        <f t="shared" si="39"/>
        <v>0</v>
      </c>
      <c r="CTG5">
        <f t="shared" si="39"/>
        <v>0</v>
      </c>
      <c r="CTH5">
        <f t="shared" si="39"/>
        <v>0</v>
      </c>
      <c r="CTI5">
        <f t="shared" si="39"/>
        <v>0</v>
      </c>
      <c r="CTJ5">
        <f t="shared" si="39"/>
        <v>0</v>
      </c>
      <c r="CTK5">
        <f t="shared" si="39"/>
        <v>0</v>
      </c>
      <c r="CTL5">
        <f t="shared" si="39"/>
        <v>0</v>
      </c>
      <c r="CTM5">
        <f t="shared" si="39"/>
        <v>0</v>
      </c>
      <c r="CTN5">
        <f t="shared" si="39"/>
        <v>0</v>
      </c>
      <c r="CTO5">
        <f t="shared" ref="CTO5:CVZ5" si="40">IF(CTO3&gt;=$C$7,CTO3,0)</f>
        <v>0</v>
      </c>
      <c r="CTP5">
        <f t="shared" si="40"/>
        <v>0</v>
      </c>
      <c r="CTQ5">
        <f t="shared" si="40"/>
        <v>0</v>
      </c>
      <c r="CTR5">
        <f t="shared" si="40"/>
        <v>0</v>
      </c>
      <c r="CTS5">
        <f t="shared" si="40"/>
        <v>0</v>
      </c>
      <c r="CTT5">
        <f t="shared" si="40"/>
        <v>0</v>
      </c>
      <c r="CTU5">
        <f t="shared" si="40"/>
        <v>0</v>
      </c>
      <c r="CTV5">
        <f t="shared" si="40"/>
        <v>0</v>
      </c>
      <c r="CTW5">
        <f t="shared" si="40"/>
        <v>0</v>
      </c>
      <c r="CTX5">
        <f t="shared" si="40"/>
        <v>0</v>
      </c>
      <c r="CTY5">
        <f t="shared" si="40"/>
        <v>0</v>
      </c>
      <c r="CTZ5">
        <f t="shared" si="40"/>
        <v>0</v>
      </c>
      <c r="CUA5">
        <f t="shared" si="40"/>
        <v>0</v>
      </c>
      <c r="CUB5">
        <f t="shared" si="40"/>
        <v>0</v>
      </c>
      <c r="CUC5">
        <f t="shared" si="40"/>
        <v>0</v>
      </c>
      <c r="CUD5">
        <f t="shared" si="40"/>
        <v>0</v>
      </c>
      <c r="CUE5">
        <f t="shared" si="40"/>
        <v>0</v>
      </c>
      <c r="CUF5">
        <f t="shared" si="40"/>
        <v>0</v>
      </c>
      <c r="CUG5">
        <f t="shared" si="40"/>
        <v>0</v>
      </c>
      <c r="CUH5">
        <f t="shared" si="40"/>
        <v>0</v>
      </c>
      <c r="CUI5">
        <f t="shared" si="40"/>
        <v>0</v>
      </c>
      <c r="CUJ5">
        <f t="shared" si="40"/>
        <v>0</v>
      </c>
      <c r="CUK5">
        <f t="shared" si="40"/>
        <v>0</v>
      </c>
      <c r="CUL5">
        <f t="shared" si="40"/>
        <v>0</v>
      </c>
      <c r="CUM5">
        <f t="shared" si="40"/>
        <v>0</v>
      </c>
      <c r="CUN5">
        <f t="shared" si="40"/>
        <v>0</v>
      </c>
      <c r="CUO5">
        <f t="shared" si="40"/>
        <v>0</v>
      </c>
      <c r="CUP5">
        <f t="shared" si="40"/>
        <v>0</v>
      </c>
      <c r="CUQ5">
        <f t="shared" si="40"/>
        <v>0</v>
      </c>
      <c r="CUR5">
        <f t="shared" si="40"/>
        <v>0</v>
      </c>
      <c r="CUS5">
        <f t="shared" si="40"/>
        <v>0</v>
      </c>
      <c r="CUT5">
        <f t="shared" si="40"/>
        <v>0</v>
      </c>
      <c r="CUU5">
        <f t="shared" si="40"/>
        <v>0</v>
      </c>
      <c r="CUV5">
        <f t="shared" si="40"/>
        <v>0</v>
      </c>
      <c r="CUW5">
        <f t="shared" si="40"/>
        <v>0</v>
      </c>
      <c r="CUX5">
        <f t="shared" si="40"/>
        <v>0</v>
      </c>
      <c r="CUY5">
        <f t="shared" si="40"/>
        <v>0</v>
      </c>
      <c r="CUZ5">
        <f t="shared" si="40"/>
        <v>0</v>
      </c>
      <c r="CVA5">
        <f t="shared" si="40"/>
        <v>0</v>
      </c>
      <c r="CVB5">
        <f t="shared" si="40"/>
        <v>0</v>
      </c>
      <c r="CVC5">
        <f t="shared" si="40"/>
        <v>0</v>
      </c>
      <c r="CVD5">
        <f t="shared" si="40"/>
        <v>0</v>
      </c>
      <c r="CVE5">
        <f t="shared" si="40"/>
        <v>0</v>
      </c>
      <c r="CVF5">
        <f t="shared" si="40"/>
        <v>0</v>
      </c>
      <c r="CVG5">
        <f t="shared" si="40"/>
        <v>0</v>
      </c>
      <c r="CVH5">
        <f t="shared" si="40"/>
        <v>0</v>
      </c>
      <c r="CVI5">
        <f t="shared" si="40"/>
        <v>0</v>
      </c>
      <c r="CVJ5">
        <f t="shared" si="40"/>
        <v>0</v>
      </c>
      <c r="CVK5">
        <f t="shared" si="40"/>
        <v>0</v>
      </c>
      <c r="CVL5">
        <f t="shared" si="40"/>
        <v>0</v>
      </c>
      <c r="CVM5">
        <f t="shared" si="40"/>
        <v>0</v>
      </c>
      <c r="CVN5">
        <f t="shared" si="40"/>
        <v>0</v>
      </c>
      <c r="CVO5">
        <f t="shared" si="40"/>
        <v>0</v>
      </c>
      <c r="CVP5">
        <f t="shared" si="40"/>
        <v>0</v>
      </c>
      <c r="CVQ5">
        <f t="shared" si="40"/>
        <v>0</v>
      </c>
      <c r="CVR5">
        <f t="shared" si="40"/>
        <v>0</v>
      </c>
      <c r="CVS5">
        <f t="shared" si="40"/>
        <v>0</v>
      </c>
      <c r="CVT5">
        <f t="shared" si="40"/>
        <v>0</v>
      </c>
      <c r="CVU5">
        <f t="shared" si="40"/>
        <v>0</v>
      </c>
      <c r="CVV5">
        <f t="shared" si="40"/>
        <v>0</v>
      </c>
      <c r="CVW5">
        <f t="shared" si="40"/>
        <v>0</v>
      </c>
      <c r="CVX5">
        <f t="shared" si="40"/>
        <v>0</v>
      </c>
      <c r="CVY5">
        <f t="shared" si="40"/>
        <v>0</v>
      </c>
      <c r="CVZ5">
        <f t="shared" si="40"/>
        <v>0</v>
      </c>
      <c r="CWA5">
        <f t="shared" ref="CWA5:CYL5" si="41">IF(CWA3&gt;=$C$7,CWA3,0)</f>
        <v>0</v>
      </c>
      <c r="CWB5">
        <f t="shared" si="41"/>
        <v>0</v>
      </c>
      <c r="CWC5">
        <f t="shared" si="41"/>
        <v>0</v>
      </c>
      <c r="CWD5">
        <f t="shared" si="41"/>
        <v>0</v>
      </c>
      <c r="CWE5">
        <f t="shared" si="41"/>
        <v>0</v>
      </c>
      <c r="CWF5">
        <f t="shared" si="41"/>
        <v>0</v>
      </c>
      <c r="CWG5">
        <f t="shared" si="41"/>
        <v>0</v>
      </c>
      <c r="CWH5">
        <f t="shared" si="41"/>
        <v>0</v>
      </c>
      <c r="CWI5">
        <f t="shared" si="41"/>
        <v>0</v>
      </c>
      <c r="CWJ5">
        <f t="shared" si="41"/>
        <v>0</v>
      </c>
      <c r="CWK5">
        <f t="shared" si="41"/>
        <v>0</v>
      </c>
      <c r="CWL5">
        <f t="shared" si="41"/>
        <v>0</v>
      </c>
      <c r="CWM5">
        <f t="shared" si="41"/>
        <v>0</v>
      </c>
      <c r="CWN5">
        <f t="shared" si="41"/>
        <v>0</v>
      </c>
      <c r="CWO5">
        <f t="shared" si="41"/>
        <v>0</v>
      </c>
      <c r="CWP5">
        <f t="shared" si="41"/>
        <v>0</v>
      </c>
      <c r="CWQ5">
        <f t="shared" si="41"/>
        <v>0</v>
      </c>
      <c r="CWR5">
        <f t="shared" si="41"/>
        <v>0</v>
      </c>
      <c r="CWS5">
        <f t="shared" si="41"/>
        <v>0</v>
      </c>
      <c r="CWT5">
        <f t="shared" si="41"/>
        <v>0</v>
      </c>
      <c r="CWU5">
        <f t="shared" si="41"/>
        <v>0</v>
      </c>
      <c r="CWV5">
        <f t="shared" si="41"/>
        <v>0</v>
      </c>
      <c r="CWW5">
        <f t="shared" si="41"/>
        <v>0</v>
      </c>
      <c r="CWX5">
        <f t="shared" si="41"/>
        <v>0</v>
      </c>
      <c r="CWY5">
        <f t="shared" si="41"/>
        <v>0</v>
      </c>
      <c r="CWZ5">
        <f t="shared" si="41"/>
        <v>0</v>
      </c>
      <c r="CXA5">
        <f t="shared" si="41"/>
        <v>0</v>
      </c>
      <c r="CXB5">
        <f t="shared" si="41"/>
        <v>0</v>
      </c>
      <c r="CXC5">
        <f t="shared" si="41"/>
        <v>0</v>
      </c>
      <c r="CXD5">
        <f t="shared" si="41"/>
        <v>0</v>
      </c>
      <c r="CXE5">
        <f t="shared" si="41"/>
        <v>0</v>
      </c>
      <c r="CXF5">
        <f t="shared" si="41"/>
        <v>0</v>
      </c>
      <c r="CXG5">
        <f t="shared" si="41"/>
        <v>0</v>
      </c>
      <c r="CXH5">
        <f t="shared" si="41"/>
        <v>0</v>
      </c>
      <c r="CXI5">
        <f t="shared" si="41"/>
        <v>0</v>
      </c>
      <c r="CXJ5">
        <f t="shared" si="41"/>
        <v>0</v>
      </c>
      <c r="CXK5">
        <f t="shared" si="41"/>
        <v>0</v>
      </c>
      <c r="CXL5">
        <f t="shared" si="41"/>
        <v>0</v>
      </c>
      <c r="CXM5">
        <f t="shared" si="41"/>
        <v>0</v>
      </c>
      <c r="CXN5">
        <f t="shared" si="41"/>
        <v>0</v>
      </c>
      <c r="CXO5">
        <f t="shared" si="41"/>
        <v>0</v>
      </c>
      <c r="CXP5">
        <f t="shared" si="41"/>
        <v>0</v>
      </c>
      <c r="CXQ5">
        <f t="shared" si="41"/>
        <v>0</v>
      </c>
      <c r="CXR5">
        <f t="shared" si="41"/>
        <v>0</v>
      </c>
      <c r="CXS5">
        <f t="shared" si="41"/>
        <v>0</v>
      </c>
      <c r="CXT5">
        <f t="shared" si="41"/>
        <v>0</v>
      </c>
      <c r="CXU5">
        <f t="shared" si="41"/>
        <v>0</v>
      </c>
      <c r="CXV5">
        <f t="shared" si="41"/>
        <v>0</v>
      </c>
      <c r="CXW5">
        <f t="shared" si="41"/>
        <v>0</v>
      </c>
      <c r="CXX5">
        <f t="shared" si="41"/>
        <v>0</v>
      </c>
      <c r="CXY5">
        <f t="shared" si="41"/>
        <v>0</v>
      </c>
      <c r="CXZ5">
        <f t="shared" si="41"/>
        <v>0</v>
      </c>
      <c r="CYA5">
        <f t="shared" si="41"/>
        <v>0</v>
      </c>
      <c r="CYB5">
        <f t="shared" si="41"/>
        <v>0</v>
      </c>
      <c r="CYC5">
        <f t="shared" si="41"/>
        <v>0</v>
      </c>
      <c r="CYD5">
        <f t="shared" si="41"/>
        <v>0</v>
      </c>
      <c r="CYE5">
        <f t="shared" si="41"/>
        <v>0</v>
      </c>
      <c r="CYF5">
        <f t="shared" si="41"/>
        <v>0</v>
      </c>
      <c r="CYG5">
        <f t="shared" si="41"/>
        <v>0</v>
      </c>
      <c r="CYH5">
        <f t="shared" si="41"/>
        <v>0</v>
      </c>
      <c r="CYI5">
        <f t="shared" si="41"/>
        <v>0</v>
      </c>
      <c r="CYJ5">
        <f t="shared" si="41"/>
        <v>0</v>
      </c>
      <c r="CYK5">
        <f t="shared" si="41"/>
        <v>0</v>
      </c>
      <c r="CYL5">
        <f t="shared" si="41"/>
        <v>0</v>
      </c>
      <c r="CYM5">
        <f t="shared" ref="CYM5:DAX5" si="42">IF(CYM3&gt;=$C$7,CYM3,0)</f>
        <v>0</v>
      </c>
      <c r="CYN5">
        <f t="shared" si="42"/>
        <v>0</v>
      </c>
      <c r="CYO5">
        <f t="shared" si="42"/>
        <v>0</v>
      </c>
      <c r="CYP5">
        <f t="shared" si="42"/>
        <v>0</v>
      </c>
      <c r="CYQ5">
        <f t="shared" si="42"/>
        <v>0</v>
      </c>
      <c r="CYR5">
        <f t="shared" si="42"/>
        <v>0</v>
      </c>
      <c r="CYS5">
        <f t="shared" si="42"/>
        <v>0</v>
      </c>
      <c r="CYT5">
        <f t="shared" si="42"/>
        <v>0</v>
      </c>
      <c r="CYU5">
        <f t="shared" si="42"/>
        <v>0</v>
      </c>
      <c r="CYV5">
        <f t="shared" si="42"/>
        <v>0</v>
      </c>
      <c r="CYW5">
        <f t="shared" si="42"/>
        <v>0</v>
      </c>
      <c r="CYX5">
        <f t="shared" si="42"/>
        <v>0</v>
      </c>
      <c r="CYY5">
        <f t="shared" si="42"/>
        <v>0</v>
      </c>
      <c r="CYZ5">
        <f t="shared" si="42"/>
        <v>0</v>
      </c>
      <c r="CZA5">
        <f t="shared" si="42"/>
        <v>0</v>
      </c>
      <c r="CZB5">
        <f t="shared" si="42"/>
        <v>0</v>
      </c>
      <c r="CZC5">
        <f t="shared" si="42"/>
        <v>0</v>
      </c>
      <c r="CZD5">
        <f t="shared" si="42"/>
        <v>0</v>
      </c>
      <c r="CZE5">
        <f t="shared" si="42"/>
        <v>0</v>
      </c>
      <c r="CZF5">
        <f t="shared" si="42"/>
        <v>0</v>
      </c>
      <c r="CZG5">
        <f t="shared" si="42"/>
        <v>0</v>
      </c>
      <c r="CZH5">
        <f t="shared" si="42"/>
        <v>0</v>
      </c>
      <c r="CZI5">
        <f t="shared" si="42"/>
        <v>0</v>
      </c>
      <c r="CZJ5">
        <f t="shared" si="42"/>
        <v>0</v>
      </c>
      <c r="CZK5">
        <f t="shared" si="42"/>
        <v>0</v>
      </c>
      <c r="CZL5">
        <f t="shared" si="42"/>
        <v>0</v>
      </c>
      <c r="CZM5">
        <f t="shared" si="42"/>
        <v>0</v>
      </c>
      <c r="CZN5">
        <f t="shared" si="42"/>
        <v>0</v>
      </c>
      <c r="CZO5">
        <f t="shared" si="42"/>
        <v>0</v>
      </c>
      <c r="CZP5">
        <f t="shared" si="42"/>
        <v>0</v>
      </c>
      <c r="CZQ5">
        <f t="shared" si="42"/>
        <v>0</v>
      </c>
      <c r="CZR5">
        <f t="shared" si="42"/>
        <v>0</v>
      </c>
      <c r="CZS5">
        <f t="shared" si="42"/>
        <v>0</v>
      </c>
      <c r="CZT5">
        <f t="shared" si="42"/>
        <v>0</v>
      </c>
      <c r="CZU5">
        <f t="shared" si="42"/>
        <v>0</v>
      </c>
      <c r="CZV5">
        <f t="shared" si="42"/>
        <v>0</v>
      </c>
      <c r="CZW5">
        <f t="shared" si="42"/>
        <v>0</v>
      </c>
      <c r="CZX5">
        <f t="shared" si="42"/>
        <v>0</v>
      </c>
      <c r="CZY5">
        <f t="shared" si="42"/>
        <v>0</v>
      </c>
      <c r="CZZ5">
        <f t="shared" si="42"/>
        <v>0</v>
      </c>
      <c r="DAA5">
        <f t="shared" si="42"/>
        <v>0</v>
      </c>
      <c r="DAB5">
        <f t="shared" si="42"/>
        <v>0</v>
      </c>
      <c r="DAC5">
        <f t="shared" si="42"/>
        <v>0</v>
      </c>
      <c r="DAD5">
        <f t="shared" si="42"/>
        <v>0</v>
      </c>
      <c r="DAE5">
        <f t="shared" si="42"/>
        <v>0</v>
      </c>
      <c r="DAF5">
        <f t="shared" si="42"/>
        <v>0</v>
      </c>
      <c r="DAG5">
        <f t="shared" si="42"/>
        <v>0</v>
      </c>
      <c r="DAH5">
        <f t="shared" si="42"/>
        <v>0</v>
      </c>
      <c r="DAI5">
        <f t="shared" si="42"/>
        <v>0</v>
      </c>
      <c r="DAJ5">
        <f t="shared" si="42"/>
        <v>0</v>
      </c>
      <c r="DAK5">
        <f t="shared" si="42"/>
        <v>0</v>
      </c>
      <c r="DAL5">
        <f t="shared" si="42"/>
        <v>0</v>
      </c>
      <c r="DAM5">
        <f t="shared" si="42"/>
        <v>0</v>
      </c>
      <c r="DAN5">
        <f t="shared" si="42"/>
        <v>0</v>
      </c>
      <c r="DAO5">
        <f t="shared" si="42"/>
        <v>0</v>
      </c>
      <c r="DAP5">
        <f t="shared" si="42"/>
        <v>0</v>
      </c>
      <c r="DAQ5">
        <f t="shared" si="42"/>
        <v>0</v>
      </c>
      <c r="DAR5">
        <f t="shared" si="42"/>
        <v>0</v>
      </c>
      <c r="DAS5">
        <f t="shared" si="42"/>
        <v>0</v>
      </c>
      <c r="DAT5">
        <f t="shared" si="42"/>
        <v>0</v>
      </c>
      <c r="DAU5">
        <f t="shared" si="42"/>
        <v>0</v>
      </c>
      <c r="DAV5">
        <f t="shared" si="42"/>
        <v>0</v>
      </c>
      <c r="DAW5">
        <f t="shared" si="42"/>
        <v>0</v>
      </c>
      <c r="DAX5">
        <f t="shared" si="42"/>
        <v>0</v>
      </c>
      <c r="DAY5">
        <f t="shared" ref="DAY5:DDJ5" si="43">IF(DAY3&gt;=$C$7,DAY3,0)</f>
        <v>0</v>
      </c>
      <c r="DAZ5">
        <f t="shared" si="43"/>
        <v>0</v>
      </c>
      <c r="DBA5">
        <f t="shared" si="43"/>
        <v>0</v>
      </c>
      <c r="DBB5">
        <f t="shared" si="43"/>
        <v>0</v>
      </c>
      <c r="DBC5">
        <f t="shared" si="43"/>
        <v>0</v>
      </c>
      <c r="DBD5">
        <f t="shared" si="43"/>
        <v>0</v>
      </c>
      <c r="DBE5">
        <f t="shared" si="43"/>
        <v>0</v>
      </c>
      <c r="DBF5">
        <f t="shared" si="43"/>
        <v>0</v>
      </c>
      <c r="DBG5">
        <f t="shared" si="43"/>
        <v>0</v>
      </c>
      <c r="DBH5">
        <f t="shared" si="43"/>
        <v>0</v>
      </c>
      <c r="DBI5">
        <f t="shared" si="43"/>
        <v>0</v>
      </c>
      <c r="DBJ5">
        <f t="shared" si="43"/>
        <v>0</v>
      </c>
      <c r="DBK5">
        <f t="shared" si="43"/>
        <v>0</v>
      </c>
      <c r="DBL5">
        <f t="shared" si="43"/>
        <v>0</v>
      </c>
      <c r="DBM5">
        <f t="shared" si="43"/>
        <v>0</v>
      </c>
      <c r="DBN5">
        <f t="shared" si="43"/>
        <v>0</v>
      </c>
      <c r="DBO5">
        <f t="shared" si="43"/>
        <v>0</v>
      </c>
      <c r="DBP5">
        <f t="shared" si="43"/>
        <v>0</v>
      </c>
      <c r="DBQ5">
        <f t="shared" si="43"/>
        <v>0</v>
      </c>
      <c r="DBR5">
        <f t="shared" si="43"/>
        <v>0</v>
      </c>
      <c r="DBS5">
        <f t="shared" si="43"/>
        <v>0</v>
      </c>
      <c r="DBT5">
        <f t="shared" si="43"/>
        <v>0</v>
      </c>
      <c r="DBU5">
        <f t="shared" si="43"/>
        <v>0</v>
      </c>
      <c r="DBV5">
        <f t="shared" si="43"/>
        <v>0</v>
      </c>
      <c r="DBW5">
        <f t="shared" si="43"/>
        <v>0</v>
      </c>
      <c r="DBX5">
        <f t="shared" si="43"/>
        <v>0</v>
      </c>
      <c r="DBY5">
        <f t="shared" si="43"/>
        <v>0</v>
      </c>
      <c r="DBZ5">
        <f t="shared" si="43"/>
        <v>0</v>
      </c>
      <c r="DCA5">
        <f t="shared" si="43"/>
        <v>0</v>
      </c>
      <c r="DCB5">
        <f t="shared" si="43"/>
        <v>0</v>
      </c>
      <c r="DCC5">
        <f t="shared" si="43"/>
        <v>0</v>
      </c>
      <c r="DCD5">
        <f t="shared" si="43"/>
        <v>0</v>
      </c>
      <c r="DCE5">
        <f t="shared" si="43"/>
        <v>0</v>
      </c>
      <c r="DCF5">
        <f t="shared" si="43"/>
        <v>0</v>
      </c>
      <c r="DCG5">
        <f t="shared" si="43"/>
        <v>0</v>
      </c>
      <c r="DCH5">
        <f t="shared" si="43"/>
        <v>0</v>
      </c>
      <c r="DCI5">
        <f t="shared" si="43"/>
        <v>0</v>
      </c>
      <c r="DCJ5">
        <f t="shared" si="43"/>
        <v>0</v>
      </c>
      <c r="DCK5">
        <f t="shared" si="43"/>
        <v>0</v>
      </c>
      <c r="DCL5">
        <f t="shared" si="43"/>
        <v>0</v>
      </c>
      <c r="DCM5">
        <f t="shared" si="43"/>
        <v>0</v>
      </c>
      <c r="DCN5">
        <f t="shared" si="43"/>
        <v>0</v>
      </c>
      <c r="DCO5">
        <f t="shared" si="43"/>
        <v>0</v>
      </c>
      <c r="DCP5">
        <f t="shared" si="43"/>
        <v>0</v>
      </c>
      <c r="DCQ5">
        <f t="shared" si="43"/>
        <v>0</v>
      </c>
      <c r="DCR5">
        <f t="shared" si="43"/>
        <v>0</v>
      </c>
      <c r="DCS5">
        <f t="shared" si="43"/>
        <v>0</v>
      </c>
      <c r="DCT5">
        <f t="shared" si="43"/>
        <v>0</v>
      </c>
      <c r="DCU5">
        <f t="shared" si="43"/>
        <v>0</v>
      </c>
      <c r="DCV5">
        <f t="shared" si="43"/>
        <v>0</v>
      </c>
      <c r="DCW5">
        <f t="shared" si="43"/>
        <v>0</v>
      </c>
      <c r="DCX5">
        <f t="shared" si="43"/>
        <v>0</v>
      </c>
      <c r="DCY5">
        <f t="shared" si="43"/>
        <v>0</v>
      </c>
      <c r="DCZ5">
        <f t="shared" si="43"/>
        <v>0</v>
      </c>
      <c r="DDA5">
        <f t="shared" si="43"/>
        <v>0</v>
      </c>
      <c r="DDB5">
        <f t="shared" si="43"/>
        <v>0</v>
      </c>
      <c r="DDC5">
        <f t="shared" si="43"/>
        <v>0</v>
      </c>
      <c r="DDD5">
        <f t="shared" si="43"/>
        <v>0</v>
      </c>
      <c r="DDE5">
        <f t="shared" si="43"/>
        <v>0</v>
      </c>
      <c r="DDF5">
        <f t="shared" si="43"/>
        <v>0</v>
      </c>
      <c r="DDG5">
        <f t="shared" si="43"/>
        <v>0</v>
      </c>
      <c r="DDH5">
        <f t="shared" si="43"/>
        <v>0</v>
      </c>
      <c r="DDI5">
        <f t="shared" si="43"/>
        <v>0</v>
      </c>
      <c r="DDJ5">
        <f t="shared" si="43"/>
        <v>0</v>
      </c>
      <c r="DDK5">
        <f t="shared" ref="DDK5:DFV5" si="44">IF(DDK3&gt;=$C$7,DDK3,0)</f>
        <v>0</v>
      </c>
      <c r="DDL5">
        <f t="shared" si="44"/>
        <v>0</v>
      </c>
      <c r="DDM5">
        <f t="shared" si="44"/>
        <v>0</v>
      </c>
      <c r="DDN5">
        <f t="shared" si="44"/>
        <v>0</v>
      </c>
      <c r="DDO5">
        <f t="shared" si="44"/>
        <v>0</v>
      </c>
      <c r="DDP5">
        <f t="shared" si="44"/>
        <v>0</v>
      </c>
      <c r="DDQ5">
        <f t="shared" si="44"/>
        <v>0</v>
      </c>
      <c r="DDR5">
        <f t="shared" si="44"/>
        <v>0</v>
      </c>
      <c r="DDS5">
        <f t="shared" si="44"/>
        <v>0</v>
      </c>
      <c r="DDT5">
        <f t="shared" si="44"/>
        <v>0</v>
      </c>
      <c r="DDU5">
        <f t="shared" si="44"/>
        <v>0</v>
      </c>
      <c r="DDV5">
        <f t="shared" si="44"/>
        <v>0</v>
      </c>
      <c r="DDW5">
        <f t="shared" si="44"/>
        <v>0</v>
      </c>
      <c r="DDX5">
        <f t="shared" si="44"/>
        <v>0</v>
      </c>
      <c r="DDY5">
        <f t="shared" si="44"/>
        <v>0</v>
      </c>
      <c r="DDZ5">
        <f t="shared" si="44"/>
        <v>0</v>
      </c>
      <c r="DEA5">
        <f t="shared" si="44"/>
        <v>0</v>
      </c>
      <c r="DEB5">
        <f t="shared" si="44"/>
        <v>0</v>
      </c>
      <c r="DEC5">
        <f t="shared" si="44"/>
        <v>0</v>
      </c>
      <c r="DED5">
        <f t="shared" si="44"/>
        <v>0</v>
      </c>
      <c r="DEE5">
        <f t="shared" si="44"/>
        <v>0</v>
      </c>
      <c r="DEF5">
        <f t="shared" si="44"/>
        <v>0</v>
      </c>
      <c r="DEG5">
        <f t="shared" si="44"/>
        <v>0</v>
      </c>
      <c r="DEH5">
        <f t="shared" si="44"/>
        <v>0</v>
      </c>
      <c r="DEI5">
        <f t="shared" si="44"/>
        <v>0</v>
      </c>
      <c r="DEJ5">
        <f t="shared" si="44"/>
        <v>0</v>
      </c>
      <c r="DEK5">
        <f t="shared" si="44"/>
        <v>0</v>
      </c>
      <c r="DEL5">
        <f t="shared" si="44"/>
        <v>0</v>
      </c>
      <c r="DEM5">
        <f t="shared" si="44"/>
        <v>0</v>
      </c>
      <c r="DEN5">
        <f t="shared" si="44"/>
        <v>0</v>
      </c>
      <c r="DEO5">
        <f t="shared" si="44"/>
        <v>0</v>
      </c>
      <c r="DEP5">
        <f t="shared" si="44"/>
        <v>0</v>
      </c>
      <c r="DEQ5">
        <f t="shared" si="44"/>
        <v>0</v>
      </c>
      <c r="DER5">
        <f t="shared" si="44"/>
        <v>0</v>
      </c>
      <c r="DES5">
        <f t="shared" si="44"/>
        <v>0</v>
      </c>
      <c r="DET5">
        <f t="shared" si="44"/>
        <v>0</v>
      </c>
      <c r="DEU5">
        <f t="shared" si="44"/>
        <v>0</v>
      </c>
      <c r="DEV5">
        <f t="shared" si="44"/>
        <v>0</v>
      </c>
      <c r="DEW5">
        <f t="shared" si="44"/>
        <v>0</v>
      </c>
      <c r="DEX5">
        <f t="shared" si="44"/>
        <v>0</v>
      </c>
      <c r="DEY5">
        <f t="shared" si="44"/>
        <v>0</v>
      </c>
      <c r="DEZ5">
        <f t="shared" si="44"/>
        <v>0</v>
      </c>
      <c r="DFA5">
        <f t="shared" si="44"/>
        <v>0</v>
      </c>
      <c r="DFB5">
        <f t="shared" si="44"/>
        <v>0</v>
      </c>
      <c r="DFC5">
        <f t="shared" si="44"/>
        <v>0</v>
      </c>
      <c r="DFD5">
        <f t="shared" si="44"/>
        <v>0</v>
      </c>
      <c r="DFE5">
        <f t="shared" si="44"/>
        <v>0</v>
      </c>
      <c r="DFF5">
        <f t="shared" si="44"/>
        <v>0</v>
      </c>
      <c r="DFG5">
        <f t="shared" si="44"/>
        <v>0</v>
      </c>
      <c r="DFH5">
        <f t="shared" si="44"/>
        <v>0</v>
      </c>
      <c r="DFI5">
        <f t="shared" si="44"/>
        <v>0</v>
      </c>
      <c r="DFJ5">
        <f t="shared" si="44"/>
        <v>0</v>
      </c>
      <c r="DFK5">
        <f t="shared" si="44"/>
        <v>0</v>
      </c>
      <c r="DFL5">
        <f t="shared" si="44"/>
        <v>0</v>
      </c>
      <c r="DFM5">
        <f t="shared" si="44"/>
        <v>0</v>
      </c>
      <c r="DFN5">
        <f t="shared" si="44"/>
        <v>0</v>
      </c>
      <c r="DFO5">
        <f t="shared" si="44"/>
        <v>0</v>
      </c>
      <c r="DFP5">
        <f t="shared" si="44"/>
        <v>0</v>
      </c>
      <c r="DFQ5">
        <f t="shared" si="44"/>
        <v>0</v>
      </c>
      <c r="DFR5">
        <f t="shared" si="44"/>
        <v>0</v>
      </c>
      <c r="DFS5">
        <f t="shared" si="44"/>
        <v>0</v>
      </c>
      <c r="DFT5">
        <f t="shared" si="44"/>
        <v>0</v>
      </c>
      <c r="DFU5">
        <f t="shared" si="44"/>
        <v>0</v>
      </c>
      <c r="DFV5">
        <f t="shared" si="44"/>
        <v>0</v>
      </c>
      <c r="DFW5">
        <f t="shared" ref="DFW5:DIH5" si="45">IF(DFW3&gt;=$C$7,DFW3,0)</f>
        <v>0</v>
      </c>
      <c r="DFX5">
        <f t="shared" si="45"/>
        <v>0</v>
      </c>
      <c r="DFY5">
        <f t="shared" si="45"/>
        <v>0</v>
      </c>
      <c r="DFZ5">
        <f t="shared" si="45"/>
        <v>0</v>
      </c>
      <c r="DGA5">
        <f t="shared" si="45"/>
        <v>0</v>
      </c>
      <c r="DGB5">
        <f t="shared" si="45"/>
        <v>0</v>
      </c>
      <c r="DGC5">
        <f t="shared" si="45"/>
        <v>0</v>
      </c>
      <c r="DGD5">
        <f t="shared" si="45"/>
        <v>0</v>
      </c>
      <c r="DGE5">
        <f t="shared" si="45"/>
        <v>0</v>
      </c>
      <c r="DGF5">
        <f t="shared" si="45"/>
        <v>0</v>
      </c>
      <c r="DGG5">
        <f t="shared" si="45"/>
        <v>0</v>
      </c>
      <c r="DGH5">
        <f t="shared" si="45"/>
        <v>0</v>
      </c>
      <c r="DGI5">
        <f t="shared" si="45"/>
        <v>0</v>
      </c>
      <c r="DGJ5">
        <f t="shared" si="45"/>
        <v>0</v>
      </c>
      <c r="DGK5">
        <f t="shared" si="45"/>
        <v>0</v>
      </c>
      <c r="DGL5">
        <f t="shared" si="45"/>
        <v>0</v>
      </c>
      <c r="DGM5">
        <f t="shared" si="45"/>
        <v>0</v>
      </c>
      <c r="DGN5">
        <f t="shared" si="45"/>
        <v>0</v>
      </c>
      <c r="DGO5">
        <f t="shared" si="45"/>
        <v>0</v>
      </c>
      <c r="DGP5">
        <f t="shared" si="45"/>
        <v>0</v>
      </c>
      <c r="DGQ5">
        <f t="shared" si="45"/>
        <v>0</v>
      </c>
      <c r="DGR5">
        <f t="shared" si="45"/>
        <v>0</v>
      </c>
      <c r="DGS5">
        <f t="shared" si="45"/>
        <v>0</v>
      </c>
      <c r="DGT5">
        <f t="shared" si="45"/>
        <v>0</v>
      </c>
      <c r="DGU5">
        <f t="shared" si="45"/>
        <v>0</v>
      </c>
      <c r="DGV5">
        <f t="shared" si="45"/>
        <v>0</v>
      </c>
      <c r="DGW5">
        <f t="shared" si="45"/>
        <v>0</v>
      </c>
      <c r="DGX5">
        <f t="shared" si="45"/>
        <v>0</v>
      </c>
      <c r="DGY5">
        <f t="shared" si="45"/>
        <v>0</v>
      </c>
      <c r="DGZ5">
        <f t="shared" si="45"/>
        <v>0</v>
      </c>
      <c r="DHA5">
        <f t="shared" si="45"/>
        <v>0</v>
      </c>
      <c r="DHB5">
        <f t="shared" si="45"/>
        <v>0</v>
      </c>
      <c r="DHC5">
        <f t="shared" si="45"/>
        <v>0</v>
      </c>
      <c r="DHD5">
        <f t="shared" si="45"/>
        <v>0</v>
      </c>
      <c r="DHE5">
        <f t="shared" si="45"/>
        <v>0</v>
      </c>
      <c r="DHF5">
        <f t="shared" si="45"/>
        <v>0</v>
      </c>
      <c r="DHG5">
        <f t="shared" si="45"/>
        <v>0</v>
      </c>
      <c r="DHH5">
        <f t="shared" si="45"/>
        <v>0</v>
      </c>
      <c r="DHI5">
        <f t="shared" si="45"/>
        <v>0</v>
      </c>
      <c r="DHJ5">
        <f t="shared" si="45"/>
        <v>0</v>
      </c>
      <c r="DHK5">
        <f t="shared" si="45"/>
        <v>0</v>
      </c>
      <c r="DHL5">
        <f t="shared" si="45"/>
        <v>0</v>
      </c>
      <c r="DHM5">
        <f t="shared" si="45"/>
        <v>0</v>
      </c>
      <c r="DHN5">
        <f t="shared" si="45"/>
        <v>0</v>
      </c>
      <c r="DHO5">
        <f t="shared" si="45"/>
        <v>0</v>
      </c>
      <c r="DHP5">
        <f t="shared" si="45"/>
        <v>0</v>
      </c>
      <c r="DHQ5">
        <f t="shared" si="45"/>
        <v>0</v>
      </c>
      <c r="DHR5">
        <f t="shared" si="45"/>
        <v>0</v>
      </c>
      <c r="DHS5">
        <f t="shared" si="45"/>
        <v>0</v>
      </c>
      <c r="DHT5">
        <f t="shared" si="45"/>
        <v>0</v>
      </c>
      <c r="DHU5">
        <f t="shared" si="45"/>
        <v>0</v>
      </c>
      <c r="DHV5">
        <f t="shared" si="45"/>
        <v>0</v>
      </c>
      <c r="DHW5">
        <f t="shared" si="45"/>
        <v>0</v>
      </c>
      <c r="DHX5">
        <f t="shared" si="45"/>
        <v>0</v>
      </c>
      <c r="DHY5">
        <f t="shared" si="45"/>
        <v>0</v>
      </c>
      <c r="DHZ5">
        <f t="shared" si="45"/>
        <v>0</v>
      </c>
      <c r="DIA5">
        <f t="shared" si="45"/>
        <v>0</v>
      </c>
      <c r="DIB5">
        <f t="shared" si="45"/>
        <v>0</v>
      </c>
      <c r="DIC5">
        <f t="shared" si="45"/>
        <v>0</v>
      </c>
      <c r="DID5">
        <f t="shared" si="45"/>
        <v>0</v>
      </c>
      <c r="DIE5">
        <f t="shared" si="45"/>
        <v>0</v>
      </c>
      <c r="DIF5">
        <f t="shared" si="45"/>
        <v>0</v>
      </c>
      <c r="DIG5">
        <f t="shared" si="45"/>
        <v>0</v>
      </c>
      <c r="DIH5">
        <f t="shared" si="45"/>
        <v>0</v>
      </c>
      <c r="DII5">
        <f t="shared" ref="DII5:DKT5" si="46">IF(DII3&gt;=$C$7,DII3,0)</f>
        <v>0</v>
      </c>
      <c r="DIJ5">
        <f t="shared" si="46"/>
        <v>0</v>
      </c>
      <c r="DIK5">
        <f t="shared" si="46"/>
        <v>0</v>
      </c>
      <c r="DIL5">
        <f t="shared" si="46"/>
        <v>0</v>
      </c>
      <c r="DIM5">
        <f t="shared" si="46"/>
        <v>0</v>
      </c>
      <c r="DIN5">
        <f t="shared" si="46"/>
        <v>0</v>
      </c>
      <c r="DIO5">
        <f t="shared" si="46"/>
        <v>0</v>
      </c>
      <c r="DIP5">
        <f t="shared" si="46"/>
        <v>0</v>
      </c>
      <c r="DIQ5">
        <f t="shared" si="46"/>
        <v>0</v>
      </c>
      <c r="DIR5">
        <f t="shared" si="46"/>
        <v>0</v>
      </c>
      <c r="DIS5">
        <f t="shared" si="46"/>
        <v>0</v>
      </c>
      <c r="DIT5">
        <f t="shared" si="46"/>
        <v>0</v>
      </c>
      <c r="DIU5">
        <f t="shared" si="46"/>
        <v>0</v>
      </c>
      <c r="DIV5">
        <f t="shared" si="46"/>
        <v>0</v>
      </c>
      <c r="DIW5">
        <f t="shared" si="46"/>
        <v>0</v>
      </c>
      <c r="DIX5">
        <f t="shared" si="46"/>
        <v>0</v>
      </c>
      <c r="DIY5">
        <f t="shared" si="46"/>
        <v>0</v>
      </c>
      <c r="DIZ5">
        <f t="shared" si="46"/>
        <v>0</v>
      </c>
      <c r="DJA5">
        <f t="shared" si="46"/>
        <v>0</v>
      </c>
      <c r="DJB5">
        <f t="shared" si="46"/>
        <v>0</v>
      </c>
      <c r="DJC5">
        <f t="shared" si="46"/>
        <v>0</v>
      </c>
      <c r="DJD5">
        <f t="shared" si="46"/>
        <v>0</v>
      </c>
      <c r="DJE5">
        <f t="shared" si="46"/>
        <v>0</v>
      </c>
      <c r="DJF5">
        <f t="shared" si="46"/>
        <v>0</v>
      </c>
      <c r="DJG5">
        <f t="shared" si="46"/>
        <v>0</v>
      </c>
      <c r="DJH5">
        <f t="shared" si="46"/>
        <v>0</v>
      </c>
      <c r="DJI5">
        <f t="shared" si="46"/>
        <v>0</v>
      </c>
      <c r="DJJ5">
        <f t="shared" si="46"/>
        <v>0</v>
      </c>
      <c r="DJK5">
        <f t="shared" si="46"/>
        <v>0</v>
      </c>
      <c r="DJL5">
        <f t="shared" si="46"/>
        <v>0</v>
      </c>
      <c r="DJM5">
        <f t="shared" si="46"/>
        <v>0</v>
      </c>
      <c r="DJN5">
        <f t="shared" si="46"/>
        <v>0</v>
      </c>
      <c r="DJO5">
        <f t="shared" si="46"/>
        <v>0</v>
      </c>
      <c r="DJP5">
        <f t="shared" si="46"/>
        <v>0</v>
      </c>
      <c r="DJQ5">
        <f t="shared" si="46"/>
        <v>0</v>
      </c>
      <c r="DJR5">
        <f t="shared" si="46"/>
        <v>0</v>
      </c>
      <c r="DJS5">
        <f t="shared" si="46"/>
        <v>0</v>
      </c>
      <c r="DJT5">
        <f t="shared" si="46"/>
        <v>0</v>
      </c>
      <c r="DJU5">
        <f t="shared" si="46"/>
        <v>0</v>
      </c>
      <c r="DJV5">
        <f t="shared" si="46"/>
        <v>0</v>
      </c>
      <c r="DJW5">
        <f t="shared" si="46"/>
        <v>0</v>
      </c>
      <c r="DJX5">
        <f t="shared" si="46"/>
        <v>0</v>
      </c>
      <c r="DJY5">
        <f t="shared" si="46"/>
        <v>0</v>
      </c>
      <c r="DJZ5">
        <f t="shared" si="46"/>
        <v>0</v>
      </c>
      <c r="DKA5">
        <f t="shared" si="46"/>
        <v>0</v>
      </c>
      <c r="DKB5">
        <f t="shared" si="46"/>
        <v>0.17413699999999999</v>
      </c>
      <c r="DKC5">
        <f t="shared" si="46"/>
        <v>0</v>
      </c>
      <c r="DKD5">
        <f t="shared" si="46"/>
        <v>0.25284000000000001</v>
      </c>
      <c r="DKE5">
        <f t="shared" si="46"/>
        <v>0</v>
      </c>
      <c r="DKF5">
        <f t="shared" si="46"/>
        <v>0.34236800000000001</v>
      </c>
      <c r="DKG5">
        <f t="shared" si="46"/>
        <v>0</v>
      </c>
      <c r="DKH5">
        <f t="shared" si="46"/>
        <v>0.52534999999999998</v>
      </c>
      <c r="DKI5">
        <f t="shared" si="46"/>
        <v>0</v>
      </c>
      <c r="DKJ5">
        <f t="shared" si="46"/>
        <v>0.76809099999999997</v>
      </c>
      <c r="DKK5">
        <f t="shared" si="46"/>
        <v>0</v>
      </c>
      <c r="DKL5">
        <f t="shared" si="46"/>
        <v>0.76385400000000003</v>
      </c>
      <c r="DKM5">
        <f t="shared" si="46"/>
        <v>0</v>
      </c>
      <c r="DKN5">
        <f t="shared" si="46"/>
        <v>0.76807999999999998</v>
      </c>
      <c r="DKO5">
        <f t="shared" si="46"/>
        <v>0</v>
      </c>
      <c r="DKP5">
        <f t="shared" si="46"/>
        <v>0.52593599999999996</v>
      </c>
      <c r="DKQ5">
        <f t="shared" si="46"/>
        <v>0</v>
      </c>
      <c r="DKR5">
        <f t="shared" si="46"/>
        <v>0.34347899999999998</v>
      </c>
      <c r="DKS5">
        <f t="shared" si="46"/>
        <v>0</v>
      </c>
      <c r="DKT5">
        <f t="shared" si="46"/>
        <v>0.255718</v>
      </c>
      <c r="DKU5">
        <f t="shared" ref="DKU5:DNF5" si="47">IF(DKU3&gt;=$C$7,DKU3,0)</f>
        <v>0</v>
      </c>
      <c r="DKV5">
        <f t="shared" si="47"/>
        <v>0.174597</v>
      </c>
      <c r="DKW5">
        <f t="shared" si="47"/>
        <v>0</v>
      </c>
      <c r="DKX5">
        <f t="shared" si="47"/>
        <v>0</v>
      </c>
      <c r="DKY5">
        <f t="shared" si="47"/>
        <v>0</v>
      </c>
      <c r="DKZ5">
        <f t="shared" si="47"/>
        <v>0</v>
      </c>
      <c r="DLA5">
        <f t="shared" si="47"/>
        <v>0</v>
      </c>
      <c r="DLB5">
        <f t="shared" si="47"/>
        <v>0</v>
      </c>
      <c r="DLC5">
        <f t="shared" si="47"/>
        <v>0</v>
      </c>
      <c r="DLD5">
        <f t="shared" si="47"/>
        <v>0</v>
      </c>
      <c r="DLE5">
        <f t="shared" si="47"/>
        <v>0</v>
      </c>
      <c r="DLF5">
        <f t="shared" si="47"/>
        <v>0</v>
      </c>
      <c r="DLG5">
        <f t="shared" si="47"/>
        <v>0</v>
      </c>
      <c r="DLH5">
        <f t="shared" si="47"/>
        <v>0</v>
      </c>
      <c r="DLI5">
        <f t="shared" si="47"/>
        <v>0</v>
      </c>
      <c r="DLJ5">
        <f t="shared" si="47"/>
        <v>0</v>
      </c>
      <c r="DLK5">
        <f t="shared" si="47"/>
        <v>0</v>
      </c>
      <c r="DLL5">
        <f t="shared" si="47"/>
        <v>0</v>
      </c>
      <c r="DLM5">
        <f t="shared" si="47"/>
        <v>0</v>
      </c>
      <c r="DLN5">
        <f t="shared" si="47"/>
        <v>0</v>
      </c>
      <c r="DLO5">
        <f t="shared" si="47"/>
        <v>0</v>
      </c>
      <c r="DLP5">
        <f t="shared" si="47"/>
        <v>0</v>
      </c>
      <c r="DLQ5">
        <f t="shared" si="47"/>
        <v>0</v>
      </c>
      <c r="DLR5">
        <f t="shared" si="47"/>
        <v>0</v>
      </c>
      <c r="DLS5">
        <f t="shared" si="47"/>
        <v>0</v>
      </c>
      <c r="DLT5">
        <f t="shared" si="47"/>
        <v>0</v>
      </c>
      <c r="DLU5">
        <f t="shared" si="47"/>
        <v>0</v>
      </c>
      <c r="DLV5">
        <f t="shared" si="47"/>
        <v>0</v>
      </c>
      <c r="DLW5">
        <f t="shared" si="47"/>
        <v>0</v>
      </c>
      <c r="DLX5">
        <f t="shared" si="47"/>
        <v>0</v>
      </c>
      <c r="DLY5">
        <f t="shared" si="47"/>
        <v>0</v>
      </c>
      <c r="DLZ5">
        <f t="shared" si="47"/>
        <v>0</v>
      </c>
      <c r="DMA5">
        <f t="shared" si="47"/>
        <v>0</v>
      </c>
      <c r="DMB5">
        <f t="shared" si="47"/>
        <v>0</v>
      </c>
      <c r="DMC5">
        <f t="shared" si="47"/>
        <v>0</v>
      </c>
      <c r="DMD5">
        <f t="shared" si="47"/>
        <v>0</v>
      </c>
      <c r="DME5">
        <f t="shared" si="47"/>
        <v>0</v>
      </c>
      <c r="DMF5">
        <f t="shared" si="47"/>
        <v>0</v>
      </c>
      <c r="DMG5">
        <f t="shared" si="47"/>
        <v>0</v>
      </c>
      <c r="DMH5">
        <f t="shared" si="47"/>
        <v>0</v>
      </c>
      <c r="DMI5">
        <f t="shared" si="47"/>
        <v>0</v>
      </c>
      <c r="DMJ5">
        <f t="shared" si="47"/>
        <v>0</v>
      </c>
      <c r="DMK5">
        <f t="shared" si="47"/>
        <v>0</v>
      </c>
      <c r="DML5">
        <f t="shared" si="47"/>
        <v>0</v>
      </c>
      <c r="DMM5">
        <f t="shared" si="47"/>
        <v>0</v>
      </c>
      <c r="DMN5">
        <f t="shared" si="47"/>
        <v>0</v>
      </c>
      <c r="DMO5">
        <f t="shared" si="47"/>
        <v>0</v>
      </c>
      <c r="DMP5">
        <f t="shared" si="47"/>
        <v>0</v>
      </c>
      <c r="DMQ5">
        <f t="shared" si="47"/>
        <v>0</v>
      </c>
      <c r="DMR5">
        <f t="shared" si="47"/>
        <v>0</v>
      </c>
      <c r="DMS5">
        <f t="shared" si="47"/>
        <v>0</v>
      </c>
      <c r="DMT5">
        <f t="shared" si="47"/>
        <v>0</v>
      </c>
      <c r="DMU5">
        <f t="shared" si="47"/>
        <v>0</v>
      </c>
      <c r="DMV5">
        <f t="shared" si="47"/>
        <v>0</v>
      </c>
      <c r="DMW5">
        <f t="shared" si="47"/>
        <v>0</v>
      </c>
      <c r="DMX5">
        <f t="shared" si="47"/>
        <v>0</v>
      </c>
      <c r="DMY5">
        <f t="shared" si="47"/>
        <v>0</v>
      </c>
      <c r="DMZ5">
        <f t="shared" si="47"/>
        <v>0</v>
      </c>
      <c r="DNA5">
        <f t="shared" si="47"/>
        <v>0</v>
      </c>
      <c r="DNB5">
        <f t="shared" si="47"/>
        <v>0</v>
      </c>
      <c r="DNC5">
        <f t="shared" si="47"/>
        <v>0</v>
      </c>
      <c r="DND5">
        <f t="shared" si="47"/>
        <v>0</v>
      </c>
      <c r="DNE5">
        <f t="shared" si="47"/>
        <v>0</v>
      </c>
      <c r="DNF5">
        <f t="shared" si="47"/>
        <v>0</v>
      </c>
      <c r="DNG5">
        <f t="shared" ref="DNG5:DPR5" si="48">IF(DNG3&gt;=$C$7,DNG3,0)</f>
        <v>0</v>
      </c>
      <c r="DNH5">
        <f t="shared" si="48"/>
        <v>0</v>
      </c>
      <c r="DNI5">
        <f t="shared" si="48"/>
        <v>0</v>
      </c>
      <c r="DNJ5">
        <f t="shared" si="48"/>
        <v>0</v>
      </c>
      <c r="DNK5">
        <f t="shared" si="48"/>
        <v>0</v>
      </c>
      <c r="DNL5">
        <f t="shared" si="48"/>
        <v>0</v>
      </c>
      <c r="DNM5">
        <f t="shared" si="48"/>
        <v>0</v>
      </c>
      <c r="DNN5">
        <f t="shared" si="48"/>
        <v>0</v>
      </c>
      <c r="DNO5">
        <f t="shared" si="48"/>
        <v>0</v>
      </c>
      <c r="DNP5">
        <f t="shared" si="48"/>
        <v>0</v>
      </c>
      <c r="DNQ5">
        <f t="shared" si="48"/>
        <v>0</v>
      </c>
      <c r="DNR5">
        <f t="shared" si="48"/>
        <v>0</v>
      </c>
      <c r="DNS5">
        <f t="shared" si="48"/>
        <v>0</v>
      </c>
      <c r="DNT5">
        <f t="shared" si="48"/>
        <v>0</v>
      </c>
      <c r="DNU5">
        <f t="shared" si="48"/>
        <v>0</v>
      </c>
      <c r="DNV5">
        <f t="shared" si="48"/>
        <v>0</v>
      </c>
      <c r="DNW5">
        <f t="shared" si="48"/>
        <v>0</v>
      </c>
      <c r="DNX5">
        <f t="shared" si="48"/>
        <v>0</v>
      </c>
      <c r="DNY5">
        <f t="shared" si="48"/>
        <v>0</v>
      </c>
      <c r="DNZ5">
        <f t="shared" si="48"/>
        <v>0</v>
      </c>
      <c r="DOA5">
        <f t="shared" si="48"/>
        <v>0</v>
      </c>
      <c r="DOB5">
        <f t="shared" si="48"/>
        <v>0</v>
      </c>
      <c r="DOC5">
        <f t="shared" si="48"/>
        <v>0</v>
      </c>
      <c r="DOD5">
        <f t="shared" si="48"/>
        <v>0</v>
      </c>
      <c r="DOE5">
        <f t="shared" si="48"/>
        <v>0</v>
      </c>
      <c r="DOF5">
        <f t="shared" si="48"/>
        <v>0</v>
      </c>
      <c r="DOG5">
        <f t="shared" si="48"/>
        <v>0</v>
      </c>
      <c r="DOH5">
        <f t="shared" si="48"/>
        <v>0</v>
      </c>
      <c r="DOI5">
        <f t="shared" si="48"/>
        <v>0</v>
      </c>
      <c r="DOJ5">
        <f t="shared" si="48"/>
        <v>0</v>
      </c>
      <c r="DOK5">
        <f t="shared" si="48"/>
        <v>0</v>
      </c>
      <c r="DOL5">
        <f t="shared" si="48"/>
        <v>0</v>
      </c>
      <c r="DOM5">
        <f t="shared" si="48"/>
        <v>0</v>
      </c>
      <c r="DON5">
        <f t="shared" si="48"/>
        <v>0</v>
      </c>
      <c r="DOO5">
        <f t="shared" si="48"/>
        <v>0</v>
      </c>
      <c r="DOP5">
        <f t="shared" si="48"/>
        <v>0</v>
      </c>
      <c r="DOQ5">
        <f t="shared" si="48"/>
        <v>0</v>
      </c>
      <c r="DOR5">
        <f t="shared" si="48"/>
        <v>0</v>
      </c>
      <c r="DOS5">
        <f t="shared" si="48"/>
        <v>0</v>
      </c>
      <c r="DOT5">
        <f t="shared" si="48"/>
        <v>0</v>
      </c>
      <c r="DOU5">
        <f t="shared" si="48"/>
        <v>0</v>
      </c>
      <c r="DOV5">
        <f t="shared" si="48"/>
        <v>0</v>
      </c>
      <c r="DOW5">
        <f t="shared" si="48"/>
        <v>0</v>
      </c>
      <c r="DOX5">
        <f t="shared" si="48"/>
        <v>0</v>
      </c>
      <c r="DOY5">
        <f t="shared" si="48"/>
        <v>0</v>
      </c>
      <c r="DOZ5">
        <f t="shared" si="48"/>
        <v>0</v>
      </c>
      <c r="DPA5">
        <f t="shared" si="48"/>
        <v>0</v>
      </c>
      <c r="DPB5">
        <f t="shared" si="48"/>
        <v>0</v>
      </c>
      <c r="DPC5">
        <f t="shared" si="48"/>
        <v>0</v>
      </c>
      <c r="DPD5">
        <f t="shared" si="48"/>
        <v>0</v>
      </c>
      <c r="DPE5">
        <f t="shared" si="48"/>
        <v>0</v>
      </c>
      <c r="DPF5">
        <f t="shared" si="48"/>
        <v>0</v>
      </c>
      <c r="DPG5">
        <f t="shared" si="48"/>
        <v>0</v>
      </c>
      <c r="DPH5">
        <f t="shared" si="48"/>
        <v>0</v>
      </c>
      <c r="DPI5">
        <f t="shared" si="48"/>
        <v>0</v>
      </c>
      <c r="DPJ5">
        <f t="shared" si="48"/>
        <v>0</v>
      </c>
      <c r="DPK5">
        <f t="shared" si="48"/>
        <v>0</v>
      </c>
      <c r="DPL5">
        <f t="shared" si="48"/>
        <v>0</v>
      </c>
      <c r="DPM5">
        <f t="shared" si="48"/>
        <v>0</v>
      </c>
      <c r="DPN5">
        <f t="shared" si="48"/>
        <v>0</v>
      </c>
      <c r="DPO5">
        <f t="shared" si="48"/>
        <v>0</v>
      </c>
      <c r="DPP5">
        <f t="shared" si="48"/>
        <v>0</v>
      </c>
      <c r="DPQ5">
        <f t="shared" si="48"/>
        <v>0</v>
      </c>
      <c r="DPR5">
        <f t="shared" si="48"/>
        <v>0</v>
      </c>
      <c r="DPS5">
        <f t="shared" ref="DPS5:DSD5" si="49">IF(DPS3&gt;=$C$7,DPS3,0)</f>
        <v>0</v>
      </c>
      <c r="DPT5">
        <f t="shared" si="49"/>
        <v>0</v>
      </c>
      <c r="DPU5">
        <f t="shared" si="49"/>
        <v>0</v>
      </c>
      <c r="DPV5">
        <f t="shared" si="49"/>
        <v>0</v>
      </c>
      <c r="DPW5">
        <f t="shared" si="49"/>
        <v>0</v>
      </c>
      <c r="DPX5">
        <f t="shared" si="49"/>
        <v>0</v>
      </c>
      <c r="DPY5">
        <f t="shared" si="49"/>
        <v>0</v>
      </c>
      <c r="DPZ5">
        <f t="shared" si="49"/>
        <v>0</v>
      </c>
      <c r="DQA5">
        <f t="shared" si="49"/>
        <v>0</v>
      </c>
      <c r="DQB5">
        <f t="shared" si="49"/>
        <v>0</v>
      </c>
      <c r="DQC5">
        <f t="shared" si="49"/>
        <v>0</v>
      </c>
      <c r="DQD5">
        <f t="shared" si="49"/>
        <v>0</v>
      </c>
      <c r="DQE5">
        <f t="shared" si="49"/>
        <v>0</v>
      </c>
      <c r="DQF5">
        <f t="shared" si="49"/>
        <v>0</v>
      </c>
      <c r="DQG5">
        <f t="shared" si="49"/>
        <v>0</v>
      </c>
      <c r="DQH5">
        <f t="shared" si="49"/>
        <v>0</v>
      </c>
      <c r="DQI5">
        <f t="shared" si="49"/>
        <v>0</v>
      </c>
      <c r="DQJ5">
        <f t="shared" si="49"/>
        <v>0</v>
      </c>
      <c r="DQK5">
        <f t="shared" si="49"/>
        <v>0</v>
      </c>
      <c r="DQL5">
        <f t="shared" si="49"/>
        <v>0</v>
      </c>
      <c r="DQM5">
        <f t="shared" si="49"/>
        <v>0</v>
      </c>
      <c r="DQN5">
        <f t="shared" si="49"/>
        <v>0</v>
      </c>
      <c r="DQO5">
        <f t="shared" si="49"/>
        <v>0</v>
      </c>
      <c r="DQP5">
        <f t="shared" si="49"/>
        <v>0</v>
      </c>
      <c r="DQQ5">
        <f t="shared" si="49"/>
        <v>0</v>
      </c>
      <c r="DQR5">
        <f t="shared" si="49"/>
        <v>0</v>
      </c>
      <c r="DQS5">
        <f t="shared" si="49"/>
        <v>0</v>
      </c>
      <c r="DQT5">
        <f t="shared" si="49"/>
        <v>0</v>
      </c>
      <c r="DQU5">
        <f t="shared" si="49"/>
        <v>0</v>
      </c>
      <c r="DQV5">
        <f t="shared" si="49"/>
        <v>0</v>
      </c>
      <c r="DQW5">
        <f t="shared" si="49"/>
        <v>0</v>
      </c>
      <c r="DQX5">
        <f t="shared" si="49"/>
        <v>0</v>
      </c>
      <c r="DQY5">
        <f t="shared" si="49"/>
        <v>0</v>
      </c>
      <c r="DQZ5">
        <f t="shared" si="49"/>
        <v>0</v>
      </c>
      <c r="DRA5">
        <f t="shared" si="49"/>
        <v>0</v>
      </c>
      <c r="DRB5">
        <f t="shared" si="49"/>
        <v>0</v>
      </c>
      <c r="DRC5">
        <f t="shared" si="49"/>
        <v>0</v>
      </c>
      <c r="DRD5">
        <f t="shared" si="49"/>
        <v>0</v>
      </c>
      <c r="DRE5">
        <f t="shared" si="49"/>
        <v>0</v>
      </c>
      <c r="DRF5">
        <f t="shared" si="49"/>
        <v>0</v>
      </c>
      <c r="DRG5">
        <f t="shared" si="49"/>
        <v>0</v>
      </c>
      <c r="DRH5">
        <f t="shared" si="49"/>
        <v>0</v>
      </c>
      <c r="DRI5">
        <f t="shared" si="49"/>
        <v>0</v>
      </c>
      <c r="DRJ5">
        <f t="shared" si="49"/>
        <v>0</v>
      </c>
      <c r="DRK5">
        <f t="shared" si="49"/>
        <v>0</v>
      </c>
      <c r="DRL5">
        <f t="shared" si="49"/>
        <v>0</v>
      </c>
      <c r="DRM5">
        <f t="shared" si="49"/>
        <v>0</v>
      </c>
      <c r="DRN5">
        <f t="shared" si="49"/>
        <v>0</v>
      </c>
      <c r="DRO5">
        <f t="shared" si="49"/>
        <v>0</v>
      </c>
      <c r="DRP5">
        <f t="shared" si="49"/>
        <v>0</v>
      </c>
      <c r="DRQ5">
        <f t="shared" si="49"/>
        <v>0</v>
      </c>
      <c r="DRR5">
        <f t="shared" si="49"/>
        <v>0</v>
      </c>
      <c r="DRS5">
        <f t="shared" si="49"/>
        <v>0</v>
      </c>
      <c r="DRT5">
        <f t="shared" si="49"/>
        <v>0</v>
      </c>
      <c r="DRU5">
        <f t="shared" si="49"/>
        <v>0</v>
      </c>
      <c r="DRV5">
        <f t="shared" si="49"/>
        <v>0</v>
      </c>
      <c r="DRW5">
        <f t="shared" si="49"/>
        <v>0</v>
      </c>
      <c r="DRX5">
        <f t="shared" si="49"/>
        <v>0</v>
      </c>
      <c r="DRY5">
        <f t="shared" si="49"/>
        <v>0</v>
      </c>
      <c r="DRZ5">
        <f t="shared" si="49"/>
        <v>0</v>
      </c>
      <c r="DSA5">
        <f t="shared" si="49"/>
        <v>0</v>
      </c>
      <c r="DSB5">
        <f t="shared" si="49"/>
        <v>0</v>
      </c>
      <c r="DSC5">
        <f t="shared" si="49"/>
        <v>0</v>
      </c>
      <c r="DSD5">
        <f t="shared" si="49"/>
        <v>0</v>
      </c>
      <c r="DSE5">
        <f t="shared" ref="DSE5:DUP5" si="50">IF(DSE3&gt;=$C$7,DSE3,0)</f>
        <v>0</v>
      </c>
      <c r="DSF5">
        <f t="shared" si="50"/>
        <v>0</v>
      </c>
      <c r="DSG5">
        <f t="shared" si="50"/>
        <v>0</v>
      </c>
      <c r="DSH5">
        <f t="shared" si="50"/>
        <v>0</v>
      </c>
      <c r="DSI5">
        <f t="shared" si="50"/>
        <v>0</v>
      </c>
      <c r="DSJ5">
        <f t="shared" si="50"/>
        <v>0</v>
      </c>
      <c r="DSK5">
        <f t="shared" si="50"/>
        <v>0</v>
      </c>
      <c r="DSL5">
        <f t="shared" si="50"/>
        <v>0</v>
      </c>
      <c r="DSM5">
        <f t="shared" si="50"/>
        <v>0</v>
      </c>
      <c r="DSN5">
        <f t="shared" si="50"/>
        <v>0</v>
      </c>
      <c r="DSO5">
        <f t="shared" si="50"/>
        <v>0</v>
      </c>
      <c r="DSP5">
        <f t="shared" si="50"/>
        <v>0</v>
      </c>
      <c r="DSQ5">
        <f t="shared" si="50"/>
        <v>0</v>
      </c>
      <c r="DSR5">
        <f t="shared" si="50"/>
        <v>0</v>
      </c>
      <c r="DSS5">
        <f t="shared" si="50"/>
        <v>0</v>
      </c>
      <c r="DST5">
        <f t="shared" si="50"/>
        <v>0</v>
      </c>
      <c r="DSU5">
        <f t="shared" si="50"/>
        <v>0</v>
      </c>
      <c r="DSV5">
        <f t="shared" si="50"/>
        <v>0</v>
      </c>
      <c r="DSW5">
        <f t="shared" si="50"/>
        <v>0</v>
      </c>
      <c r="DSX5">
        <f t="shared" si="50"/>
        <v>0</v>
      </c>
      <c r="DSY5">
        <f t="shared" si="50"/>
        <v>0</v>
      </c>
      <c r="DSZ5">
        <f t="shared" si="50"/>
        <v>0</v>
      </c>
      <c r="DTA5">
        <f t="shared" si="50"/>
        <v>0</v>
      </c>
      <c r="DTB5">
        <f t="shared" si="50"/>
        <v>0</v>
      </c>
      <c r="DTC5">
        <f t="shared" si="50"/>
        <v>0</v>
      </c>
      <c r="DTD5">
        <f t="shared" si="50"/>
        <v>0</v>
      </c>
      <c r="DTE5">
        <f t="shared" si="50"/>
        <v>0</v>
      </c>
      <c r="DTF5">
        <f t="shared" si="50"/>
        <v>0</v>
      </c>
      <c r="DTG5">
        <f t="shared" si="50"/>
        <v>0</v>
      </c>
      <c r="DTH5">
        <f t="shared" si="50"/>
        <v>0</v>
      </c>
      <c r="DTI5">
        <f t="shared" si="50"/>
        <v>0</v>
      </c>
      <c r="DTJ5">
        <f t="shared" si="50"/>
        <v>0</v>
      </c>
      <c r="DTK5">
        <f t="shared" si="50"/>
        <v>0</v>
      </c>
      <c r="DTL5">
        <f t="shared" si="50"/>
        <v>0</v>
      </c>
      <c r="DTM5">
        <f t="shared" si="50"/>
        <v>0</v>
      </c>
      <c r="DTN5">
        <f t="shared" si="50"/>
        <v>0</v>
      </c>
      <c r="DTO5">
        <f t="shared" si="50"/>
        <v>0</v>
      </c>
      <c r="DTP5">
        <f t="shared" si="50"/>
        <v>0</v>
      </c>
      <c r="DTQ5">
        <f t="shared" si="50"/>
        <v>0</v>
      </c>
      <c r="DTR5">
        <f t="shared" si="50"/>
        <v>0</v>
      </c>
      <c r="DTS5">
        <f t="shared" si="50"/>
        <v>0</v>
      </c>
      <c r="DTT5">
        <f t="shared" si="50"/>
        <v>0</v>
      </c>
      <c r="DTU5">
        <f t="shared" si="50"/>
        <v>0</v>
      </c>
      <c r="DTV5">
        <f t="shared" si="50"/>
        <v>0</v>
      </c>
      <c r="DTW5">
        <f t="shared" si="50"/>
        <v>0</v>
      </c>
      <c r="DTX5">
        <f t="shared" si="50"/>
        <v>0</v>
      </c>
      <c r="DTY5">
        <f t="shared" si="50"/>
        <v>0</v>
      </c>
      <c r="DTZ5">
        <f t="shared" si="50"/>
        <v>0</v>
      </c>
      <c r="DUA5">
        <f t="shared" si="50"/>
        <v>0</v>
      </c>
      <c r="DUB5">
        <f t="shared" si="50"/>
        <v>0</v>
      </c>
      <c r="DUC5">
        <f t="shared" si="50"/>
        <v>0</v>
      </c>
      <c r="DUD5">
        <f t="shared" si="50"/>
        <v>0</v>
      </c>
      <c r="DUE5">
        <f t="shared" si="50"/>
        <v>0</v>
      </c>
      <c r="DUF5">
        <f t="shared" si="50"/>
        <v>0</v>
      </c>
      <c r="DUG5">
        <f t="shared" si="50"/>
        <v>0</v>
      </c>
      <c r="DUH5">
        <f t="shared" si="50"/>
        <v>0</v>
      </c>
      <c r="DUI5">
        <f t="shared" si="50"/>
        <v>0</v>
      </c>
      <c r="DUJ5">
        <f t="shared" si="50"/>
        <v>0</v>
      </c>
      <c r="DUK5">
        <f t="shared" si="50"/>
        <v>0</v>
      </c>
      <c r="DUL5">
        <f t="shared" si="50"/>
        <v>0</v>
      </c>
      <c r="DUM5">
        <f t="shared" si="50"/>
        <v>0</v>
      </c>
      <c r="DUN5">
        <f t="shared" si="50"/>
        <v>0</v>
      </c>
      <c r="DUO5">
        <f t="shared" si="50"/>
        <v>0</v>
      </c>
      <c r="DUP5">
        <f t="shared" si="50"/>
        <v>0</v>
      </c>
      <c r="DUQ5">
        <f t="shared" ref="DUQ5:DXB5" si="51">IF(DUQ3&gt;=$C$7,DUQ3,0)</f>
        <v>0</v>
      </c>
      <c r="DUR5">
        <f t="shared" si="51"/>
        <v>0</v>
      </c>
      <c r="DUS5">
        <f t="shared" si="51"/>
        <v>0</v>
      </c>
      <c r="DUT5">
        <f t="shared" si="51"/>
        <v>0</v>
      </c>
      <c r="DUU5">
        <f t="shared" si="51"/>
        <v>0</v>
      </c>
      <c r="DUV5">
        <f t="shared" si="51"/>
        <v>0</v>
      </c>
      <c r="DUW5">
        <f t="shared" si="51"/>
        <v>0</v>
      </c>
      <c r="DUX5">
        <f t="shared" si="51"/>
        <v>0</v>
      </c>
      <c r="DUY5">
        <f t="shared" si="51"/>
        <v>0</v>
      </c>
      <c r="DUZ5">
        <f t="shared" si="51"/>
        <v>0</v>
      </c>
      <c r="DVA5">
        <f t="shared" si="51"/>
        <v>0</v>
      </c>
      <c r="DVB5">
        <f t="shared" si="51"/>
        <v>0</v>
      </c>
      <c r="DVC5">
        <f t="shared" si="51"/>
        <v>0</v>
      </c>
      <c r="DVD5">
        <f t="shared" si="51"/>
        <v>0</v>
      </c>
      <c r="DVE5">
        <f t="shared" si="51"/>
        <v>0</v>
      </c>
      <c r="DVF5">
        <f t="shared" si="51"/>
        <v>0</v>
      </c>
      <c r="DVG5">
        <f t="shared" si="51"/>
        <v>0</v>
      </c>
      <c r="DVH5">
        <f t="shared" si="51"/>
        <v>0</v>
      </c>
      <c r="DVI5">
        <f t="shared" si="51"/>
        <v>0</v>
      </c>
      <c r="DVJ5">
        <f t="shared" si="51"/>
        <v>0</v>
      </c>
      <c r="DVK5">
        <f t="shared" si="51"/>
        <v>0</v>
      </c>
      <c r="DVL5">
        <f t="shared" si="51"/>
        <v>0</v>
      </c>
      <c r="DVM5">
        <f t="shared" si="51"/>
        <v>0</v>
      </c>
      <c r="DVN5">
        <f t="shared" si="51"/>
        <v>0</v>
      </c>
      <c r="DVO5">
        <f t="shared" si="51"/>
        <v>0</v>
      </c>
      <c r="DVP5">
        <f t="shared" si="51"/>
        <v>0</v>
      </c>
      <c r="DVQ5">
        <f t="shared" si="51"/>
        <v>0</v>
      </c>
      <c r="DVR5">
        <f t="shared" si="51"/>
        <v>0</v>
      </c>
      <c r="DVS5">
        <f t="shared" si="51"/>
        <v>0</v>
      </c>
      <c r="DVT5">
        <f t="shared" si="51"/>
        <v>0</v>
      </c>
      <c r="DVU5">
        <f t="shared" si="51"/>
        <v>0</v>
      </c>
      <c r="DVV5">
        <f t="shared" si="51"/>
        <v>0</v>
      </c>
      <c r="DVW5">
        <f t="shared" si="51"/>
        <v>0</v>
      </c>
      <c r="DVX5">
        <f t="shared" si="51"/>
        <v>0</v>
      </c>
      <c r="DVY5">
        <f t="shared" si="51"/>
        <v>0</v>
      </c>
      <c r="DVZ5">
        <f t="shared" si="51"/>
        <v>0</v>
      </c>
      <c r="DWA5">
        <f t="shared" si="51"/>
        <v>0</v>
      </c>
      <c r="DWB5">
        <f t="shared" si="51"/>
        <v>0</v>
      </c>
      <c r="DWC5">
        <f t="shared" si="51"/>
        <v>0</v>
      </c>
      <c r="DWD5">
        <f t="shared" si="51"/>
        <v>0</v>
      </c>
      <c r="DWE5">
        <f t="shared" si="51"/>
        <v>0</v>
      </c>
      <c r="DWF5">
        <f t="shared" si="51"/>
        <v>0</v>
      </c>
      <c r="DWG5">
        <f t="shared" si="51"/>
        <v>0</v>
      </c>
      <c r="DWH5">
        <f t="shared" si="51"/>
        <v>0</v>
      </c>
      <c r="DWI5">
        <f t="shared" si="51"/>
        <v>0</v>
      </c>
      <c r="DWJ5">
        <f t="shared" si="51"/>
        <v>0</v>
      </c>
      <c r="DWK5">
        <f t="shared" si="51"/>
        <v>0</v>
      </c>
      <c r="DWL5">
        <f t="shared" si="51"/>
        <v>0</v>
      </c>
      <c r="DWM5">
        <f t="shared" si="51"/>
        <v>0</v>
      </c>
      <c r="DWN5">
        <f t="shared" si="51"/>
        <v>0</v>
      </c>
      <c r="DWO5">
        <f t="shared" si="51"/>
        <v>0</v>
      </c>
      <c r="DWP5">
        <f t="shared" si="51"/>
        <v>0</v>
      </c>
      <c r="DWQ5">
        <f t="shared" si="51"/>
        <v>0</v>
      </c>
      <c r="DWR5">
        <f t="shared" si="51"/>
        <v>0</v>
      </c>
      <c r="DWS5">
        <f t="shared" si="51"/>
        <v>0</v>
      </c>
      <c r="DWT5">
        <f t="shared" si="51"/>
        <v>0</v>
      </c>
      <c r="DWU5">
        <f t="shared" si="51"/>
        <v>0</v>
      </c>
      <c r="DWV5">
        <f t="shared" si="51"/>
        <v>0</v>
      </c>
      <c r="DWW5">
        <f t="shared" si="51"/>
        <v>0</v>
      </c>
      <c r="DWX5">
        <f t="shared" si="51"/>
        <v>0</v>
      </c>
      <c r="DWY5">
        <f t="shared" si="51"/>
        <v>0</v>
      </c>
      <c r="DWZ5">
        <f t="shared" si="51"/>
        <v>0</v>
      </c>
      <c r="DXA5">
        <f t="shared" si="51"/>
        <v>0</v>
      </c>
      <c r="DXB5">
        <f t="shared" si="51"/>
        <v>0</v>
      </c>
      <c r="DXC5">
        <f t="shared" ref="DXC5:DZN5" si="52">IF(DXC3&gt;=$C$7,DXC3,0)</f>
        <v>0</v>
      </c>
      <c r="DXD5">
        <f t="shared" si="52"/>
        <v>0</v>
      </c>
      <c r="DXE5">
        <f t="shared" si="52"/>
        <v>0</v>
      </c>
      <c r="DXF5">
        <f t="shared" si="52"/>
        <v>0</v>
      </c>
      <c r="DXG5">
        <f t="shared" si="52"/>
        <v>0</v>
      </c>
      <c r="DXH5">
        <f t="shared" si="52"/>
        <v>0</v>
      </c>
      <c r="DXI5">
        <f t="shared" si="52"/>
        <v>0</v>
      </c>
      <c r="DXJ5">
        <f t="shared" si="52"/>
        <v>0</v>
      </c>
      <c r="DXK5">
        <f t="shared" si="52"/>
        <v>0</v>
      </c>
      <c r="DXL5">
        <f t="shared" si="52"/>
        <v>0</v>
      </c>
      <c r="DXM5">
        <f t="shared" si="52"/>
        <v>0</v>
      </c>
      <c r="DXN5">
        <f t="shared" si="52"/>
        <v>0</v>
      </c>
      <c r="DXO5">
        <f t="shared" si="52"/>
        <v>0</v>
      </c>
      <c r="DXP5">
        <f t="shared" si="52"/>
        <v>0</v>
      </c>
      <c r="DXQ5">
        <f t="shared" si="52"/>
        <v>0</v>
      </c>
      <c r="DXR5">
        <f t="shared" si="52"/>
        <v>0</v>
      </c>
      <c r="DXS5">
        <f t="shared" si="52"/>
        <v>0</v>
      </c>
      <c r="DXT5">
        <f t="shared" si="52"/>
        <v>0</v>
      </c>
      <c r="DXU5">
        <f t="shared" si="52"/>
        <v>0</v>
      </c>
      <c r="DXV5">
        <f t="shared" si="52"/>
        <v>0</v>
      </c>
      <c r="DXW5">
        <f t="shared" si="52"/>
        <v>0</v>
      </c>
      <c r="DXX5">
        <f t="shared" si="52"/>
        <v>0</v>
      </c>
      <c r="DXY5">
        <f t="shared" si="52"/>
        <v>0</v>
      </c>
      <c r="DXZ5">
        <f t="shared" si="52"/>
        <v>0</v>
      </c>
      <c r="DYA5">
        <f t="shared" si="52"/>
        <v>0</v>
      </c>
      <c r="DYB5">
        <f t="shared" si="52"/>
        <v>0</v>
      </c>
      <c r="DYC5">
        <f t="shared" si="52"/>
        <v>0</v>
      </c>
      <c r="DYD5">
        <f t="shared" si="52"/>
        <v>0</v>
      </c>
      <c r="DYE5">
        <f t="shared" si="52"/>
        <v>0</v>
      </c>
      <c r="DYF5">
        <f t="shared" si="52"/>
        <v>0</v>
      </c>
      <c r="DYG5">
        <f t="shared" si="52"/>
        <v>0</v>
      </c>
      <c r="DYH5">
        <f t="shared" si="52"/>
        <v>0</v>
      </c>
      <c r="DYI5">
        <f t="shared" si="52"/>
        <v>0</v>
      </c>
      <c r="DYJ5">
        <f t="shared" si="52"/>
        <v>0</v>
      </c>
      <c r="DYK5">
        <f t="shared" si="52"/>
        <v>0</v>
      </c>
      <c r="DYL5">
        <f t="shared" si="52"/>
        <v>0</v>
      </c>
      <c r="DYM5">
        <f t="shared" si="52"/>
        <v>0</v>
      </c>
      <c r="DYN5">
        <f t="shared" si="52"/>
        <v>0</v>
      </c>
      <c r="DYO5">
        <f t="shared" si="52"/>
        <v>0</v>
      </c>
      <c r="DYP5">
        <f t="shared" si="52"/>
        <v>0</v>
      </c>
      <c r="DYQ5">
        <f t="shared" si="52"/>
        <v>0</v>
      </c>
      <c r="DYR5">
        <f t="shared" si="52"/>
        <v>0</v>
      </c>
      <c r="DYS5">
        <f t="shared" si="52"/>
        <v>0</v>
      </c>
      <c r="DYT5">
        <f t="shared" si="52"/>
        <v>0</v>
      </c>
      <c r="DYU5">
        <f t="shared" si="52"/>
        <v>0</v>
      </c>
      <c r="DYV5">
        <f t="shared" si="52"/>
        <v>0</v>
      </c>
      <c r="DYW5">
        <f t="shared" si="52"/>
        <v>0</v>
      </c>
      <c r="DYX5">
        <f t="shared" si="52"/>
        <v>0</v>
      </c>
      <c r="DYY5">
        <f t="shared" si="52"/>
        <v>0</v>
      </c>
      <c r="DYZ5">
        <f t="shared" si="52"/>
        <v>0</v>
      </c>
      <c r="DZA5">
        <f t="shared" si="52"/>
        <v>0</v>
      </c>
      <c r="DZB5">
        <f t="shared" si="52"/>
        <v>0</v>
      </c>
      <c r="DZC5">
        <f t="shared" si="52"/>
        <v>0</v>
      </c>
      <c r="DZD5">
        <f t="shared" si="52"/>
        <v>0</v>
      </c>
      <c r="DZE5">
        <f t="shared" si="52"/>
        <v>0</v>
      </c>
      <c r="DZF5">
        <f t="shared" si="52"/>
        <v>0</v>
      </c>
      <c r="DZG5">
        <f t="shared" si="52"/>
        <v>0</v>
      </c>
      <c r="DZH5">
        <f t="shared" si="52"/>
        <v>0</v>
      </c>
      <c r="DZI5">
        <f t="shared" si="52"/>
        <v>0</v>
      </c>
      <c r="DZJ5">
        <f t="shared" si="52"/>
        <v>0</v>
      </c>
      <c r="DZK5">
        <f t="shared" si="52"/>
        <v>0</v>
      </c>
      <c r="DZL5">
        <f t="shared" si="52"/>
        <v>0</v>
      </c>
      <c r="DZM5">
        <f t="shared" si="52"/>
        <v>0</v>
      </c>
      <c r="DZN5">
        <f t="shared" si="52"/>
        <v>0</v>
      </c>
      <c r="DZO5">
        <f t="shared" ref="DZO5:EBZ5" si="53">IF(DZO3&gt;=$C$7,DZO3,0)</f>
        <v>0</v>
      </c>
      <c r="DZP5">
        <f t="shared" si="53"/>
        <v>0</v>
      </c>
      <c r="DZQ5">
        <f t="shared" si="53"/>
        <v>0</v>
      </c>
      <c r="DZR5">
        <f t="shared" si="53"/>
        <v>0</v>
      </c>
      <c r="DZS5">
        <f t="shared" si="53"/>
        <v>0</v>
      </c>
      <c r="DZT5">
        <f t="shared" si="53"/>
        <v>0</v>
      </c>
      <c r="DZU5">
        <f t="shared" si="53"/>
        <v>0</v>
      </c>
      <c r="DZV5">
        <f t="shared" si="53"/>
        <v>0</v>
      </c>
      <c r="DZW5">
        <f t="shared" si="53"/>
        <v>0</v>
      </c>
      <c r="DZX5">
        <f t="shared" si="53"/>
        <v>0</v>
      </c>
      <c r="DZY5">
        <f t="shared" si="53"/>
        <v>0</v>
      </c>
      <c r="DZZ5">
        <f t="shared" si="53"/>
        <v>0</v>
      </c>
      <c r="EAA5">
        <f t="shared" si="53"/>
        <v>0</v>
      </c>
      <c r="EAB5">
        <f t="shared" si="53"/>
        <v>0</v>
      </c>
      <c r="EAC5">
        <f t="shared" si="53"/>
        <v>0</v>
      </c>
      <c r="EAD5">
        <f t="shared" si="53"/>
        <v>0</v>
      </c>
      <c r="EAE5">
        <f t="shared" si="53"/>
        <v>0</v>
      </c>
      <c r="EAF5">
        <f t="shared" si="53"/>
        <v>0</v>
      </c>
      <c r="EAG5">
        <f t="shared" si="53"/>
        <v>0</v>
      </c>
      <c r="EAH5">
        <f t="shared" si="53"/>
        <v>0</v>
      </c>
      <c r="EAI5">
        <f t="shared" si="53"/>
        <v>0</v>
      </c>
      <c r="EAJ5">
        <f t="shared" si="53"/>
        <v>0</v>
      </c>
      <c r="EAK5">
        <f t="shared" si="53"/>
        <v>0</v>
      </c>
      <c r="EAL5">
        <f t="shared" si="53"/>
        <v>0</v>
      </c>
      <c r="EAM5">
        <f t="shared" si="53"/>
        <v>0</v>
      </c>
      <c r="EAN5">
        <f t="shared" si="53"/>
        <v>0</v>
      </c>
      <c r="EAO5">
        <f t="shared" si="53"/>
        <v>0</v>
      </c>
      <c r="EAP5">
        <f t="shared" si="53"/>
        <v>0</v>
      </c>
      <c r="EAQ5">
        <f t="shared" si="53"/>
        <v>0</v>
      </c>
      <c r="EAR5">
        <f t="shared" si="53"/>
        <v>0</v>
      </c>
      <c r="EAS5">
        <f t="shared" si="53"/>
        <v>0</v>
      </c>
      <c r="EAT5">
        <f t="shared" si="53"/>
        <v>0</v>
      </c>
      <c r="EAU5">
        <f t="shared" si="53"/>
        <v>0</v>
      </c>
      <c r="EAV5">
        <f t="shared" si="53"/>
        <v>0</v>
      </c>
      <c r="EAW5">
        <f t="shared" si="53"/>
        <v>0</v>
      </c>
      <c r="EAX5">
        <f t="shared" si="53"/>
        <v>0</v>
      </c>
      <c r="EAY5">
        <f t="shared" si="53"/>
        <v>0</v>
      </c>
      <c r="EAZ5">
        <f t="shared" si="53"/>
        <v>0</v>
      </c>
      <c r="EBA5">
        <f t="shared" si="53"/>
        <v>0</v>
      </c>
      <c r="EBB5">
        <f t="shared" si="53"/>
        <v>0</v>
      </c>
      <c r="EBC5">
        <f t="shared" si="53"/>
        <v>0</v>
      </c>
      <c r="EBD5">
        <f t="shared" si="53"/>
        <v>0</v>
      </c>
      <c r="EBE5">
        <f t="shared" si="53"/>
        <v>0</v>
      </c>
      <c r="EBF5">
        <f t="shared" si="53"/>
        <v>0</v>
      </c>
      <c r="EBG5">
        <f t="shared" si="53"/>
        <v>0</v>
      </c>
      <c r="EBH5">
        <f t="shared" si="53"/>
        <v>0</v>
      </c>
      <c r="EBI5">
        <f t="shared" si="53"/>
        <v>0</v>
      </c>
      <c r="EBJ5">
        <f t="shared" si="53"/>
        <v>0</v>
      </c>
      <c r="EBK5">
        <f t="shared" si="53"/>
        <v>0</v>
      </c>
      <c r="EBL5">
        <f t="shared" si="53"/>
        <v>0</v>
      </c>
      <c r="EBM5">
        <f t="shared" si="53"/>
        <v>0</v>
      </c>
      <c r="EBN5">
        <f t="shared" si="53"/>
        <v>0</v>
      </c>
      <c r="EBO5">
        <f t="shared" si="53"/>
        <v>0</v>
      </c>
      <c r="EBP5">
        <f t="shared" si="53"/>
        <v>0</v>
      </c>
      <c r="EBQ5">
        <f t="shared" si="53"/>
        <v>0</v>
      </c>
      <c r="EBR5">
        <f t="shared" si="53"/>
        <v>0</v>
      </c>
      <c r="EBS5">
        <f t="shared" si="53"/>
        <v>0</v>
      </c>
      <c r="EBT5">
        <f t="shared" si="53"/>
        <v>0</v>
      </c>
      <c r="EBU5">
        <f t="shared" si="53"/>
        <v>0</v>
      </c>
      <c r="EBV5">
        <f t="shared" si="53"/>
        <v>0</v>
      </c>
      <c r="EBW5">
        <f t="shared" si="53"/>
        <v>0</v>
      </c>
      <c r="EBX5">
        <f t="shared" si="53"/>
        <v>0</v>
      </c>
      <c r="EBY5">
        <f t="shared" si="53"/>
        <v>0</v>
      </c>
      <c r="EBZ5">
        <f t="shared" si="53"/>
        <v>0</v>
      </c>
      <c r="ECA5">
        <f t="shared" ref="ECA5:EEL5" si="54">IF(ECA3&gt;=$C$7,ECA3,0)</f>
        <v>0</v>
      </c>
      <c r="ECB5">
        <f t="shared" si="54"/>
        <v>0</v>
      </c>
      <c r="ECC5">
        <f t="shared" si="54"/>
        <v>0</v>
      </c>
      <c r="ECD5">
        <f t="shared" si="54"/>
        <v>0</v>
      </c>
      <c r="ECE5">
        <f t="shared" si="54"/>
        <v>0</v>
      </c>
      <c r="ECF5">
        <f t="shared" si="54"/>
        <v>0</v>
      </c>
      <c r="ECG5">
        <f t="shared" si="54"/>
        <v>0</v>
      </c>
      <c r="ECH5">
        <f t="shared" si="54"/>
        <v>0</v>
      </c>
      <c r="ECI5">
        <f t="shared" si="54"/>
        <v>0</v>
      </c>
      <c r="ECJ5">
        <f t="shared" si="54"/>
        <v>0</v>
      </c>
      <c r="ECK5">
        <f t="shared" si="54"/>
        <v>0</v>
      </c>
      <c r="ECL5">
        <f t="shared" si="54"/>
        <v>0</v>
      </c>
      <c r="ECM5">
        <f t="shared" si="54"/>
        <v>0</v>
      </c>
      <c r="ECN5">
        <f t="shared" si="54"/>
        <v>0</v>
      </c>
      <c r="ECO5">
        <f t="shared" si="54"/>
        <v>0</v>
      </c>
      <c r="ECP5">
        <f t="shared" si="54"/>
        <v>0</v>
      </c>
      <c r="ECQ5">
        <f t="shared" si="54"/>
        <v>0</v>
      </c>
      <c r="ECR5">
        <f t="shared" si="54"/>
        <v>0</v>
      </c>
      <c r="ECS5">
        <f t="shared" si="54"/>
        <v>0</v>
      </c>
      <c r="ECT5">
        <f t="shared" si="54"/>
        <v>0</v>
      </c>
      <c r="ECU5">
        <f t="shared" si="54"/>
        <v>0</v>
      </c>
      <c r="ECV5">
        <f t="shared" si="54"/>
        <v>0</v>
      </c>
      <c r="ECW5">
        <f t="shared" si="54"/>
        <v>0</v>
      </c>
      <c r="ECX5">
        <f t="shared" si="54"/>
        <v>0</v>
      </c>
      <c r="ECY5">
        <f t="shared" si="54"/>
        <v>0</v>
      </c>
      <c r="ECZ5">
        <f t="shared" si="54"/>
        <v>0</v>
      </c>
      <c r="EDA5">
        <f t="shared" si="54"/>
        <v>0</v>
      </c>
      <c r="EDB5">
        <f t="shared" si="54"/>
        <v>0</v>
      </c>
      <c r="EDC5">
        <f t="shared" si="54"/>
        <v>0</v>
      </c>
      <c r="EDD5">
        <f t="shared" si="54"/>
        <v>0</v>
      </c>
      <c r="EDE5">
        <f t="shared" si="54"/>
        <v>0</v>
      </c>
      <c r="EDF5">
        <f t="shared" si="54"/>
        <v>0</v>
      </c>
      <c r="EDG5">
        <f t="shared" si="54"/>
        <v>0.16495599999999999</v>
      </c>
      <c r="EDH5">
        <f t="shared" si="54"/>
        <v>0</v>
      </c>
      <c r="EDI5">
        <f t="shared" si="54"/>
        <v>0.16672500000000001</v>
      </c>
      <c r="EDJ5">
        <f t="shared" si="54"/>
        <v>0</v>
      </c>
      <c r="EDK5">
        <f t="shared" si="54"/>
        <v>0.35220200000000002</v>
      </c>
      <c r="EDL5">
        <f t="shared" si="54"/>
        <v>0</v>
      </c>
      <c r="EDM5">
        <f t="shared" si="54"/>
        <v>0.34285500000000002</v>
      </c>
      <c r="EDN5">
        <f t="shared" si="54"/>
        <v>0</v>
      </c>
      <c r="EDO5">
        <f t="shared" si="54"/>
        <v>0.60258</v>
      </c>
      <c r="EDP5">
        <f t="shared" si="54"/>
        <v>0</v>
      </c>
      <c r="EDQ5">
        <f t="shared" si="54"/>
        <v>0.58234399999999997</v>
      </c>
      <c r="EDR5">
        <f t="shared" si="54"/>
        <v>0</v>
      </c>
      <c r="EDS5">
        <f t="shared" si="54"/>
        <v>0.58237300000000003</v>
      </c>
      <c r="EDT5">
        <f t="shared" si="54"/>
        <v>0</v>
      </c>
      <c r="EDU5">
        <f t="shared" si="54"/>
        <v>0.60255499999999995</v>
      </c>
      <c r="EDV5">
        <f t="shared" si="54"/>
        <v>0</v>
      </c>
      <c r="EDW5">
        <f t="shared" si="54"/>
        <v>0.34332099999999999</v>
      </c>
      <c r="EDX5">
        <f t="shared" si="54"/>
        <v>0</v>
      </c>
      <c r="EDY5">
        <f t="shared" si="54"/>
        <v>0.35323700000000002</v>
      </c>
      <c r="EDZ5">
        <f t="shared" si="54"/>
        <v>0</v>
      </c>
      <c r="EEA5">
        <f t="shared" si="54"/>
        <v>0.16997799999999999</v>
      </c>
      <c r="EEB5">
        <f t="shared" si="54"/>
        <v>0</v>
      </c>
      <c r="EEC5">
        <f t="shared" si="54"/>
        <v>0.16525200000000001</v>
      </c>
      <c r="EED5">
        <f t="shared" si="54"/>
        <v>0</v>
      </c>
      <c r="EEE5">
        <f t="shared" si="54"/>
        <v>0</v>
      </c>
      <c r="EEF5">
        <f t="shared" si="54"/>
        <v>0</v>
      </c>
      <c r="EEG5">
        <f t="shared" si="54"/>
        <v>0</v>
      </c>
      <c r="EEH5">
        <f t="shared" si="54"/>
        <v>0</v>
      </c>
      <c r="EEI5">
        <f t="shared" si="54"/>
        <v>0</v>
      </c>
      <c r="EEJ5">
        <f t="shared" si="54"/>
        <v>0</v>
      </c>
      <c r="EEK5">
        <f t="shared" si="54"/>
        <v>0</v>
      </c>
      <c r="EEL5">
        <f t="shared" si="54"/>
        <v>0</v>
      </c>
      <c r="EEM5">
        <f t="shared" ref="EEM5:EGX5" si="55">IF(EEM3&gt;=$C$7,EEM3,0)</f>
        <v>0</v>
      </c>
      <c r="EEN5">
        <f t="shared" si="55"/>
        <v>0</v>
      </c>
      <c r="EEO5">
        <f t="shared" si="55"/>
        <v>0</v>
      </c>
      <c r="EEP5">
        <f t="shared" si="55"/>
        <v>0</v>
      </c>
      <c r="EEQ5">
        <f t="shared" si="55"/>
        <v>0</v>
      </c>
      <c r="EER5">
        <f t="shared" si="55"/>
        <v>0</v>
      </c>
      <c r="EES5">
        <f t="shared" si="55"/>
        <v>0</v>
      </c>
      <c r="EET5">
        <f t="shared" si="55"/>
        <v>0</v>
      </c>
      <c r="EEU5">
        <f t="shared" si="55"/>
        <v>0</v>
      </c>
      <c r="EEV5">
        <f t="shared" si="55"/>
        <v>0</v>
      </c>
      <c r="EEW5">
        <f t="shared" si="55"/>
        <v>0</v>
      </c>
      <c r="EEX5">
        <f t="shared" si="55"/>
        <v>0</v>
      </c>
      <c r="EEY5">
        <f t="shared" si="55"/>
        <v>0</v>
      </c>
      <c r="EEZ5">
        <f t="shared" si="55"/>
        <v>0</v>
      </c>
      <c r="EFA5">
        <f t="shared" si="55"/>
        <v>0</v>
      </c>
      <c r="EFB5">
        <f t="shared" si="55"/>
        <v>0</v>
      </c>
      <c r="EFC5">
        <f t="shared" si="55"/>
        <v>0</v>
      </c>
      <c r="EFD5">
        <f t="shared" si="55"/>
        <v>0</v>
      </c>
      <c r="EFE5">
        <f t="shared" si="55"/>
        <v>0</v>
      </c>
      <c r="EFF5">
        <f t="shared" si="55"/>
        <v>0</v>
      </c>
      <c r="EFG5">
        <f t="shared" si="55"/>
        <v>0</v>
      </c>
      <c r="EFH5">
        <f t="shared" si="55"/>
        <v>0</v>
      </c>
      <c r="EFI5">
        <f t="shared" si="55"/>
        <v>0</v>
      </c>
      <c r="EFJ5">
        <f t="shared" si="55"/>
        <v>0</v>
      </c>
      <c r="EFK5">
        <f t="shared" si="55"/>
        <v>0</v>
      </c>
      <c r="EFL5">
        <f t="shared" si="55"/>
        <v>0</v>
      </c>
      <c r="EFM5">
        <f t="shared" si="55"/>
        <v>0</v>
      </c>
      <c r="EFN5">
        <f t="shared" si="55"/>
        <v>0</v>
      </c>
      <c r="EFO5">
        <f t="shared" si="55"/>
        <v>0</v>
      </c>
      <c r="EFP5">
        <f t="shared" si="55"/>
        <v>0</v>
      </c>
      <c r="EFQ5">
        <f t="shared" si="55"/>
        <v>0</v>
      </c>
      <c r="EFR5">
        <f t="shared" si="55"/>
        <v>0</v>
      </c>
      <c r="EFS5">
        <f t="shared" si="55"/>
        <v>0</v>
      </c>
      <c r="EFT5">
        <f t="shared" si="55"/>
        <v>0</v>
      </c>
      <c r="EFU5">
        <f t="shared" si="55"/>
        <v>0</v>
      </c>
      <c r="EFV5">
        <f t="shared" si="55"/>
        <v>0</v>
      </c>
      <c r="EFW5">
        <f t="shared" si="55"/>
        <v>0</v>
      </c>
      <c r="EFX5">
        <f t="shared" si="55"/>
        <v>0</v>
      </c>
      <c r="EFY5">
        <f t="shared" si="55"/>
        <v>0</v>
      </c>
      <c r="EFZ5">
        <f t="shared" si="55"/>
        <v>0</v>
      </c>
      <c r="EGA5">
        <f t="shared" si="55"/>
        <v>0</v>
      </c>
      <c r="EGB5">
        <f t="shared" si="55"/>
        <v>0</v>
      </c>
      <c r="EGC5">
        <f t="shared" si="55"/>
        <v>0</v>
      </c>
      <c r="EGD5">
        <f t="shared" si="55"/>
        <v>0</v>
      </c>
      <c r="EGE5">
        <f t="shared" si="55"/>
        <v>0</v>
      </c>
      <c r="EGF5">
        <f t="shared" si="55"/>
        <v>0</v>
      </c>
      <c r="EGG5">
        <f t="shared" si="55"/>
        <v>0</v>
      </c>
      <c r="EGH5">
        <f t="shared" si="55"/>
        <v>0</v>
      </c>
      <c r="EGI5">
        <f t="shared" si="55"/>
        <v>0</v>
      </c>
      <c r="EGJ5">
        <f t="shared" si="55"/>
        <v>0</v>
      </c>
      <c r="EGK5">
        <f t="shared" si="55"/>
        <v>0</v>
      </c>
      <c r="EGL5">
        <f t="shared" si="55"/>
        <v>0</v>
      </c>
      <c r="EGM5">
        <f t="shared" si="55"/>
        <v>0</v>
      </c>
      <c r="EGN5">
        <f t="shared" si="55"/>
        <v>0</v>
      </c>
      <c r="EGO5">
        <f t="shared" si="55"/>
        <v>0</v>
      </c>
      <c r="EGP5">
        <f t="shared" si="55"/>
        <v>0</v>
      </c>
      <c r="EGQ5">
        <f t="shared" si="55"/>
        <v>0</v>
      </c>
      <c r="EGR5">
        <f t="shared" si="55"/>
        <v>0</v>
      </c>
      <c r="EGS5">
        <f t="shared" si="55"/>
        <v>0</v>
      </c>
      <c r="EGT5">
        <f t="shared" si="55"/>
        <v>0</v>
      </c>
      <c r="EGU5">
        <f t="shared" si="55"/>
        <v>0</v>
      </c>
      <c r="EGV5">
        <f t="shared" si="55"/>
        <v>0</v>
      </c>
      <c r="EGW5">
        <f t="shared" si="55"/>
        <v>0</v>
      </c>
      <c r="EGX5">
        <f t="shared" si="55"/>
        <v>0</v>
      </c>
      <c r="EGY5">
        <f t="shared" ref="EGY5:EJJ5" si="56">IF(EGY3&gt;=$C$7,EGY3,0)</f>
        <v>0</v>
      </c>
      <c r="EGZ5">
        <f t="shared" si="56"/>
        <v>0</v>
      </c>
      <c r="EHA5">
        <f t="shared" si="56"/>
        <v>0</v>
      </c>
      <c r="EHB5">
        <f t="shared" si="56"/>
        <v>0</v>
      </c>
      <c r="EHC5">
        <f t="shared" si="56"/>
        <v>0</v>
      </c>
      <c r="EHD5">
        <f t="shared" si="56"/>
        <v>0</v>
      </c>
      <c r="EHE5">
        <f t="shared" si="56"/>
        <v>0</v>
      </c>
      <c r="EHF5">
        <f t="shared" si="56"/>
        <v>0</v>
      </c>
      <c r="EHG5">
        <f t="shared" si="56"/>
        <v>0</v>
      </c>
      <c r="EHH5">
        <f t="shared" si="56"/>
        <v>0</v>
      </c>
      <c r="EHI5">
        <f t="shared" si="56"/>
        <v>0</v>
      </c>
      <c r="EHJ5">
        <f t="shared" si="56"/>
        <v>0</v>
      </c>
      <c r="EHK5">
        <f t="shared" si="56"/>
        <v>0</v>
      </c>
      <c r="EHL5">
        <f t="shared" si="56"/>
        <v>0</v>
      </c>
      <c r="EHM5">
        <f t="shared" si="56"/>
        <v>0</v>
      </c>
      <c r="EHN5">
        <f t="shared" si="56"/>
        <v>0</v>
      </c>
      <c r="EHO5">
        <f t="shared" si="56"/>
        <v>0</v>
      </c>
      <c r="EHP5">
        <f t="shared" si="56"/>
        <v>0</v>
      </c>
      <c r="EHQ5">
        <f t="shared" si="56"/>
        <v>0</v>
      </c>
      <c r="EHR5">
        <f t="shared" si="56"/>
        <v>0</v>
      </c>
      <c r="EHS5">
        <f t="shared" si="56"/>
        <v>0</v>
      </c>
      <c r="EHT5">
        <f t="shared" si="56"/>
        <v>0</v>
      </c>
      <c r="EHU5">
        <f t="shared" si="56"/>
        <v>0</v>
      </c>
      <c r="EHV5">
        <f t="shared" si="56"/>
        <v>0</v>
      </c>
      <c r="EHW5">
        <f t="shared" si="56"/>
        <v>0</v>
      </c>
      <c r="EHX5">
        <f t="shared" si="56"/>
        <v>0</v>
      </c>
      <c r="EHY5">
        <f t="shared" si="56"/>
        <v>0</v>
      </c>
      <c r="EHZ5">
        <f t="shared" si="56"/>
        <v>0</v>
      </c>
      <c r="EIA5">
        <f t="shared" si="56"/>
        <v>0</v>
      </c>
      <c r="EIB5">
        <f t="shared" si="56"/>
        <v>0</v>
      </c>
      <c r="EIC5">
        <f t="shared" si="56"/>
        <v>0</v>
      </c>
      <c r="EID5">
        <f t="shared" si="56"/>
        <v>0</v>
      </c>
      <c r="EIE5">
        <f t="shared" si="56"/>
        <v>0</v>
      </c>
      <c r="EIF5">
        <f t="shared" si="56"/>
        <v>0</v>
      </c>
      <c r="EIG5">
        <f t="shared" si="56"/>
        <v>0</v>
      </c>
      <c r="EIH5">
        <f t="shared" si="56"/>
        <v>0</v>
      </c>
      <c r="EII5">
        <f t="shared" si="56"/>
        <v>0</v>
      </c>
      <c r="EIJ5">
        <f t="shared" si="56"/>
        <v>0</v>
      </c>
      <c r="EIK5">
        <f t="shared" si="56"/>
        <v>0</v>
      </c>
      <c r="EIL5">
        <f t="shared" si="56"/>
        <v>0</v>
      </c>
      <c r="EIM5">
        <f t="shared" si="56"/>
        <v>0</v>
      </c>
      <c r="EIN5">
        <f t="shared" si="56"/>
        <v>0</v>
      </c>
      <c r="EIO5">
        <f t="shared" si="56"/>
        <v>0</v>
      </c>
      <c r="EIP5">
        <f t="shared" si="56"/>
        <v>0</v>
      </c>
      <c r="EIQ5">
        <f t="shared" si="56"/>
        <v>0</v>
      </c>
      <c r="EIR5">
        <f t="shared" si="56"/>
        <v>0</v>
      </c>
      <c r="EIS5">
        <f t="shared" si="56"/>
        <v>0</v>
      </c>
      <c r="EIT5">
        <f t="shared" si="56"/>
        <v>0</v>
      </c>
      <c r="EIU5">
        <f t="shared" si="56"/>
        <v>0</v>
      </c>
      <c r="EIV5">
        <f t="shared" si="56"/>
        <v>0</v>
      </c>
      <c r="EIW5">
        <f t="shared" si="56"/>
        <v>0</v>
      </c>
      <c r="EIX5">
        <f t="shared" si="56"/>
        <v>0</v>
      </c>
      <c r="EIY5">
        <f t="shared" si="56"/>
        <v>0</v>
      </c>
      <c r="EIZ5">
        <f t="shared" si="56"/>
        <v>0</v>
      </c>
      <c r="EJA5">
        <f t="shared" si="56"/>
        <v>0</v>
      </c>
      <c r="EJB5">
        <f t="shared" si="56"/>
        <v>0</v>
      </c>
      <c r="EJC5">
        <f t="shared" si="56"/>
        <v>0</v>
      </c>
      <c r="EJD5">
        <f t="shared" si="56"/>
        <v>0</v>
      </c>
      <c r="EJE5">
        <f t="shared" si="56"/>
        <v>0</v>
      </c>
      <c r="EJF5">
        <f t="shared" si="56"/>
        <v>0</v>
      </c>
      <c r="EJG5">
        <f t="shared" si="56"/>
        <v>0</v>
      </c>
      <c r="EJH5">
        <f t="shared" si="56"/>
        <v>0</v>
      </c>
      <c r="EJI5">
        <f t="shared" si="56"/>
        <v>0</v>
      </c>
      <c r="EJJ5">
        <f t="shared" si="56"/>
        <v>0</v>
      </c>
      <c r="EJK5">
        <f t="shared" ref="EJK5:ELV5" si="57">IF(EJK3&gt;=$C$7,EJK3,0)</f>
        <v>0</v>
      </c>
      <c r="EJL5">
        <f t="shared" si="57"/>
        <v>0</v>
      </c>
      <c r="EJM5">
        <f t="shared" si="57"/>
        <v>0</v>
      </c>
      <c r="EJN5">
        <f t="shared" si="57"/>
        <v>0</v>
      </c>
      <c r="EJO5">
        <f t="shared" si="57"/>
        <v>0</v>
      </c>
      <c r="EJP5">
        <f t="shared" si="57"/>
        <v>0</v>
      </c>
      <c r="EJQ5">
        <f t="shared" si="57"/>
        <v>0</v>
      </c>
      <c r="EJR5">
        <f t="shared" si="57"/>
        <v>0</v>
      </c>
      <c r="EJS5">
        <f t="shared" si="57"/>
        <v>0</v>
      </c>
      <c r="EJT5">
        <f t="shared" si="57"/>
        <v>0</v>
      </c>
      <c r="EJU5">
        <f t="shared" si="57"/>
        <v>0</v>
      </c>
      <c r="EJV5">
        <f t="shared" si="57"/>
        <v>0</v>
      </c>
      <c r="EJW5">
        <f t="shared" si="57"/>
        <v>0</v>
      </c>
      <c r="EJX5">
        <f t="shared" si="57"/>
        <v>0</v>
      </c>
      <c r="EJY5">
        <f t="shared" si="57"/>
        <v>0</v>
      </c>
      <c r="EJZ5">
        <f t="shared" si="57"/>
        <v>0</v>
      </c>
      <c r="EKA5">
        <f t="shared" si="57"/>
        <v>0</v>
      </c>
      <c r="EKB5">
        <f t="shared" si="57"/>
        <v>0</v>
      </c>
      <c r="EKC5">
        <f t="shared" si="57"/>
        <v>0</v>
      </c>
      <c r="EKD5">
        <f t="shared" si="57"/>
        <v>0</v>
      </c>
      <c r="EKE5">
        <f t="shared" si="57"/>
        <v>0</v>
      </c>
      <c r="EKF5">
        <f t="shared" si="57"/>
        <v>0</v>
      </c>
      <c r="EKG5">
        <f t="shared" si="57"/>
        <v>0</v>
      </c>
      <c r="EKH5">
        <f t="shared" si="57"/>
        <v>0</v>
      </c>
      <c r="EKI5">
        <f t="shared" si="57"/>
        <v>0</v>
      </c>
      <c r="EKJ5">
        <f t="shared" si="57"/>
        <v>0</v>
      </c>
      <c r="EKK5">
        <f t="shared" si="57"/>
        <v>0</v>
      </c>
      <c r="EKL5">
        <f t="shared" si="57"/>
        <v>0</v>
      </c>
      <c r="EKM5">
        <f t="shared" si="57"/>
        <v>0</v>
      </c>
      <c r="EKN5">
        <f t="shared" si="57"/>
        <v>0</v>
      </c>
      <c r="EKO5">
        <f t="shared" si="57"/>
        <v>0</v>
      </c>
      <c r="EKP5">
        <f t="shared" si="57"/>
        <v>0</v>
      </c>
      <c r="EKQ5">
        <f t="shared" si="57"/>
        <v>0</v>
      </c>
      <c r="EKR5">
        <f t="shared" si="57"/>
        <v>0</v>
      </c>
      <c r="EKS5">
        <f t="shared" si="57"/>
        <v>0</v>
      </c>
      <c r="EKT5">
        <f t="shared" si="57"/>
        <v>0</v>
      </c>
      <c r="EKU5">
        <f t="shared" si="57"/>
        <v>0</v>
      </c>
      <c r="EKV5">
        <f t="shared" si="57"/>
        <v>0</v>
      </c>
      <c r="EKW5">
        <f t="shared" si="57"/>
        <v>0</v>
      </c>
      <c r="EKX5">
        <f t="shared" si="57"/>
        <v>0</v>
      </c>
      <c r="EKY5">
        <f t="shared" si="57"/>
        <v>0</v>
      </c>
      <c r="EKZ5">
        <f t="shared" si="57"/>
        <v>0</v>
      </c>
      <c r="ELA5">
        <f t="shared" si="57"/>
        <v>0</v>
      </c>
      <c r="ELB5">
        <f t="shared" si="57"/>
        <v>0</v>
      </c>
      <c r="ELC5">
        <f t="shared" si="57"/>
        <v>0</v>
      </c>
      <c r="ELD5">
        <f t="shared" si="57"/>
        <v>0</v>
      </c>
      <c r="ELE5">
        <f t="shared" si="57"/>
        <v>0</v>
      </c>
      <c r="ELF5">
        <f t="shared" si="57"/>
        <v>0</v>
      </c>
      <c r="ELG5">
        <f t="shared" si="57"/>
        <v>0</v>
      </c>
      <c r="ELH5">
        <f t="shared" si="57"/>
        <v>0</v>
      </c>
      <c r="ELI5">
        <f t="shared" si="57"/>
        <v>0</v>
      </c>
      <c r="ELJ5">
        <f t="shared" si="57"/>
        <v>0</v>
      </c>
      <c r="ELK5">
        <f t="shared" si="57"/>
        <v>0</v>
      </c>
      <c r="ELL5">
        <f t="shared" si="57"/>
        <v>0</v>
      </c>
      <c r="ELM5">
        <f t="shared" si="57"/>
        <v>0</v>
      </c>
      <c r="ELN5">
        <f t="shared" si="57"/>
        <v>0</v>
      </c>
      <c r="ELO5">
        <f t="shared" si="57"/>
        <v>0</v>
      </c>
      <c r="ELP5">
        <f t="shared" si="57"/>
        <v>0</v>
      </c>
      <c r="ELQ5">
        <f t="shared" si="57"/>
        <v>0</v>
      </c>
      <c r="ELR5">
        <f t="shared" si="57"/>
        <v>0</v>
      </c>
      <c r="ELS5">
        <f t="shared" si="57"/>
        <v>0</v>
      </c>
      <c r="ELT5">
        <f t="shared" si="57"/>
        <v>0</v>
      </c>
      <c r="ELU5">
        <f t="shared" si="57"/>
        <v>0</v>
      </c>
      <c r="ELV5">
        <f t="shared" si="57"/>
        <v>0</v>
      </c>
      <c r="ELW5">
        <f t="shared" ref="ELW5:EOH5" si="58">IF(ELW3&gt;=$C$7,ELW3,0)</f>
        <v>0</v>
      </c>
      <c r="ELX5">
        <f t="shared" si="58"/>
        <v>0</v>
      </c>
      <c r="ELY5">
        <f t="shared" si="58"/>
        <v>0</v>
      </c>
      <c r="ELZ5">
        <f t="shared" si="58"/>
        <v>0</v>
      </c>
      <c r="EMA5">
        <f t="shared" si="58"/>
        <v>0</v>
      </c>
      <c r="EMB5">
        <f t="shared" si="58"/>
        <v>0</v>
      </c>
      <c r="EMC5">
        <f t="shared" si="58"/>
        <v>0</v>
      </c>
      <c r="EMD5">
        <f t="shared" si="58"/>
        <v>0</v>
      </c>
      <c r="EME5">
        <f t="shared" si="58"/>
        <v>0</v>
      </c>
      <c r="EMF5">
        <f t="shared" si="58"/>
        <v>0</v>
      </c>
      <c r="EMG5">
        <f t="shared" si="58"/>
        <v>0</v>
      </c>
      <c r="EMH5">
        <f t="shared" si="58"/>
        <v>0</v>
      </c>
      <c r="EMI5">
        <f t="shared" si="58"/>
        <v>0</v>
      </c>
      <c r="EMJ5">
        <f t="shared" si="58"/>
        <v>0</v>
      </c>
      <c r="EMK5">
        <f t="shared" si="58"/>
        <v>0</v>
      </c>
      <c r="EML5">
        <f t="shared" si="58"/>
        <v>0</v>
      </c>
      <c r="EMM5">
        <f t="shared" si="58"/>
        <v>0</v>
      </c>
      <c r="EMN5">
        <f t="shared" si="58"/>
        <v>0</v>
      </c>
      <c r="EMO5">
        <f t="shared" si="58"/>
        <v>0</v>
      </c>
      <c r="EMP5">
        <f t="shared" si="58"/>
        <v>0</v>
      </c>
      <c r="EMQ5">
        <f t="shared" si="58"/>
        <v>0</v>
      </c>
      <c r="EMR5">
        <f t="shared" si="58"/>
        <v>0</v>
      </c>
      <c r="EMS5">
        <f t="shared" si="58"/>
        <v>0</v>
      </c>
      <c r="EMT5">
        <f t="shared" si="58"/>
        <v>0</v>
      </c>
      <c r="EMU5">
        <f t="shared" si="58"/>
        <v>0</v>
      </c>
      <c r="EMV5">
        <f t="shared" si="58"/>
        <v>0</v>
      </c>
      <c r="EMW5">
        <f t="shared" si="58"/>
        <v>0</v>
      </c>
      <c r="EMX5">
        <f t="shared" si="58"/>
        <v>0</v>
      </c>
      <c r="EMY5">
        <f t="shared" si="58"/>
        <v>0</v>
      </c>
      <c r="EMZ5">
        <f t="shared" si="58"/>
        <v>0</v>
      </c>
      <c r="ENA5">
        <f t="shared" si="58"/>
        <v>0</v>
      </c>
      <c r="ENB5">
        <f t="shared" si="58"/>
        <v>0</v>
      </c>
      <c r="ENC5">
        <f t="shared" si="58"/>
        <v>0</v>
      </c>
      <c r="END5">
        <f t="shared" si="58"/>
        <v>0</v>
      </c>
      <c r="ENE5">
        <f t="shared" si="58"/>
        <v>0</v>
      </c>
      <c r="ENF5">
        <f t="shared" si="58"/>
        <v>0</v>
      </c>
      <c r="ENG5">
        <f t="shared" si="58"/>
        <v>0</v>
      </c>
      <c r="ENH5">
        <f t="shared" si="58"/>
        <v>0</v>
      </c>
      <c r="ENI5">
        <f t="shared" si="58"/>
        <v>0</v>
      </c>
      <c r="ENJ5">
        <f t="shared" si="58"/>
        <v>0</v>
      </c>
      <c r="ENK5">
        <f t="shared" si="58"/>
        <v>0</v>
      </c>
      <c r="ENL5">
        <f t="shared" si="58"/>
        <v>0</v>
      </c>
      <c r="ENM5">
        <f t="shared" si="58"/>
        <v>0</v>
      </c>
      <c r="ENN5">
        <f t="shared" si="58"/>
        <v>0</v>
      </c>
      <c r="ENO5">
        <f t="shared" si="58"/>
        <v>0</v>
      </c>
      <c r="ENP5">
        <f t="shared" si="58"/>
        <v>0</v>
      </c>
      <c r="ENQ5">
        <f t="shared" si="58"/>
        <v>0</v>
      </c>
      <c r="ENR5">
        <f t="shared" si="58"/>
        <v>0</v>
      </c>
      <c r="ENS5">
        <f t="shared" si="58"/>
        <v>0</v>
      </c>
      <c r="ENT5">
        <f t="shared" si="58"/>
        <v>0</v>
      </c>
      <c r="ENU5">
        <f t="shared" si="58"/>
        <v>0</v>
      </c>
      <c r="ENV5">
        <f t="shared" si="58"/>
        <v>0</v>
      </c>
      <c r="ENW5">
        <f t="shared" si="58"/>
        <v>0</v>
      </c>
      <c r="ENX5">
        <f t="shared" si="58"/>
        <v>0</v>
      </c>
      <c r="ENY5">
        <f t="shared" si="58"/>
        <v>0</v>
      </c>
      <c r="ENZ5">
        <f t="shared" si="58"/>
        <v>0</v>
      </c>
      <c r="EOA5">
        <f t="shared" si="58"/>
        <v>0</v>
      </c>
      <c r="EOB5">
        <f t="shared" si="58"/>
        <v>0</v>
      </c>
      <c r="EOC5">
        <f t="shared" si="58"/>
        <v>0</v>
      </c>
      <c r="EOD5">
        <f t="shared" si="58"/>
        <v>0</v>
      </c>
      <c r="EOE5">
        <f t="shared" si="58"/>
        <v>0</v>
      </c>
      <c r="EOF5">
        <f t="shared" si="58"/>
        <v>0</v>
      </c>
      <c r="EOG5">
        <f t="shared" si="58"/>
        <v>0</v>
      </c>
      <c r="EOH5">
        <f t="shared" si="58"/>
        <v>0</v>
      </c>
      <c r="EOI5">
        <f t="shared" ref="EOI5:EQT5" si="59">IF(EOI3&gt;=$C$7,EOI3,0)</f>
        <v>0</v>
      </c>
      <c r="EOJ5">
        <f t="shared" si="59"/>
        <v>0</v>
      </c>
      <c r="EOK5">
        <f t="shared" si="59"/>
        <v>0</v>
      </c>
      <c r="EOL5">
        <f t="shared" si="59"/>
        <v>0</v>
      </c>
      <c r="EOM5">
        <f t="shared" si="59"/>
        <v>0</v>
      </c>
      <c r="EON5">
        <f t="shared" si="59"/>
        <v>0</v>
      </c>
      <c r="EOO5">
        <f t="shared" si="59"/>
        <v>0</v>
      </c>
      <c r="EOP5">
        <f t="shared" si="59"/>
        <v>0</v>
      </c>
      <c r="EOQ5">
        <f t="shared" si="59"/>
        <v>0</v>
      </c>
      <c r="EOR5">
        <f t="shared" si="59"/>
        <v>0</v>
      </c>
      <c r="EOS5">
        <f t="shared" si="59"/>
        <v>0</v>
      </c>
      <c r="EOT5">
        <f t="shared" si="59"/>
        <v>0</v>
      </c>
      <c r="EOU5">
        <f t="shared" si="59"/>
        <v>0</v>
      </c>
      <c r="EOV5">
        <f t="shared" si="59"/>
        <v>0</v>
      </c>
      <c r="EOW5">
        <f t="shared" si="59"/>
        <v>0</v>
      </c>
      <c r="EOX5">
        <f t="shared" si="59"/>
        <v>0</v>
      </c>
      <c r="EOY5">
        <f t="shared" si="59"/>
        <v>0</v>
      </c>
      <c r="EOZ5">
        <f t="shared" si="59"/>
        <v>0</v>
      </c>
      <c r="EPA5">
        <f t="shared" si="59"/>
        <v>0</v>
      </c>
      <c r="EPB5">
        <f t="shared" si="59"/>
        <v>0</v>
      </c>
      <c r="EPC5">
        <f t="shared" si="59"/>
        <v>0</v>
      </c>
      <c r="EPD5">
        <f t="shared" si="59"/>
        <v>0</v>
      </c>
      <c r="EPE5">
        <f t="shared" si="59"/>
        <v>0</v>
      </c>
      <c r="EPF5">
        <f t="shared" si="59"/>
        <v>0</v>
      </c>
      <c r="EPG5">
        <f t="shared" si="59"/>
        <v>0</v>
      </c>
      <c r="EPH5">
        <f t="shared" si="59"/>
        <v>0</v>
      </c>
      <c r="EPI5">
        <f t="shared" si="59"/>
        <v>0</v>
      </c>
      <c r="EPJ5">
        <f t="shared" si="59"/>
        <v>0</v>
      </c>
      <c r="EPK5">
        <f t="shared" si="59"/>
        <v>0</v>
      </c>
      <c r="EPL5">
        <f t="shared" si="59"/>
        <v>0</v>
      </c>
      <c r="EPM5">
        <f t="shared" si="59"/>
        <v>0</v>
      </c>
      <c r="EPN5">
        <f t="shared" si="59"/>
        <v>0</v>
      </c>
      <c r="EPO5">
        <f t="shared" si="59"/>
        <v>0</v>
      </c>
      <c r="EPP5">
        <f t="shared" si="59"/>
        <v>0</v>
      </c>
      <c r="EPQ5">
        <f t="shared" si="59"/>
        <v>0</v>
      </c>
      <c r="EPR5">
        <f t="shared" si="59"/>
        <v>0</v>
      </c>
      <c r="EPS5">
        <f t="shared" si="59"/>
        <v>0</v>
      </c>
      <c r="EPT5">
        <f t="shared" si="59"/>
        <v>0</v>
      </c>
      <c r="EPU5">
        <f t="shared" si="59"/>
        <v>0</v>
      </c>
      <c r="EPV5">
        <f t="shared" si="59"/>
        <v>0</v>
      </c>
      <c r="EPW5">
        <f t="shared" si="59"/>
        <v>0</v>
      </c>
      <c r="EPX5">
        <f t="shared" si="59"/>
        <v>0</v>
      </c>
      <c r="EPY5">
        <f t="shared" si="59"/>
        <v>0</v>
      </c>
      <c r="EPZ5">
        <f t="shared" si="59"/>
        <v>0</v>
      </c>
      <c r="EQA5">
        <f t="shared" si="59"/>
        <v>0</v>
      </c>
      <c r="EQB5">
        <f t="shared" si="59"/>
        <v>0</v>
      </c>
      <c r="EQC5">
        <f t="shared" si="59"/>
        <v>0</v>
      </c>
      <c r="EQD5">
        <f t="shared" si="59"/>
        <v>0</v>
      </c>
      <c r="EQE5">
        <f t="shared" si="59"/>
        <v>0</v>
      </c>
      <c r="EQF5">
        <f t="shared" si="59"/>
        <v>0</v>
      </c>
      <c r="EQG5">
        <f t="shared" si="59"/>
        <v>0</v>
      </c>
      <c r="EQH5">
        <f t="shared" si="59"/>
        <v>0</v>
      </c>
      <c r="EQI5">
        <f t="shared" si="59"/>
        <v>0</v>
      </c>
      <c r="EQJ5">
        <f t="shared" si="59"/>
        <v>0</v>
      </c>
      <c r="EQK5">
        <f t="shared" si="59"/>
        <v>0</v>
      </c>
      <c r="EQL5">
        <f t="shared" si="59"/>
        <v>0</v>
      </c>
      <c r="EQM5">
        <f t="shared" si="59"/>
        <v>0</v>
      </c>
      <c r="EQN5">
        <f t="shared" si="59"/>
        <v>0</v>
      </c>
      <c r="EQO5">
        <f t="shared" si="59"/>
        <v>0</v>
      </c>
      <c r="EQP5">
        <f t="shared" si="59"/>
        <v>0</v>
      </c>
      <c r="EQQ5">
        <f t="shared" si="59"/>
        <v>0</v>
      </c>
      <c r="EQR5">
        <f t="shared" si="59"/>
        <v>0</v>
      </c>
      <c r="EQS5">
        <f t="shared" si="59"/>
        <v>0</v>
      </c>
      <c r="EQT5">
        <f t="shared" si="59"/>
        <v>0</v>
      </c>
      <c r="EQU5">
        <f t="shared" ref="EQU5:ETF5" si="60">IF(EQU3&gt;=$C$7,EQU3,0)</f>
        <v>0</v>
      </c>
      <c r="EQV5">
        <f t="shared" si="60"/>
        <v>0</v>
      </c>
      <c r="EQW5">
        <f t="shared" si="60"/>
        <v>0</v>
      </c>
      <c r="EQX5">
        <f t="shared" si="60"/>
        <v>0</v>
      </c>
      <c r="EQY5">
        <f t="shared" si="60"/>
        <v>0</v>
      </c>
      <c r="EQZ5">
        <f t="shared" si="60"/>
        <v>0</v>
      </c>
      <c r="ERA5">
        <f t="shared" si="60"/>
        <v>0</v>
      </c>
      <c r="ERB5">
        <f t="shared" si="60"/>
        <v>0</v>
      </c>
      <c r="ERC5">
        <f t="shared" si="60"/>
        <v>0</v>
      </c>
      <c r="ERD5">
        <f t="shared" si="60"/>
        <v>0</v>
      </c>
      <c r="ERE5">
        <f t="shared" si="60"/>
        <v>0</v>
      </c>
      <c r="ERF5">
        <f t="shared" si="60"/>
        <v>0</v>
      </c>
      <c r="ERG5">
        <f t="shared" si="60"/>
        <v>0</v>
      </c>
      <c r="ERH5">
        <f t="shared" si="60"/>
        <v>0</v>
      </c>
      <c r="ERI5">
        <f t="shared" si="60"/>
        <v>0</v>
      </c>
      <c r="ERJ5">
        <f t="shared" si="60"/>
        <v>0</v>
      </c>
      <c r="ERK5">
        <f t="shared" si="60"/>
        <v>0</v>
      </c>
      <c r="ERL5">
        <f t="shared" si="60"/>
        <v>0</v>
      </c>
      <c r="ERM5">
        <f t="shared" si="60"/>
        <v>0</v>
      </c>
      <c r="ERN5">
        <f t="shared" si="60"/>
        <v>0</v>
      </c>
      <c r="ERO5">
        <f t="shared" si="60"/>
        <v>0</v>
      </c>
      <c r="ERP5">
        <f t="shared" si="60"/>
        <v>0</v>
      </c>
      <c r="ERQ5">
        <f t="shared" si="60"/>
        <v>0</v>
      </c>
      <c r="ERR5">
        <f t="shared" si="60"/>
        <v>0</v>
      </c>
      <c r="ERS5">
        <f t="shared" si="60"/>
        <v>0</v>
      </c>
      <c r="ERT5">
        <f t="shared" si="60"/>
        <v>0</v>
      </c>
      <c r="ERU5">
        <f t="shared" si="60"/>
        <v>0</v>
      </c>
      <c r="ERV5">
        <f t="shared" si="60"/>
        <v>0</v>
      </c>
      <c r="ERW5">
        <f t="shared" si="60"/>
        <v>0</v>
      </c>
      <c r="ERX5">
        <f t="shared" si="60"/>
        <v>0</v>
      </c>
      <c r="ERY5">
        <f t="shared" si="60"/>
        <v>0</v>
      </c>
      <c r="ERZ5">
        <f t="shared" si="60"/>
        <v>0</v>
      </c>
      <c r="ESA5">
        <f t="shared" si="60"/>
        <v>0</v>
      </c>
      <c r="ESB5">
        <f t="shared" si="60"/>
        <v>0</v>
      </c>
      <c r="ESC5">
        <f t="shared" si="60"/>
        <v>0</v>
      </c>
      <c r="ESD5">
        <f t="shared" si="60"/>
        <v>0</v>
      </c>
      <c r="ESE5">
        <f t="shared" si="60"/>
        <v>0</v>
      </c>
      <c r="ESF5">
        <f t="shared" si="60"/>
        <v>0</v>
      </c>
      <c r="ESG5">
        <f t="shared" si="60"/>
        <v>0</v>
      </c>
      <c r="ESH5">
        <f t="shared" si="60"/>
        <v>0</v>
      </c>
      <c r="ESI5">
        <f t="shared" si="60"/>
        <v>0</v>
      </c>
      <c r="ESJ5">
        <f t="shared" si="60"/>
        <v>0</v>
      </c>
      <c r="ESK5">
        <f t="shared" si="60"/>
        <v>0</v>
      </c>
      <c r="ESL5">
        <f t="shared" si="60"/>
        <v>0</v>
      </c>
      <c r="ESM5">
        <f t="shared" si="60"/>
        <v>0</v>
      </c>
      <c r="ESN5">
        <f t="shared" si="60"/>
        <v>0</v>
      </c>
      <c r="ESO5">
        <f t="shared" si="60"/>
        <v>0</v>
      </c>
      <c r="ESP5">
        <f t="shared" si="60"/>
        <v>0</v>
      </c>
      <c r="ESQ5">
        <f t="shared" si="60"/>
        <v>0</v>
      </c>
      <c r="ESR5">
        <f t="shared" si="60"/>
        <v>0</v>
      </c>
      <c r="ESS5">
        <f t="shared" si="60"/>
        <v>0</v>
      </c>
      <c r="EST5">
        <f t="shared" si="60"/>
        <v>0</v>
      </c>
      <c r="ESU5">
        <f t="shared" si="60"/>
        <v>0</v>
      </c>
      <c r="ESV5">
        <f t="shared" si="60"/>
        <v>0</v>
      </c>
      <c r="ESW5">
        <f t="shared" si="60"/>
        <v>0</v>
      </c>
      <c r="ESX5">
        <f t="shared" si="60"/>
        <v>0</v>
      </c>
      <c r="ESY5">
        <f t="shared" si="60"/>
        <v>0</v>
      </c>
      <c r="ESZ5">
        <f t="shared" si="60"/>
        <v>0</v>
      </c>
      <c r="ETA5">
        <f t="shared" si="60"/>
        <v>0</v>
      </c>
      <c r="ETB5">
        <f t="shared" si="60"/>
        <v>0</v>
      </c>
      <c r="ETC5">
        <f t="shared" si="60"/>
        <v>0</v>
      </c>
      <c r="ETD5">
        <f t="shared" si="60"/>
        <v>0</v>
      </c>
      <c r="ETE5">
        <f t="shared" si="60"/>
        <v>0</v>
      </c>
      <c r="ETF5">
        <f t="shared" si="60"/>
        <v>0</v>
      </c>
      <c r="ETG5">
        <f t="shared" ref="ETG5:EVR5" si="61">IF(ETG3&gt;=$C$7,ETG3,0)</f>
        <v>0</v>
      </c>
      <c r="ETH5">
        <f t="shared" si="61"/>
        <v>0</v>
      </c>
      <c r="ETI5">
        <f t="shared" si="61"/>
        <v>0</v>
      </c>
      <c r="ETJ5">
        <f t="shared" si="61"/>
        <v>0</v>
      </c>
      <c r="ETK5">
        <f t="shared" si="61"/>
        <v>0</v>
      </c>
      <c r="ETL5">
        <f t="shared" si="61"/>
        <v>0</v>
      </c>
      <c r="ETM5">
        <f t="shared" si="61"/>
        <v>0</v>
      </c>
      <c r="ETN5">
        <f t="shared" si="61"/>
        <v>0</v>
      </c>
      <c r="ETO5">
        <f t="shared" si="61"/>
        <v>0</v>
      </c>
      <c r="ETP5">
        <f t="shared" si="61"/>
        <v>0</v>
      </c>
      <c r="ETQ5">
        <f t="shared" si="61"/>
        <v>0</v>
      </c>
      <c r="ETR5">
        <f t="shared" si="61"/>
        <v>0</v>
      </c>
      <c r="ETS5">
        <f t="shared" si="61"/>
        <v>0</v>
      </c>
      <c r="ETT5">
        <f t="shared" si="61"/>
        <v>0</v>
      </c>
      <c r="ETU5">
        <f t="shared" si="61"/>
        <v>0</v>
      </c>
      <c r="ETV5">
        <f t="shared" si="61"/>
        <v>0</v>
      </c>
      <c r="ETW5">
        <f t="shared" si="61"/>
        <v>0</v>
      </c>
      <c r="ETX5">
        <f t="shared" si="61"/>
        <v>0</v>
      </c>
      <c r="ETY5">
        <f t="shared" si="61"/>
        <v>0</v>
      </c>
      <c r="ETZ5">
        <f t="shared" si="61"/>
        <v>0</v>
      </c>
      <c r="EUA5">
        <f t="shared" si="61"/>
        <v>0</v>
      </c>
      <c r="EUB5">
        <f t="shared" si="61"/>
        <v>0</v>
      </c>
      <c r="EUC5">
        <f t="shared" si="61"/>
        <v>0</v>
      </c>
      <c r="EUD5">
        <f t="shared" si="61"/>
        <v>0</v>
      </c>
      <c r="EUE5">
        <f t="shared" si="61"/>
        <v>0</v>
      </c>
      <c r="EUF5">
        <f t="shared" si="61"/>
        <v>0</v>
      </c>
      <c r="EUG5">
        <f t="shared" si="61"/>
        <v>0</v>
      </c>
      <c r="EUH5">
        <f t="shared" si="61"/>
        <v>0</v>
      </c>
      <c r="EUI5">
        <f t="shared" si="61"/>
        <v>0</v>
      </c>
      <c r="EUJ5">
        <f t="shared" si="61"/>
        <v>0</v>
      </c>
      <c r="EUK5">
        <f t="shared" si="61"/>
        <v>0</v>
      </c>
      <c r="EUL5">
        <f t="shared" si="61"/>
        <v>0</v>
      </c>
      <c r="EUM5">
        <f t="shared" si="61"/>
        <v>0</v>
      </c>
      <c r="EUN5">
        <f t="shared" si="61"/>
        <v>0</v>
      </c>
      <c r="EUO5">
        <f t="shared" si="61"/>
        <v>0</v>
      </c>
      <c r="EUP5">
        <f t="shared" si="61"/>
        <v>0</v>
      </c>
      <c r="EUQ5">
        <f t="shared" si="61"/>
        <v>0</v>
      </c>
      <c r="EUR5">
        <f t="shared" si="61"/>
        <v>0</v>
      </c>
      <c r="EUS5">
        <f t="shared" si="61"/>
        <v>0</v>
      </c>
      <c r="EUT5">
        <f t="shared" si="61"/>
        <v>0</v>
      </c>
      <c r="EUU5">
        <f t="shared" si="61"/>
        <v>0</v>
      </c>
      <c r="EUV5">
        <f t="shared" si="61"/>
        <v>0</v>
      </c>
      <c r="EUW5">
        <f t="shared" si="61"/>
        <v>0</v>
      </c>
      <c r="EUX5">
        <f t="shared" si="61"/>
        <v>0</v>
      </c>
      <c r="EUY5">
        <f t="shared" si="61"/>
        <v>0</v>
      </c>
      <c r="EUZ5">
        <f t="shared" si="61"/>
        <v>0</v>
      </c>
      <c r="EVA5">
        <f t="shared" si="61"/>
        <v>0</v>
      </c>
      <c r="EVB5">
        <f t="shared" si="61"/>
        <v>0</v>
      </c>
      <c r="EVC5">
        <f t="shared" si="61"/>
        <v>0</v>
      </c>
      <c r="EVD5">
        <f t="shared" si="61"/>
        <v>0</v>
      </c>
      <c r="EVE5">
        <f t="shared" si="61"/>
        <v>0</v>
      </c>
      <c r="EVF5">
        <f t="shared" si="61"/>
        <v>0</v>
      </c>
      <c r="EVG5">
        <f t="shared" si="61"/>
        <v>0</v>
      </c>
      <c r="EVH5">
        <f t="shared" si="61"/>
        <v>0</v>
      </c>
      <c r="EVI5">
        <f t="shared" si="61"/>
        <v>0</v>
      </c>
      <c r="EVJ5">
        <f t="shared" si="61"/>
        <v>0</v>
      </c>
      <c r="EVK5">
        <f t="shared" si="61"/>
        <v>0</v>
      </c>
      <c r="EVL5">
        <f t="shared" si="61"/>
        <v>0</v>
      </c>
      <c r="EVM5">
        <f t="shared" si="61"/>
        <v>0</v>
      </c>
      <c r="EVN5">
        <f t="shared" si="61"/>
        <v>0</v>
      </c>
      <c r="EVO5">
        <f t="shared" si="61"/>
        <v>0</v>
      </c>
      <c r="EVP5">
        <f t="shared" si="61"/>
        <v>0</v>
      </c>
      <c r="EVQ5">
        <f t="shared" si="61"/>
        <v>0</v>
      </c>
      <c r="EVR5">
        <f t="shared" si="61"/>
        <v>0</v>
      </c>
      <c r="EVS5">
        <f t="shared" ref="EVS5:EYD5" si="62">IF(EVS3&gt;=$C$7,EVS3,0)</f>
        <v>0</v>
      </c>
      <c r="EVT5">
        <f t="shared" si="62"/>
        <v>0</v>
      </c>
      <c r="EVU5">
        <f t="shared" si="62"/>
        <v>0</v>
      </c>
      <c r="EVV5">
        <f t="shared" si="62"/>
        <v>0</v>
      </c>
      <c r="EVW5">
        <f t="shared" si="62"/>
        <v>0</v>
      </c>
      <c r="EVX5">
        <f t="shared" si="62"/>
        <v>0</v>
      </c>
      <c r="EVY5">
        <f t="shared" si="62"/>
        <v>0</v>
      </c>
      <c r="EVZ5">
        <f t="shared" si="62"/>
        <v>0</v>
      </c>
      <c r="EWA5">
        <f t="shared" si="62"/>
        <v>0</v>
      </c>
      <c r="EWB5">
        <f t="shared" si="62"/>
        <v>0</v>
      </c>
      <c r="EWC5">
        <f t="shared" si="62"/>
        <v>0</v>
      </c>
      <c r="EWD5">
        <f t="shared" si="62"/>
        <v>0</v>
      </c>
      <c r="EWE5">
        <f t="shared" si="62"/>
        <v>0</v>
      </c>
      <c r="EWF5">
        <f t="shared" si="62"/>
        <v>0</v>
      </c>
      <c r="EWG5">
        <f t="shared" si="62"/>
        <v>0</v>
      </c>
      <c r="EWH5">
        <f t="shared" si="62"/>
        <v>0</v>
      </c>
      <c r="EWI5">
        <f t="shared" si="62"/>
        <v>0</v>
      </c>
      <c r="EWJ5">
        <f t="shared" si="62"/>
        <v>0</v>
      </c>
      <c r="EWK5">
        <f t="shared" si="62"/>
        <v>0</v>
      </c>
      <c r="EWL5">
        <f t="shared" si="62"/>
        <v>0.15207999999999999</v>
      </c>
      <c r="EWM5">
        <f t="shared" si="62"/>
        <v>0</v>
      </c>
      <c r="EWN5">
        <f t="shared" si="62"/>
        <v>0</v>
      </c>
      <c r="EWO5">
        <f t="shared" si="62"/>
        <v>0</v>
      </c>
      <c r="EWP5">
        <f t="shared" si="62"/>
        <v>0.34255099999999999</v>
      </c>
      <c r="EWQ5">
        <f t="shared" si="62"/>
        <v>0</v>
      </c>
      <c r="EWR5">
        <f t="shared" si="62"/>
        <v>0.214527</v>
      </c>
      <c r="EWS5">
        <f t="shared" si="62"/>
        <v>0</v>
      </c>
      <c r="EWT5">
        <f t="shared" si="62"/>
        <v>0.48234700000000003</v>
      </c>
      <c r="EWU5">
        <f t="shared" si="62"/>
        <v>0</v>
      </c>
      <c r="EWV5">
        <f t="shared" si="62"/>
        <v>0.46595999999999999</v>
      </c>
      <c r="EWW5">
        <f t="shared" si="62"/>
        <v>0</v>
      </c>
      <c r="EWX5">
        <f t="shared" si="62"/>
        <v>0.42835699999999999</v>
      </c>
      <c r="EWY5">
        <f t="shared" si="62"/>
        <v>0</v>
      </c>
      <c r="EWZ5">
        <f t="shared" si="62"/>
        <v>0.46596500000000002</v>
      </c>
      <c r="EXA5">
        <f t="shared" si="62"/>
        <v>0</v>
      </c>
      <c r="EXB5">
        <f t="shared" si="62"/>
        <v>0.48232900000000001</v>
      </c>
      <c r="EXC5">
        <f t="shared" si="62"/>
        <v>0</v>
      </c>
      <c r="EXD5">
        <f t="shared" si="62"/>
        <v>0.21562100000000001</v>
      </c>
      <c r="EXE5">
        <f t="shared" si="62"/>
        <v>0</v>
      </c>
      <c r="EXF5">
        <f t="shared" si="62"/>
        <v>0.34272200000000003</v>
      </c>
      <c r="EXG5">
        <f t="shared" si="62"/>
        <v>0</v>
      </c>
      <c r="EXH5">
        <f t="shared" si="62"/>
        <v>0</v>
      </c>
      <c r="EXI5">
        <f t="shared" si="62"/>
        <v>0</v>
      </c>
      <c r="EXJ5">
        <f t="shared" si="62"/>
        <v>0.15282999999999999</v>
      </c>
      <c r="EXK5">
        <f t="shared" si="62"/>
        <v>0</v>
      </c>
      <c r="EXL5">
        <f t="shared" si="62"/>
        <v>0</v>
      </c>
      <c r="EXM5">
        <f t="shared" si="62"/>
        <v>0</v>
      </c>
      <c r="EXN5">
        <f t="shared" si="62"/>
        <v>0</v>
      </c>
      <c r="EXO5">
        <f t="shared" si="62"/>
        <v>0</v>
      </c>
      <c r="EXP5">
        <f t="shared" si="62"/>
        <v>0</v>
      </c>
      <c r="EXQ5">
        <f t="shared" si="62"/>
        <v>0</v>
      </c>
      <c r="EXR5">
        <f t="shared" si="62"/>
        <v>0</v>
      </c>
      <c r="EXS5">
        <f t="shared" si="62"/>
        <v>0</v>
      </c>
      <c r="EXT5">
        <f t="shared" si="62"/>
        <v>0</v>
      </c>
      <c r="EXU5">
        <f t="shared" si="62"/>
        <v>0</v>
      </c>
      <c r="EXV5">
        <f t="shared" si="62"/>
        <v>0</v>
      </c>
      <c r="EXW5">
        <f t="shared" si="62"/>
        <v>0</v>
      </c>
      <c r="EXX5">
        <f t="shared" si="62"/>
        <v>0</v>
      </c>
      <c r="EXY5">
        <f t="shared" si="62"/>
        <v>0</v>
      </c>
      <c r="EXZ5">
        <f t="shared" si="62"/>
        <v>0</v>
      </c>
      <c r="EYA5">
        <f t="shared" si="62"/>
        <v>0</v>
      </c>
      <c r="EYB5">
        <f t="shared" si="62"/>
        <v>0</v>
      </c>
      <c r="EYC5">
        <f t="shared" si="62"/>
        <v>0</v>
      </c>
      <c r="EYD5">
        <f t="shared" si="62"/>
        <v>0</v>
      </c>
      <c r="EYE5">
        <f t="shared" ref="EYE5:FAP5" si="63">IF(EYE3&gt;=$C$7,EYE3,0)</f>
        <v>0</v>
      </c>
      <c r="EYF5">
        <f t="shared" si="63"/>
        <v>0</v>
      </c>
      <c r="EYG5">
        <f t="shared" si="63"/>
        <v>0</v>
      </c>
      <c r="EYH5">
        <f t="shared" si="63"/>
        <v>0</v>
      </c>
      <c r="EYI5">
        <f t="shared" si="63"/>
        <v>0</v>
      </c>
      <c r="EYJ5">
        <f t="shared" si="63"/>
        <v>0</v>
      </c>
      <c r="EYK5">
        <f t="shared" si="63"/>
        <v>0</v>
      </c>
      <c r="EYL5">
        <f t="shared" si="63"/>
        <v>0</v>
      </c>
      <c r="EYM5">
        <f t="shared" si="63"/>
        <v>0</v>
      </c>
      <c r="EYN5">
        <f t="shared" si="63"/>
        <v>0</v>
      </c>
      <c r="EYO5">
        <f t="shared" si="63"/>
        <v>0</v>
      </c>
      <c r="EYP5">
        <f t="shared" si="63"/>
        <v>0</v>
      </c>
      <c r="EYQ5">
        <f t="shared" si="63"/>
        <v>0</v>
      </c>
      <c r="EYR5">
        <f t="shared" si="63"/>
        <v>0</v>
      </c>
      <c r="EYS5">
        <f t="shared" si="63"/>
        <v>0</v>
      </c>
      <c r="EYT5">
        <f t="shared" si="63"/>
        <v>0</v>
      </c>
      <c r="EYU5">
        <f t="shared" si="63"/>
        <v>0</v>
      </c>
      <c r="EYV5">
        <f t="shared" si="63"/>
        <v>0</v>
      </c>
      <c r="EYW5">
        <f t="shared" si="63"/>
        <v>0</v>
      </c>
      <c r="EYX5">
        <f t="shared" si="63"/>
        <v>0</v>
      </c>
      <c r="EYY5">
        <f t="shared" si="63"/>
        <v>0</v>
      </c>
      <c r="EYZ5">
        <f t="shared" si="63"/>
        <v>0</v>
      </c>
      <c r="EZA5">
        <f t="shared" si="63"/>
        <v>0</v>
      </c>
      <c r="EZB5">
        <f t="shared" si="63"/>
        <v>0</v>
      </c>
      <c r="EZC5">
        <f t="shared" si="63"/>
        <v>0</v>
      </c>
      <c r="EZD5">
        <f t="shared" si="63"/>
        <v>0</v>
      </c>
      <c r="EZE5">
        <f t="shared" si="63"/>
        <v>0</v>
      </c>
      <c r="EZF5">
        <f t="shared" si="63"/>
        <v>0</v>
      </c>
      <c r="EZG5">
        <f t="shared" si="63"/>
        <v>0</v>
      </c>
      <c r="EZH5">
        <f t="shared" si="63"/>
        <v>0</v>
      </c>
      <c r="EZI5">
        <f t="shared" si="63"/>
        <v>0</v>
      </c>
      <c r="EZJ5">
        <f t="shared" si="63"/>
        <v>0</v>
      </c>
      <c r="EZK5">
        <f t="shared" si="63"/>
        <v>0</v>
      </c>
      <c r="EZL5">
        <f t="shared" si="63"/>
        <v>0</v>
      </c>
      <c r="EZM5">
        <f t="shared" si="63"/>
        <v>0</v>
      </c>
      <c r="EZN5">
        <f t="shared" si="63"/>
        <v>0</v>
      </c>
      <c r="EZO5">
        <f t="shared" si="63"/>
        <v>0</v>
      </c>
      <c r="EZP5">
        <f t="shared" si="63"/>
        <v>0</v>
      </c>
      <c r="EZQ5">
        <f t="shared" si="63"/>
        <v>0</v>
      </c>
      <c r="EZR5">
        <f t="shared" si="63"/>
        <v>0</v>
      </c>
      <c r="EZS5">
        <f t="shared" si="63"/>
        <v>0</v>
      </c>
      <c r="EZT5">
        <f t="shared" si="63"/>
        <v>0</v>
      </c>
      <c r="EZU5">
        <f t="shared" si="63"/>
        <v>0</v>
      </c>
      <c r="EZV5">
        <f t="shared" si="63"/>
        <v>0</v>
      </c>
      <c r="EZW5">
        <f t="shared" si="63"/>
        <v>0</v>
      </c>
      <c r="EZX5">
        <f t="shared" si="63"/>
        <v>0</v>
      </c>
      <c r="EZY5">
        <f t="shared" si="63"/>
        <v>0</v>
      </c>
      <c r="EZZ5">
        <f t="shared" si="63"/>
        <v>0</v>
      </c>
      <c r="FAA5">
        <f t="shared" si="63"/>
        <v>0</v>
      </c>
      <c r="FAB5">
        <f t="shared" si="63"/>
        <v>0</v>
      </c>
      <c r="FAC5">
        <f t="shared" si="63"/>
        <v>0</v>
      </c>
      <c r="FAD5">
        <f t="shared" si="63"/>
        <v>0</v>
      </c>
      <c r="FAE5">
        <f t="shared" si="63"/>
        <v>0</v>
      </c>
      <c r="FAF5">
        <f t="shared" si="63"/>
        <v>0</v>
      </c>
      <c r="FAG5">
        <f t="shared" si="63"/>
        <v>0</v>
      </c>
      <c r="FAH5">
        <f t="shared" si="63"/>
        <v>0</v>
      </c>
      <c r="FAI5">
        <f t="shared" si="63"/>
        <v>0</v>
      </c>
      <c r="FAJ5">
        <f t="shared" si="63"/>
        <v>0</v>
      </c>
      <c r="FAK5">
        <f t="shared" si="63"/>
        <v>0</v>
      </c>
      <c r="FAL5">
        <f t="shared" si="63"/>
        <v>0</v>
      </c>
      <c r="FAM5">
        <f t="shared" si="63"/>
        <v>0</v>
      </c>
      <c r="FAN5">
        <f t="shared" si="63"/>
        <v>0</v>
      </c>
      <c r="FAO5">
        <f t="shared" si="63"/>
        <v>0</v>
      </c>
      <c r="FAP5">
        <f t="shared" si="63"/>
        <v>0</v>
      </c>
      <c r="FAQ5">
        <f t="shared" ref="FAQ5:FDB5" si="64">IF(FAQ3&gt;=$C$7,FAQ3,0)</f>
        <v>0</v>
      </c>
      <c r="FAR5">
        <f t="shared" si="64"/>
        <v>0</v>
      </c>
      <c r="FAS5">
        <f t="shared" si="64"/>
        <v>0</v>
      </c>
      <c r="FAT5">
        <f t="shared" si="64"/>
        <v>0</v>
      </c>
      <c r="FAU5">
        <f t="shared" si="64"/>
        <v>0</v>
      </c>
      <c r="FAV5">
        <f t="shared" si="64"/>
        <v>0</v>
      </c>
      <c r="FAW5">
        <f t="shared" si="64"/>
        <v>0</v>
      </c>
      <c r="FAX5">
        <f t="shared" si="64"/>
        <v>0</v>
      </c>
      <c r="FAY5">
        <f t="shared" si="64"/>
        <v>0</v>
      </c>
      <c r="FAZ5">
        <f t="shared" si="64"/>
        <v>0</v>
      </c>
      <c r="FBA5">
        <f t="shared" si="64"/>
        <v>0</v>
      </c>
      <c r="FBB5">
        <f t="shared" si="64"/>
        <v>0</v>
      </c>
      <c r="FBC5">
        <f t="shared" si="64"/>
        <v>0</v>
      </c>
      <c r="FBD5">
        <f t="shared" si="64"/>
        <v>0</v>
      </c>
      <c r="FBE5">
        <f t="shared" si="64"/>
        <v>0</v>
      </c>
      <c r="FBF5">
        <f t="shared" si="64"/>
        <v>0</v>
      </c>
      <c r="FBG5">
        <f t="shared" si="64"/>
        <v>0</v>
      </c>
      <c r="FBH5">
        <f t="shared" si="64"/>
        <v>0</v>
      </c>
      <c r="FBI5">
        <f t="shared" si="64"/>
        <v>0</v>
      </c>
      <c r="FBJ5">
        <f t="shared" si="64"/>
        <v>0</v>
      </c>
      <c r="FBK5">
        <f t="shared" si="64"/>
        <v>0</v>
      </c>
      <c r="FBL5">
        <f t="shared" si="64"/>
        <v>0</v>
      </c>
      <c r="FBM5">
        <f t="shared" si="64"/>
        <v>0</v>
      </c>
      <c r="FBN5">
        <f t="shared" si="64"/>
        <v>0</v>
      </c>
      <c r="FBO5">
        <f t="shared" si="64"/>
        <v>0</v>
      </c>
      <c r="FBP5">
        <f t="shared" si="64"/>
        <v>0</v>
      </c>
      <c r="FBQ5">
        <f t="shared" si="64"/>
        <v>0</v>
      </c>
      <c r="FBR5">
        <f t="shared" si="64"/>
        <v>0</v>
      </c>
      <c r="FBS5">
        <f t="shared" si="64"/>
        <v>0</v>
      </c>
      <c r="FBT5">
        <f t="shared" si="64"/>
        <v>0</v>
      </c>
      <c r="FBU5">
        <f t="shared" si="64"/>
        <v>0</v>
      </c>
      <c r="FBV5">
        <f t="shared" si="64"/>
        <v>0</v>
      </c>
      <c r="FBW5">
        <f t="shared" si="64"/>
        <v>0</v>
      </c>
      <c r="FBX5">
        <f t="shared" si="64"/>
        <v>0</v>
      </c>
      <c r="FBY5">
        <f t="shared" si="64"/>
        <v>0</v>
      </c>
      <c r="FBZ5">
        <f t="shared" si="64"/>
        <v>0</v>
      </c>
      <c r="FCA5">
        <f t="shared" si="64"/>
        <v>0</v>
      </c>
      <c r="FCB5">
        <f t="shared" si="64"/>
        <v>0</v>
      </c>
      <c r="FCC5">
        <f t="shared" si="64"/>
        <v>0</v>
      </c>
      <c r="FCD5">
        <f t="shared" si="64"/>
        <v>0</v>
      </c>
      <c r="FCE5">
        <f t="shared" si="64"/>
        <v>0</v>
      </c>
      <c r="FCF5">
        <f t="shared" si="64"/>
        <v>0</v>
      </c>
      <c r="FCG5">
        <f t="shared" si="64"/>
        <v>0</v>
      </c>
      <c r="FCH5">
        <f t="shared" si="64"/>
        <v>0</v>
      </c>
      <c r="FCI5">
        <f t="shared" si="64"/>
        <v>0</v>
      </c>
      <c r="FCJ5">
        <f t="shared" si="64"/>
        <v>0</v>
      </c>
      <c r="FCK5">
        <f t="shared" si="64"/>
        <v>0</v>
      </c>
      <c r="FCL5">
        <f t="shared" si="64"/>
        <v>0</v>
      </c>
      <c r="FCM5">
        <f t="shared" si="64"/>
        <v>0</v>
      </c>
      <c r="FCN5">
        <f t="shared" si="64"/>
        <v>0</v>
      </c>
      <c r="FCO5">
        <f t="shared" si="64"/>
        <v>0</v>
      </c>
      <c r="FCP5">
        <f t="shared" si="64"/>
        <v>0</v>
      </c>
      <c r="FCQ5">
        <f t="shared" si="64"/>
        <v>0</v>
      </c>
      <c r="FCR5">
        <f t="shared" si="64"/>
        <v>0</v>
      </c>
      <c r="FCS5">
        <f t="shared" si="64"/>
        <v>0</v>
      </c>
      <c r="FCT5">
        <f t="shared" si="64"/>
        <v>0</v>
      </c>
      <c r="FCU5">
        <f t="shared" si="64"/>
        <v>0</v>
      </c>
      <c r="FCV5">
        <f t="shared" si="64"/>
        <v>0</v>
      </c>
      <c r="FCW5">
        <f t="shared" si="64"/>
        <v>0</v>
      </c>
      <c r="FCX5">
        <f t="shared" si="64"/>
        <v>0</v>
      </c>
      <c r="FCY5">
        <f t="shared" si="64"/>
        <v>0</v>
      </c>
      <c r="FCZ5">
        <f t="shared" si="64"/>
        <v>0</v>
      </c>
      <c r="FDA5">
        <f t="shared" si="64"/>
        <v>0</v>
      </c>
      <c r="FDB5">
        <f t="shared" si="64"/>
        <v>0</v>
      </c>
      <c r="FDC5">
        <f t="shared" ref="FDC5:FFN5" si="65">IF(FDC3&gt;=$C$7,FDC3,0)</f>
        <v>0</v>
      </c>
      <c r="FDD5">
        <f t="shared" si="65"/>
        <v>0</v>
      </c>
      <c r="FDE5">
        <f t="shared" si="65"/>
        <v>0</v>
      </c>
      <c r="FDF5">
        <f t="shared" si="65"/>
        <v>0</v>
      </c>
      <c r="FDG5">
        <f t="shared" si="65"/>
        <v>0</v>
      </c>
      <c r="FDH5">
        <f t="shared" si="65"/>
        <v>0</v>
      </c>
      <c r="FDI5">
        <f t="shared" si="65"/>
        <v>0</v>
      </c>
      <c r="FDJ5">
        <f t="shared" si="65"/>
        <v>0</v>
      </c>
      <c r="FDK5">
        <f t="shared" si="65"/>
        <v>0</v>
      </c>
      <c r="FDL5">
        <f t="shared" si="65"/>
        <v>0</v>
      </c>
      <c r="FDM5">
        <f t="shared" si="65"/>
        <v>0</v>
      </c>
      <c r="FDN5">
        <f t="shared" si="65"/>
        <v>0</v>
      </c>
      <c r="FDO5">
        <f t="shared" si="65"/>
        <v>0</v>
      </c>
      <c r="FDP5">
        <f t="shared" si="65"/>
        <v>0</v>
      </c>
      <c r="FDQ5">
        <f t="shared" si="65"/>
        <v>0</v>
      </c>
      <c r="FDR5">
        <f t="shared" si="65"/>
        <v>0</v>
      </c>
      <c r="FDS5">
        <f t="shared" si="65"/>
        <v>0</v>
      </c>
      <c r="FDT5">
        <f t="shared" si="65"/>
        <v>0</v>
      </c>
      <c r="FDU5">
        <f t="shared" si="65"/>
        <v>0</v>
      </c>
      <c r="FDV5">
        <f t="shared" si="65"/>
        <v>0</v>
      </c>
      <c r="FDW5">
        <f t="shared" si="65"/>
        <v>0</v>
      </c>
      <c r="FDX5">
        <f t="shared" si="65"/>
        <v>0</v>
      </c>
      <c r="FDY5">
        <f t="shared" si="65"/>
        <v>0</v>
      </c>
      <c r="FDZ5">
        <f t="shared" si="65"/>
        <v>0</v>
      </c>
      <c r="FEA5">
        <f t="shared" si="65"/>
        <v>0</v>
      </c>
      <c r="FEB5">
        <f t="shared" si="65"/>
        <v>0</v>
      </c>
      <c r="FEC5">
        <f t="shared" si="65"/>
        <v>0</v>
      </c>
      <c r="FED5">
        <f t="shared" si="65"/>
        <v>0</v>
      </c>
      <c r="FEE5">
        <f t="shared" si="65"/>
        <v>0</v>
      </c>
      <c r="FEF5">
        <f t="shared" si="65"/>
        <v>0</v>
      </c>
      <c r="FEG5">
        <f t="shared" si="65"/>
        <v>0</v>
      </c>
      <c r="FEH5">
        <f t="shared" si="65"/>
        <v>0</v>
      </c>
      <c r="FEI5">
        <f t="shared" si="65"/>
        <v>0</v>
      </c>
      <c r="FEJ5">
        <f t="shared" si="65"/>
        <v>0</v>
      </c>
      <c r="FEK5">
        <f t="shared" si="65"/>
        <v>0</v>
      </c>
      <c r="FEL5">
        <f t="shared" si="65"/>
        <v>0</v>
      </c>
      <c r="FEM5">
        <f t="shared" si="65"/>
        <v>0</v>
      </c>
      <c r="FEN5">
        <f t="shared" si="65"/>
        <v>0</v>
      </c>
      <c r="FEO5">
        <f t="shared" si="65"/>
        <v>0</v>
      </c>
      <c r="FEP5">
        <f t="shared" si="65"/>
        <v>0</v>
      </c>
      <c r="FEQ5">
        <f t="shared" si="65"/>
        <v>0</v>
      </c>
      <c r="FER5">
        <f t="shared" si="65"/>
        <v>0</v>
      </c>
      <c r="FES5">
        <f t="shared" si="65"/>
        <v>0</v>
      </c>
      <c r="FET5">
        <f t="shared" si="65"/>
        <v>0</v>
      </c>
      <c r="FEU5">
        <f t="shared" si="65"/>
        <v>0</v>
      </c>
      <c r="FEV5">
        <f t="shared" si="65"/>
        <v>0</v>
      </c>
      <c r="FEW5">
        <f t="shared" si="65"/>
        <v>0</v>
      </c>
      <c r="FEX5">
        <f t="shared" si="65"/>
        <v>0</v>
      </c>
      <c r="FEY5">
        <f t="shared" si="65"/>
        <v>0</v>
      </c>
      <c r="FEZ5">
        <f t="shared" si="65"/>
        <v>0</v>
      </c>
      <c r="FFA5">
        <f t="shared" si="65"/>
        <v>0</v>
      </c>
      <c r="FFB5">
        <f t="shared" si="65"/>
        <v>0</v>
      </c>
      <c r="FFC5">
        <f t="shared" si="65"/>
        <v>0</v>
      </c>
      <c r="FFD5">
        <f t="shared" si="65"/>
        <v>0</v>
      </c>
      <c r="FFE5">
        <f t="shared" si="65"/>
        <v>0</v>
      </c>
      <c r="FFF5">
        <f t="shared" si="65"/>
        <v>0</v>
      </c>
      <c r="FFG5">
        <f t="shared" si="65"/>
        <v>0</v>
      </c>
      <c r="FFH5">
        <f t="shared" si="65"/>
        <v>0</v>
      </c>
      <c r="FFI5">
        <f t="shared" si="65"/>
        <v>0</v>
      </c>
      <c r="FFJ5">
        <f t="shared" si="65"/>
        <v>0</v>
      </c>
      <c r="FFK5">
        <f t="shared" si="65"/>
        <v>0</v>
      </c>
      <c r="FFL5">
        <f t="shared" si="65"/>
        <v>0</v>
      </c>
      <c r="FFM5">
        <f t="shared" si="65"/>
        <v>0</v>
      </c>
      <c r="FFN5">
        <f t="shared" si="65"/>
        <v>0</v>
      </c>
      <c r="FFO5">
        <f t="shared" ref="FFO5:FHZ5" si="66">IF(FFO3&gt;=$C$7,FFO3,0)</f>
        <v>0</v>
      </c>
      <c r="FFP5">
        <f t="shared" si="66"/>
        <v>0</v>
      </c>
      <c r="FFQ5">
        <f t="shared" si="66"/>
        <v>0</v>
      </c>
      <c r="FFR5">
        <f t="shared" si="66"/>
        <v>0</v>
      </c>
      <c r="FFS5">
        <f t="shared" si="66"/>
        <v>0</v>
      </c>
      <c r="FFT5">
        <f t="shared" si="66"/>
        <v>0</v>
      </c>
      <c r="FFU5">
        <f t="shared" si="66"/>
        <v>0</v>
      </c>
      <c r="FFV5">
        <f t="shared" si="66"/>
        <v>0</v>
      </c>
      <c r="FFW5">
        <f t="shared" si="66"/>
        <v>0</v>
      </c>
      <c r="FFX5">
        <f t="shared" si="66"/>
        <v>0</v>
      </c>
      <c r="FFY5">
        <f t="shared" si="66"/>
        <v>0</v>
      </c>
      <c r="FFZ5">
        <f t="shared" si="66"/>
        <v>0</v>
      </c>
      <c r="FGA5">
        <f t="shared" si="66"/>
        <v>0</v>
      </c>
      <c r="FGB5">
        <f t="shared" si="66"/>
        <v>0</v>
      </c>
      <c r="FGC5">
        <f t="shared" si="66"/>
        <v>0</v>
      </c>
      <c r="FGD5">
        <f t="shared" si="66"/>
        <v>0</v>
      </c>
      <c r="FGE5">
        <f t="shared" si="66"/>
        <v>0</v>
      </c>
      <c r="FGF5">
        <f t="shared" si="66"/>
        <v>0</v>
      </c>
      <c r="FGG5">
        <f t="shared" si="66"/>
        <v>0</v>
      </c>
      <c r="FGH5">
        <f t="shared" si="66"/>
        <v>0</v>
      </c>
      <c r="FGI5">
        <f t="shared" si="66"/>
        <v>0</v>
      </c>
      <c r="FGJ5">
        <f t="shared" si="66"/>
        <v>0</v>
      </c>
      <c r="FGK5">
        <f t="shared" si="66"/>
        <v>0</v>
      </c>
      <c r="FGL5">
        <f t="shared" si="66"/>
        <v>0</v>
      </c>
      <c r="FGM5">
        <f t="shared" si="66"/>
        <v>0</v>
      </c>
      <c r="FGN5">
        <f t="shared" si="66"/>
        <v>0</v>
      </c>
      <c r="FGO5">
        <f t="shared" si="66"/>
        <v>0</v>
      </c>
      <c r="FGP5">
        <f t="shared" si="66"/>
        <v>0</v>
      </c>
      <c r="FGQ5">
        <f t="shared" si="66"/>
        <v>0</v>
      </c>
      <c r="FGR5">
        <f t="shared" si="66"/>
        <v>0</v>
      </c>
      <c r="FGS5">
        <f t="shared" si="66"/>
        <v>0</v>
      </c>
      <c r="FGT5">
        <f t="shared" si="66"/>
        <v>0</v>
      </c>
      <c r="FGU5">
        <f t="shared" si="66"/>
        <v>0</v>
      </c>
      <c r="FGV5">
        <f t="shared" si="66"/>
        <v>0</v>
      </c>
      <c r="FGW5">
        <f t="shared" si="66"/>
        <v>0</v>
      </c>
      <c r="FGX5">
        <f t="shared" si="66"/>
        <v>0</v>
      </c>
      <c r="FGY5">
        <f t="shared" si="66"/>
        <v>0</v>
      </c>
      <c r="FGZ5">
        <f t="shared" si="66"/>
        <v>0</v>
      </c>
      <c r="FHA5">
        <f t="shared" si="66"/>
        <v>0</v>
      </c>
      <c r="FHB5">
        <f t="shared" si="66"/>
        <v>0</v>
      </c>
      <c r="FHC5">
        <f t="shared" si="66"/>
        <v>0</v>
      </c>
      <c r="FHD5">
        <f t="shared" si="66"/>
        <v>0</v>
      </c>
      <c r="FHE5">
        <f t="shared" si="66"/>
        <v>0</v>
      </c>
      <c r="FHF5">
        <f t="shared" si="66"/>
        <v>0</v>
      </c>
      <c r="FHG5">
        <f t="shared" si="66"/>
        <v>0</v>
      </c>
      <c r="FHH5">
        <f t="shared" si="66"/>
        <v>0</v>
      </c>
      <c r="FHI5">
        <f t="shared" si="66"/>
        <v>0</v>
      </c>
      <c r="FHJ5">
        <f t="shared" si="66"/>
        <v>0</v>
      </c>
      <c r="FHK5">
        <f t="shared" si="66"/>
        <v>0</v>
      </c>
      <c r="FHL5">
        <f t="shared" si="66"/>
        <v>0</v>
      </c>
      <c r="FHM5">
        <f t="shared" si="66"/>
        <v>0</v>
      </c>
      <c r="FHN5">
        <f t="shared" si="66"/>
        <v>0</v>
      </c>
      <c r="FHO5">
        <f t="shared" si="66"/>
        <v>0</v>
      </c>
      <c r="FHP5">
        <f t="shared" si="66"/>
        <v>0</v>
      </c>
      <c r="FHQ5">
        <f t="shared" si="66"/>
        <v>0</v>
      </c>
      <c r="FHR5">
        <f t="shared" si="66"/>
        <v>0</v>
      </c>
      <c r="FHS5">
        <f t="shared" si="66"/>
        <v>0</v>
      </c>
      <c r="FHT5">
        <f t="shared" si="66"/>
        <v>0</v>
      </c>
      <c r="FHU5">
        <f t="shared" si="66"/>
        <v>0</v>
      </c>
      <c r="FHV5">
        <f t="shared" si="66"/>
        <v>0</v>
      </c>
      <c r="FHW5">
        <f t="shared" si="66"/>
        <v>0</v>
      </c>
      <c r="FHX5">
        <f t="shared" si="66"/>
        <v>0</v>
      </c>
      <c r="FHY5">
        <f t="shared" si="66"/>
        <v>0</v>
      </c>
      <c r="FHZ5">
        <f t="shared" si="66"/>
        <v>0</v>
      </c>
      <c r="FIA5">
        <f t="shared" ref="FIA5:FKL5" si="67">IF(FIA3&gt;=$C$7,FIA3,0)</f>
        <v>0</v>
      </c>
      <c r="FIB5">
        <f t="shared" si="67"/>
        <v>0</v>
      </c>
      <c r="FIC5">
        <f t="shared" si="67"/>
        <v>0</v>
      </c>
      <c r="FID5">
        <f t="shared" si="67"/>
        <v>0</v>
      </c>
      <c r="FIE5">
        <f t="shared" si="67"/>
        <v>0</v>
      </c>
      <c r="FIF5">
        <f t="shared" si="67"/>
        <v>0</v>
      </c>
      <c r="FIG5">
        <f t="shared" si="67"/>
        <v>0</v>
      </c>
      <c r="FIH5">
        <f t="shared" si="67"/>
        <v>0</v>
      </c>
      <c r="FII5">
        <f t="shared" si="67"/>
        <v>0</v>
      </c>
      <c r="FIJ5">
        <f t="shared" si="67"/>
        <v>0</v>
      </c>
      <c r="FIK5">
        <f t="shared" si="67"/>
        <v>0</v>
      </c>
      <c r="FIL5">
        <f t="shared" si="67"/>
        <v>0</v>
      </c>
      <c r="FIM5">
        <f t="shared" si="67"/>
        <v>0</v>
      </c>
      <c r="FIN5">
        <f t="shared" si="67"/>
        <v>0</v>
      </c>
      <c r="FIO5">
        <f t="shared" si="67"/>
        <v>0</v>
      </c>
      <c r="FIP5">
        <f t="shared" si="67"/>
        <v>0</v>
      </c>
      <c r="FIQ5">
        <f t="shared" si="67"/>
        <v>0</v>
      </c>
      <c r="FIR5">
        <f t="shared" si="67"/>
        <v>0</v>
      </c>
      <c r="FIS5">
        <f t="shared" si="67"/>
        <v>0</v>
      </c>
      <c r="FIT5">
        <f t="shared" si="67"/>
        <v>0</v>
      </c>
      <c r="FIU5">
        <f t="shared" si="67"/>
        <v>0</v>
      </c>
      <c r="FIV5">
        <f t="shared" si="67"/>
        <v>0</v>
      </c>
      <c r="FIW5">
        <f t="shared" si="67"/>
        <v>0</v>
      </c>
      <c r="FIX5">
        <f t="shared" si="67"/>
        <v>0</v>
      </c>
      <c r="FIY5">
        <f t="shared" si="67"/>
        <v>0</v>
      </c>
      <c r="FIZ5">
        <f t="shared" si="67"/>
        <v>0</v>
      </c>
      <c r="FJA5">
        <f t="shared" si="67"/>
        <v>0</v>
      </c>
      <c r="FJB5">
        <f t="shared" si="67"/>
        <v>0</v>
      </c>
      <c r="FJC5">
        <f t="shared" si="67"/>
        <v>0</v>
      </c>
      <c r="FJD5">
        <f t="shared" si="67"/>
        <v>0</v>
      </c>
      <c r="FJE5">
        <f t="shared" si="67"/>
        <v>0</v>
      </c>
      <c r="FJF5">
        <f t="shared" si="67"/>
        <v>0</v>
      </c>
      <c r="FJG5">
        <f t="shared" si="67"/>
        <v>0</v>
      </c>
      <c r="FJH5">
        <f t="shared" si="67"/>
        <v>0</v>
      </c>
      <c r="FJI5">
        <f t="shared" si="67"/>
        <v>0</v>
      </c>
      <c r="FJJ5">
        <f t="shared" si="67"/>
        <v>0</v>
      </c>
      <c r="FJK5">
        <f t="shared" si="67"/>
        <v>0</v>
      </c>
      <c r="FJL5">
        <f t="shared" si="67"/>
        <v>0</v>
      </c>
      <c r="FJM5">
        <f t="shared" si="67"/>
        <v>0</v>
      </c>
      <c r="FJN5">
        <f t="shared" si="67"/>
        <v>0</v>
      </c>
      <c r="FJO5">
        <f t="shared" si="67"/>
        <v>0</v>
      </c>
      <c r="FJP5">
        <f t="shared" si="67"/>
        <v>0</v>
      </c>
      <c r="FJQ5">
        <f t="shared" si="67"/>
        <v>0</v>
      </c>
      <c r="FJR5">
        <f t="shared" si="67"/>
        <v>0</v>
      </c>
      <c r="FJS5">
        <f t="shared" si="67"/>
        <v>0</v>
      </c>
      <c r="FJT5">
        <f t="shared" si="67"/>
        <v>0</v>
      </c>
      <c r="FJU5">
        <f t="shared" si="67"/>
        <v>0</v>
      </c>
      <c r="FJV5">
        <f t="shared" si="67"/>
        <v>0</v>
      </c>
      <c r="FJW5">
        <f t="shared" si="67"/>
        <v>0</v>
      </c>
      <c r="FJX5">
        <f t="shared" si="67"/>
        <v>0</v>
      </c>
      <c r="FJY5">
        <f t="shared" si="67"/>
        <v>0</v>
      </c>
      <c r="FJZ5">
        <f t="shared" si="67"/>
        <v>0</v>
      </c>
      <c r="FKA5">
        <f t="shared" si="67"/>
        <v>0</v>
      </c>
      <c r="FKB5">
        <f t="shared" si="67"/>
        <v>0</v>
      </c>
      <c r="FKC5">
        <f t="shared" si="67"/>
        <v>0</v>
      </c>
      <c r="FKD5">
        <f t="shared" si="67"/>
        <v>0</v>
      </c>
      <c r="FKE5">
        <f t="shared" si="67"/>
        <v>0</v>
      </c>
      <c r="FKF5">
        <f t="shared" si="67"/>
        <v>0</v>
      </c>
      <c r="FKG5">
        <f t="shared" si="67"/>
        <v>0</v>
      </c>
      <c r="FKH5">
        <f t="shared" si="67"/>
        <v>0</v>
      </c>
      <c r="FKI5">
        <f t="shared" si="67"/>
        <v>0</v>
      </c>
      <c r="FKJ5">
        <f t="shared" si="67"/>
        <v>0</v>
      </c>
      <c r="FKK5">
        <f t="shared" si="67"/>
        <v>0</v>
      </c>
      <c r="FKL5">
        <f t="shared" si="67"/>
        <v>0</v>
      </c>
      <c r="FKM5">
        <f t="shared" ref="FKM5:FMX5" si="68">IF(FKM3&gt;=$C$7,FKM3,0)</f>
        <v>0</v>
      </c>
      <c r="FKN5">
        <f t="shared" si="68"/>
        <v>0</v>
      </c>
      <c r="FKO5">
        <f t="shared" si="68"/>
        <v>0</v>
      </c>
      <c r="FKP5">
        <f t="shared" si="68"/>
        <v>0</v>
      </c>
      <c r="FKQ5">
        <f t="shared" si="68"/>
        <v>0</v>
      </c>
      <c r="FKR5">
        <f t="shared" si="68"/>
        <v>0</v>
      </c>
      <c r="FKS5">
        <f t="shared" si="68"/>
        <v>0</v>
      </c>
      <c r="FKT5">
        <f t="shared" si="68"/>
        <v>0</v>
      </c>
      <c r="FKU5">
        <f t="shared" si="68"/>
        <v>0</v>
      </c>
      <c r="FKV5">
        <f t="shared" si="68"/>
        <v>0</v>
      </c>
      <c r="FKW5">
        <f t="shared" si="68"/>
        <v>0</v>
      </c>
      <c r="FKX5">
        <f t="shared" si="68"/>
        <v>0</v>
      </c>
      <c r="FKY5">
        <f t="shared" si="68"/>
        <v>0</v>
      </c>
      <c r="FKZ5">
        <f t="shared" si="68"/>
        <v>0</v>
      </c>
      <c r="FLA5">
        <f t="shared" si="68"/>
        <v>0</v>
      </c>
      <c r="FLB5">
        <f t="shared" si="68"/>
        <v>0</v>
      </c>
      <c r="FLC5">
        <f t="shared" si="68"/>
        <v>0</v>
      </c>
      <c r="FLD5">
        <f t="shared" si="68"/>
        <v>0</v>
      </c>
      <c r="FLE5">
        <f t="shared" si="68"/>
        <v>0</v>
      </c>
      <c r="FLF5">
        <f t="shared" si="68"/>
        <v>0</v>
      </c>
      <c r="FLG5">
        <f t="shared" si="68"/>
        <v>0</v>
      </c>
      <c r="FLH5">
        <f t="shared" si="68"/>
        <v>0</v>
      </c>
      <c r="FLI5">
        <f t="shared" si="68"/>
        <v>0</v>
      </c>
      <c r="FLJ5">
        <f t="shared" si="68"/>
        <v>0</v>
      </c>
      <c r="FLK5">
        <f t="shared" si="68"/>
        <v>0</v>
      </c>
      <c r="FLL5">
        <f t="shared" si="68"/>
        <v>0</v>
      </c>
      <c r="FLM5">
        <f t="shared" si="68"/>
        <v>0</v>
      </c>
      <c r="FLN5">
        <f t="shared" si="68"/>
        <v>0</v>
      </c>
      <c r="FLO5">
        <f t="shared" si="68"/>
        <v>0</v>
      </c>
      <c r="FLP5">
        <f t="shared" si="68"/>
        <v>0</v>
      </c>
      <c r="FLQ5">
        <f t="shared" si="68"/>
        <v>0</v>
      </c>
      <c r="FLR5">
        <f t="shared" si="68"/>
        <v>0</v>
      </c>
      <c r="FLS5">
        <f t="shared" si="68"/>
        <v>0</v>
      </c>
      <c r="FLT5">
        <f t="shared" si="68"/>
        <v>0</v>
      </c>
      <c r="FLU5">
        <f t="shared" si="68"/>
        <v>0</v>
      </c>
      <c r="FLV5">
        <f t="shared" si="68"/>
        <v>0</v>
      </c>
      <c r="FLW5">
        <f t="shared" si="68"/>
        <v>0</v>
      </c>
      <c r="FLX5">
        <f t="shared" si="68"/>
        <v>0</v>
      </c>
      <c r="FLY5">
        <f t="shared" si="68"/>
        <v>0</v>
      </c>
      <c r="FLZ5">
        <f t="shared" si="68"/>
        <v>0</v>
      </c>
      <c r="FMA5">
        <f t="shared" si="68"/>
        <v>0</v>
      </c>
      <c r="FMB5">
        <f t="shared" si="68"/>
        <v>0</v>
      </c>
      <c r="FMC5">
        <f t="shared" si="68"/>
        <v>0</v>
      </c>
      <c r="FMD5">
        <f t="shared" si="68"/>
        <v>0</v>
      </c>
      <c r="FME5">
        <f t="shared" si="68"/>
        <v>0</v>
      </c>
      <c r="FMF5">
        <f t="shared" si="68"/>
        <v>0</v>
      </c>
      <c r="FMG5">
        <f t="shared" si="68"/>
        <v>0</v>
      </c>
      <c r="FMH5">
        <f t="shared" si="68"/>
        <v>0</v>
      </c>
      <c r="FMI5">
        <f t="shared" si="68"/>
        <v>0</v>
      </c>
      <c r="FMJ5">
        <f t="shared" si="68"/>
        <v>0</v>
      </c>
      <c r="FMK5">
        <f t="shared" si="68"/>
        <v>0</v>
      </c>
      <c r="FML5">
        <f t="shared" si="68"/>
        <v>0</v>
      </c>
      <c r="FMM5">
        <f t="shared" si="68"/>
        <v>0</v>
      </c>
      <c r="FMN5">
        <f t="shared" si="68"/>
        <v>0</v>
      </c>
      <c r="FMO5">
        <f t="shared" si="68"/>
        <v>0</v>
      </c>
      <c r="FMP5">
        <f t="shared" si="68"/>
        <v>0</v>
      </c>
      <c r="FMQ5">
        <f t="shared" si="68"/>
        <v>0</v>
      </c>
      <c r="FMR5">
        <f t="shared" si="68"/>
        <v>0</v>
      </c>
      <c r="FMS5">
        <f t="shared" si="68"/>
        <v>0</v>
      </c>
      <c r="FMT5">
        <f t="shared" si="68"/>
        <v>0</v>
      </c>
      <c r="FMU5">
        <f t="shared" si="68"/>
        <v>0</v>
      </c>
      <c r="FMV5">
        <f t="shared" si="68"/>
        <v>0</v>
      </c>
      <c r="FMW5">
        <f t="shared" si="68"/>
        <v>0</v>
      </c>
      <c r="FMX5">
        <f t="shared" si="68"/>
        <v>0</v>
      </c>
      <c r="FMY5">
        <f t="shared" ref="FMY5:FPJ5" si="69">IF(FMY3&gt;=$C$7,FMY3,0)</f>
        <v>0</v>
      </c>
      <c r="FMZ5">
        <f t="shared" si="69"/>
        <v>0</v>
      </c>
      <c r="FNA5">
        <f t="shared" si="69"/>
        <v>0</v>
      </c>
      <c r="FNB5">
        <f t="shared" si="69"/>
        <v>0</v>
      </c>
      <c r="FNC5">
        <f t="shared" si="69"/>
        <v>0</v>
      </c>
      <c r="FND5">
        <f t="shared" si="69"/>
        <v>0</v>
      </c>
      <c r="FNE5">
        <f t="shared" si="69"/>
        <v>0</v>
      </c>
      <c r="FNF5">
        <f t="shared" si="69"/>
        <v>0</v>
      </c>
      <c r="FNG5">
        <f t="shared" si="69"/>
        <v>0</v>
      </c>
      <c r="FNH5">
        <f t="shared" si="69"/>
        <v>0</v>
      </c>
      <c r="FNI5">
        <f t="shared" si="69"/>
        <v>0</v>
      </c>
      <c r="FNJ5">
        <f t="shared" si="69"/>
        <v>0</v>
      </c>
      <c r="FNK5">
        <f t="shared" si="69"/>
        <v>0</v>
      </c>
      <c r="FNL5">
        <f t="shared" si="69"/>
        <v>0</v>
      </c>
      <c r="FNM5">
        <f t="shared" si="69"/>
        <v>0</v>
      </c>
      <c r="FNN5">
        <f t="shared" si="69"/>
        <v>0</v>
      </c>
      <c r="FNO5">
        <f t="shared" si="69"/>
        <v>0</v>
      </c>
      <c r="FNP5">
        <f t="shared" si="69"/>
        <v>0</v>
      </c>
      <c r="FNQ5">
        <f t="shared" si="69"/>
        <v>0</v>
      </c>
      <c r="FNR5">
        <f t="shared" si="69"/>
        <v>0</v>
      </c>
      <c r="FNS5">
        <f t="shared" si="69"/>
        <v>0</v>
      </c>
      <c r="FNT5">
        <f t="shared" si="69"/>
        <v>0</v>
      </c>
      <c r="FNU5">
        <f t="shared" si="69"/>
        <v>0</v>
      </c>
      <c r="FNV5">
        <f t="shared" si="69"/>
        <v>0</v>
      </c>
      <c r="FNW5">
        <f t="shared" si="69"/>
        <v>0</v>
      </c>
      <c r="FNX5">
        <f t="shared" si="69"/>
        <v>0</v>
      </c>
      <c r="FNY5">
        <f t="shared" si="69"/>
        <v>0</v>
      </c>
      <c r="FNZ5">
        <f t="shared" si="69"/>
        <v>0</v>
      </c>
      <c r="FOA5">
        <f t="shared" si="69"/>
        <v>0</v>
      </c>
      <c r="FOB5">
        <f t="shared" si="69"/>
        <v>0</v>
      </c>
      <c r="FOC5">
        <f t="shared" si="69"/>
        <v>0</v>
      </c>
      <c r="FOD5">
        <f t="shared" si="69"/>
        <v>0</v>
      </c>
      <c r="FOE5">
        <f t="shared" si="69"/>
        <v>0</v>
      </c>
      <c r="FOF5">
        <f t="shared" si="69"/>
        <v>0</v>
      </c>
      <c r="FOG5">
        <f t="shared" si="69"/>
        <v>0</v>
      </c>
      <c r="FOH5">
        <f t="shared" si="69"/>
        <v>0</v>
      </c>
      <c r="FOI5">
        <f t="shared" si="69"/>
        <v>0</v>
      </c>
      <c r="FOJ5">
        <f t="shared" si="69"/>
        <v>0</v>
      </c>
      <c r="FOK5">
        <f t="shared" si="69"/>
        <v>0</v>
      </c>
      <c r="FOL5">
        <f t="shared" si="69"/>
        <v>0</v>
      </c>
      <c r="FOM5">
        <f t="shared" si="69"/>
        <v>0</v>
      </c>
      <c r="FON5">
        <f t="shared" si="69"/>
        <v>0</v>
      </c>
      <c r="FOO5">
        <f t="shared" si="69"/>
        <v>0</v>
      </c>
      <c r="FOP5">
        <f t="shared" si="69"/>
        <v>0</v>
      </c>
      <c r="FOQ5">
        <f t="shared" si="69"/>
        <v>0</v>
      </c>
      <c r="FOR5">
        <f t="shared" si="69"/>
        <v>0</v>
      </c>
      <c r="FOS5">
        <f t="shared" si="69"/>
        <v>0</v>
      </c>
      <c r="FOT5">
        <f t="shared" si="69"/>
        <v>0</v>
      </c>
      <c r="FOU5">
        <f t="shared" si="69"/>
        <v>0</v>
      </c>
      <c r="FOV5">
        <f t="shared" si="69"/>
        <v>0</v>
      </c>
      <c r="FOW5">
        <f t="shared" si="69"/>
        <v>0</v>
      </c>
      <c r="FOX5">
        <f t="shared" si="69"/>
        <v>0</v>
      </c>
      <c r="FOY5">
        <f t="shared" si="69"/>
        <v>0</v>
      </c>
      <c r="FOZ5">
        <f t="shared" si="69"/>
        <v>0</v>
      </c>
      <c r="FPA5">
        <f t="shared" si="69"/>
        <v>0</v>
      </c>
      <c r="FPB5">
        <f t="shared" si="69"/>
        <v>0</v>
      </c>
      <c r="FPC5">
        <f t="shared" si="69"/>
        <v>0</v>
      </c>
      <c r="FPD5">
        <f t="shared" si="69"/>
        <v>0</v>
      </c>
      <c r="FPE5">
        <f t="shared" si="69"/>
        <v>0</v>
      </c>
      <c r="FPF5">
        <f t="shared" si="69"/>
        <v>0</v>
      </c>
      <c r="FPG5">
        <f t="shared" si="69"/>
        <v>0</v>
      </c>
      <c r="FPH5">
        <f t="shared" si="69"/>
        <v>0</v>
      </c>
      <c r="FPI5">
        <f t="shared" si="69"/>
        <v>0</v>
      </c>
      <c r="FPJ5">
        <f t="shared" si="69"/>
        <v>0</v>
      </c>
      <c r="FPK5">
        <f t="shared" ref="FPK5:FRV5" si="70">IF(FPK3&gt;=$C$7,FPK3,0)</f>
        <v>0</v>
      </c>
      <c r="FPL5">
        <f t="shared" si="70"/>
        <v>0</v>
      </c>
      <c r="FPM5">
        <f t="shared" si="70"/>
        <v>0</v>
      </c>
      <c r="FPN5">
        <f t="shared" si="70"/>
        <v>0</v>
      </c>
      <c r="FPO5">
        <f t="shared" si="70"/>
        <v>0</v>
      </c>
      <c r="FPP5">
        <f t="shared" si="70"/>
        <v>0</v>
      </c>
      <c r="FPQ5">
        <f t="shared" si="70"/>
        <v>0.13538500000000001</v>
      </c>
      <c r="FPR5">
        <f t="shared" si="70"/>
        <v>0</v>
      </c>
      <c r="FPS5">
        <f t="shared" si="70"/>
        <v>0</v>
      </c>
      <c r="FPT5">
        <f t="shared" si="70"/>
        <v>0</v>
      </c>
      <c r="FPU5">
        <f t="shared" si="70"/>
        <v>0.323291</v>
      </c>
      <c r="FPV5">
        <f t="shared" si="70"/>
        <v>0</v>
      </c>
      <c r="FPW5">
        <f t="shared" si="70"/>
        <v>0</v>
      </c>
      <c r="FPX5">
        <f t="shared" si="70"/>
        <v>0</v>
      </c>
      <c r="FPY5">
        <f t="shared" si="70"/>
        <v>0.39105600000000001</v>
      </c>
      <c r="FPZ5">
        <f t="shared" si="70"/>
        <v>0</v>
      </c>
      <c r="FQA5">
        <f t="shared" si="70"/>
        <v>0.38917400000000002</v>
      </c>
      <c r="FQB5">
        <f t="shared" si="70"/>
        <v>0</v>
      </c>
      <c r="FQC5">
        <f t="shared" si="70"/>
        <v>0.32367600000000002</v>
      </c>
      <c r="FQD5">
        <f t="shared" si="70"/>
        <v>0</v>
      </c>
      <c r="FQE5">
        <f t="shared" si="70"/>
        <v>0.323708</v>
      </c>
      <c r="FQF5">
        <f t="shared" si="70"/>
        <v>0</v>
      </c>
      <c r="FQG5">
        <f t="shared" si="70"/>
        <v>0.38920700000000003</v>
      </c>
      <c r="FQH5">
        <f t="shared" si="70"/>
        <v>0</v>
      </c>
      <c r="FQI5">
        <f t="shared" si="70"/>
        <v>0.39102799999999999</v>
      </c>
      <c r="FQJ5">
        <f t="shared" si="70"/>
        <v>0</v>
      </c>
      <c r="FQK5">
        <f t="shared" si="70"/>
        <v>0</v>
      </c>
      <c r="FQL5">
        <f t="shared" si="70"/>
        <v>0</v>
      </c>
      <c r="FQM5">
        <f t="shared" si="70"/>
        <v>0.32349600000000001</v>
      </c>
      <c r="FQN5">
        <f t="shared" si="70"/>
        <v>0</v>
      </c>
      <c r="FQO5">
        <f t="shared" si="70"/>
        <v>0</v>
      </c>
      <c r="FQP5">
        <f t="shared" si="70"/>
        <v>0</v>
      </c>
      <c r="FQQ5">
        <f t="shared" si="70"/>
        <v>0.13609499999999999</v>
      </c>
      <c r="FQR5">
        <f t="shared" si="70"/>
        <v>0</v>
      </c>
      <c r="FQS5">
        <f t="shared" si="70"/>
        <v>0</v>
      </c>
      <c r="FQT5">
        <f t="shared" si="70"/>
        <v>0</v>
      </c>
      <c r="FQU5">
        <f t="shared" si="70"/>
        <v>0</v>
      </c>
      <c r="FQV5">
        <f t="shared" si="70"/>
        <v>0</v>
      </c>
      <c r="FQW5">
        <f t="shared" si="70"/>
        <v>0</v>
      </c>
      <c r="FQX5">
        <f t="shared" si="70"/>
        <v>0</v>
      </c>
      <c r="FQY5">
        <f t="shared" si="70"/>
        <v>0</v>
      </c>
      <c r="FQZ5">
        <f t="shared" si="70"/>
        <v>0</v>
      </c>
      <c r="FRA5">
        <f t="shared" si="70"/>
        <v>0</v>
      </c>
      <c r="FRB5">
        <f t="shared" si="70"/>
        <v>0</v>
      </c>
      <c r="FRC5">
        <f t="shared" si="70"/>
        <v>0</v>
      </c>
      <c r="FRD5">
        <f t="shared" si="70"/>
        <v>0</v>
      </c>
      <c r="FRE5">
        <f t="shared" si="70"/>
        <v>0</v>
      </c>
      <c r="FRF5">
        <f t="shared" si="70"/>
        <v>0</v>
      </c>
      <c r="FRG5">
        <f t="shared" si="70"/>
        <v>0</v>
      </c>
      <c r="FRH5">
        <f t="shared" si="70"/>
        <v>0</v>
      </c>
      <c r="FRI5">
        <f t="shared" si="70"/>
        <v>0</v>
      </c>
      <c r="FRJ5">
        <f t="shared" si="70"/>
        <v>0</v>
      </c>
      <c r="FRK5">
        <f t="shared" si="70"/>
        <v>0</v>
      </c>
      <c r="FRL5">
        <f t="shared" si="70"/>
        <v>0</v>
      </c>
      <c r="FRM5">
        <f t="shared" si="70"/>
        <v>0</v>
      </c>
      <c r="FRN5">
        <f t="shared" si="70"/>
        <v>0</v>
      </c>
      <c r="FRO5">
        <f t="shared" si="70"/>
        <v>0</v>
      </c>
      <c r="FRP5">
        <f t="shared" si="70"/>
        <v>0</v>
      </c>
      <c r="FRQ5">
        <f t="shared" si="70"/>
        <v>0</v>
      </c>
      <c r="FRR5">
        <f t="shared" si="70"/>
        <v>0</v>
      </c>
      <c r="FRS5">
        <f t="shared" si="70"/>
        <v>0</v>
      </c>
      <c r="FRT5">
        <f t="shared" si="70"/>
        <v>0</v>
      </c>
      <c r="FRU5">
        <f t="shared" si="70"/>
        <v>0</v>
      </c>
      <c r="FRV5">
        <f t="shared" si="70"/>
        <v>0</v>
      </c>
      <c r="FRW5">
        <f t="shared" ref="FRW5:FUH5" si="71">IF(FRW3&gt;=$C$7,FRW3,0)</f>
        <v>0</v>
      </c>
      <c r="FRX5">
        <f t="shared" si="71"/>
        <v>0</v>
      </c>
      <c r="FRY5">
        <f t="shared" si="71"/>
        <v>0</v>
      </c>
      <c r="FRZ5">
        <f t="shared" si="71"/>
        <v>0</v>
      </c>
      <c r="FSA5">
        <f t="shared" si="71"/>
        <v>0</v>
      </c>
      <c r="FSB5">
        <f t="shared" si="71"/>
        <v>0</v>
      </c>
      <c r="FSC5">
        <f t="shared" si="71"/>
        <v>0</v>
      </c>
      <c r="FSD5">
        <f t="shared" si="71"/>
        <v>0</v>
      </c>
      <c r="FSE5">
        <f t="shared" si="71"/>
        <v>0</v>
      </c>
      <c r="FSF5">
        <f t="shared" si="71"/>
        <v>0</v>
      </c>
      <c r="FSG5">
        <f t="shared" si="71"/>
        <v>0</v>
      </c>
      <c r="FSH5">
        <f t="shared" si="71"/>
        <v>0</v>
      </c>
      <c r="FSI5">
        <f t="shared" si="71"/>
        <v>0</v>
      </c>
      <c r="FSJ5">
        <f t="shared" si="71"/>
        <v>0</v>
      </c>
      <c r="FSK5">
        <f t="shared" si="71"/>
        <v>0</v>
      </c>
      <c r="FSL5">
        <f t="shared" si="71"/>
        <v>0</v>
      </c>
      <c r="FSM5">
        <f t="shared" si="71"/>
        <v>0</v>
      </c>
      <c r="FSN5">
        <f t="shared" si="71"/>
        <v>0</v>
      </c>
      <c r="FSO5">
        <f t="shared" si="71"/>
        <v>0</v>
      </c>
      <c r="FSP5">
        <f t="shared" si="71"/>
        <v>0</v>
      </c>
      <c r="FSQ5">
        <f t="shared" si="71"/>
        <v>0</v>
      </c>
      <c r="FSR5">
        <f t="shared" si="71"/>
        <v>0</v>
      </c>
      <c r="FSS5">
        <f t="shared" si="71"/>
        <v>0</v>
      </c>
      <c r="FST5">
        <f t="shared" si="71"/>
        <v>0</v>
      </c>
      <c r="FSU5">
        <f t="shared" si="71"/>
        <v>0</v>
      </c>
      <c r="FSV5">
        <f t="shared" si="71"/>
        <v>0</v>
      </c>
      <c r="FSW5">
        <f t="shared" si="71"/>
        <v>0</v>
      </c>
      <c r="FSX5">
        <f t="shared" si="71"/>
        <v>0</v>
      </c>
      <c r="FSY5">
        <f t="shared" si="71"/>
        <v>0</v>
      </c>
      <c r="FSZ5">
        <f t="shared" si="71"/>
        <v>0</v>
      </c>
      <c r="FTA5">
        <f t="shared" si="71"/>
        <v>0</v>
      </c>
      <c r="FTB5">
        <f t="shared" si="71"/>
        <v>0</v>
      </c>
      <c r="FTC5">
        <f t="shared" si="71"/>
        <v>0</v>
      </c>
      <c r="FTD5">
        <f t="shared" si="71"/>
        <v>0</v>
      </c>
      <c r="FTE5">
        <f t="shared" si="71"/>
        <v>0</v>
      </c>
      <c r="FTF5">
        <f t="shared" si="71"/>
        <v>0</v>
      </c>
      <c r="FTG5">
        <f t="shared" si="71"/>
        <v>0</v>
      </c>
      <c r="FTH5">
        <f t="shared" si="71"/>
        <v>0</v>
      </c>
      <c r="FTI5">
        <f t="shared" si="71"/>
        <v>0</v>
      </c>
      <c r="FTJ5">
        <f t="shared" si="71"/>
        <v>0</v>
      </c>
      <c r="FTK5">
        <f t="shared" si="71"/>
        <v>0</v>
      </c>
      <c r="FTL5">
        <f t="shared" si="71"/>
        <v>0</v>
      </c>
      <c r="FTM5">
        <f t="shared" si="71"/>
        <v>0</v>
      </c>
      <c r="FTN5">
        <f t="shared" si="71"/>
        <v>0</v>
      </c>
      <c r="FTO5">
        <f t="shared" si="71"/>
        <v>0</v>
      </c>
      <c r="FTP5">
        <f t="shared" si="71"/>
        <v>0</v>
      </c>
      <c r="FTQ5">
        <f t="shared" si="71"/>
        <v>0</v>
      </c>
      <c r="FTR5">
        <f t="shared" si="71"/>
        <v>0</v>
      </c>
      <c r="FTS5">
        <f t="shared" si="71"/>
        <v>0</v>
      </c>
      <c r="FTT5">
        <f t="shared" si="71"/>
        <v>0</v>
      </c>
      <c r="FTU5">
        <f t="shared" si="71"/>
        <v>0</v>
      </c>
      <c r="FTV5">
        <f t="shared" si="71"/>
        <v>0</v>
      </c>
      <c r="FTW5">
        <f t="shared" si="71"/>
        <v>0</v>
      </c>
      <c r="FTX5">
        <f t="shared" si="71"/>
        <v>0</v>
      </c>
      <c r="FTY5">
        <f t="shared" si="71"/>
        <v>0</v>
      </c>
      <c r="FTZ5">
        <f t="shared" si="71"/>
        <v>0</v>
      </c>
      <c r="FUA5">
        <f t="shared" si="71"/>
        <v>0</v>
      </c>
      <c r="FUB5">
        <f t="shared" si="71"/>
        <v>0</v>
      </c>
      <c r="FUC5">
        <f t="shared" si="71"/>
        <v>0</v>
      </c>
      <c r="FUD5">
        <f t="shared" si="71"/>
        <v>0</v>
      </c>
      <c r="FUE5">
        <f t="shared" si="71"/>
        <v>0</v>
      </c>
      <c r="FUF5">
        <f t="shared" si="71"/>
        <v>0</v>
      </c>
      <c r="FUG5">
        <f t="shared" si="71"/>
        <v>0</v>
      </c>
      <c r="FUH5">
        <f t="shared" si="71"/>
        <v>0</v>
      </c>
      <c r="FUI5">
        <f t="shared" ref="FUI5:FWT5" si="72">IF(FUI3&gt;=$C$7,FUI3,0)</f>
        <v>0</v>
      </c>
      <c r="FUJ5">
        <f t="shared" si="72"/>
        <v>0</v>
      </c>
      <c r="FUK5">
        <f t="shared" si="72"/>
        <v>0</v>
      </c>
      <c r="FUL5">
        <f t="shared" si="72"/>
        <v>0</v>
      </c>
      <c r="FUM5">
        <f t="shared" si="72"/>
        <v>0</v>
      </c>
      <c r="FUN5">
        <f t="shared" si="72"/>
        <v>0</v>
      </c>
      <c r="FUO5">
        <f t="shared" si="72"/>
        <v>0</v>
      </c>
      <c r="FUP5">
        <f t="shared" si="72"/>
        <v>0</v>
      </c>
      <c r="FUQ5">
        <f t="shared" si="72"/>
        <v>0</v>
      </c>
      <c r="FUR5">
        <f t="shared" si="72"/>
        <v>0</v>
      </c>
      <c r="FUS5">
        <f t="shared" si="72"/>
        <v>0</v>
      </c>
      <c r="FUT5">
        <f t="shared" si="72"/>
        <v>0</v>
      </c>
      <c r="FUU5">
        <f t="shared" si="72"/>
        <v>0</v>
      </c>
      <c r="FUV5">
        <f t="shared" si="72"/>
        <v>0</v>
      </c>
      <c r="FUW5">
        <f t="shared" si="72"/>
        <v>0</v>
      </c>
      <c r="FUX5">
        <f t="shared" si="72"/>
        <v>0</v>
      </c>
      <c r="FUY5">
        <f t="shared" si="72"/>
        <v>0</v>
      </c>
      <c r="FUZ5">
        <f t="shared" si="72"/>
        <v>0</v>
      </c>
      <c r="FVA5">
        <f t="shared" si="72"/>
        <v>0</v>
      </c>
      <c r="FVB5">
        <f t="shared" si="72"/>
        <v>0</v>
      </c>
      <c r="FVC5">
        <f t="shared" si="72"/>
        <v>0</v>
      </c>
      <c r="FVD5">
        <f t="shared" si="72"/>
        <v>0</v>
      </c>
      <c r="FVE5">
        <f t="shared" si="72"/>
        <v>0</v>
      </c>
      <c r="FVF5">
        <f t="shared" si="72"/>
        <v>0</v>
      </c>
      <c r="FVG5">
        <f t="shared" si="72"/>
        <v>0</v>
      </c>
      <c r="FVH5">
        <f t="shared" si="72"/>
        <v>0</v>
      </c>
      <c r="FVI5">
        <f t="shared" si="72"/>
        <v>0</v>
      </c>
      <c r="FVJ5">
        <f t="shared" si="72"/>
        <v>0</v>
      </c>
      <c r="FVK5">
        <f t="shared" si="72"/>
        <v>0</v>
      </c>
      <c r="FVL5">
        <f t="shared" si="72"/>
        <v>0</v>
      </c>
      <c r="FVM5">
        <f t="shared" si="72"/>
        <v>0</v>
      </c>
      <c r="FVN5">
        <f t="shared" si="72"/>
        <v>0</v>
      </c>
      <c r="FVO5">
        <f t="shared" si="72"/>
        <v>0</v>
      </c>
      <c r="FVP5">
        <f t="shared" si="72"/>
        <v>0</v>
      </c>
      <c r="FVQ5">
        <f t="shared" si="72"/>
        <v>0</v>
      </c>
      <c r="FVR5">
        <f t="shared" si="72"/>
        <v>0</v>
      </c>
      <c r="FVS5">
        <f t="shared" si="72"/>
        <v>0</v>
      </c>
      <c r="FVT5">
        <f t="shared" si="72"/>
        <v>0</v>
      </c>
      <c r="FVU5">
        <f t="shared" si="72"/>
        <v>0</v>
      </c>
      <c r="FVV5">
        <f t="shared" si="72"/>
        <v>0</v>
      </c>
      <c r="FVW5">
        <f t="shared" si="72"/>
        <v>0</v>
      </c>
      <c r="FVX5">
        <f t="shared" si="72"/>
        <v>0</v>
      </c>
      <c r="FVY5">
        <f t="shared" si="72"/>
        <v>0</v>
      </c>
      <c r="FVZ5">
        <f t="shared" si="72"/>
        <v>0</v>
      </c>
      <c r="FWA5">
        <f t="shared" si="72"/>
        <v>0</v>
      </c>
      <c r="FWB5">
        <f t="shared" si="72"/>
        <v>0</v>
      </c>
      <c r="FWC5">
        <f t="shared" si="72"/>
        <v>0</v>
      </c>
      <c r="FWD5">
        <f t="shared" si="72"/>
        <v>0</v>
      </c>
      <c r="FWE5">
        <f t="shared" si="72"/>
        <v>0</v>
      </c>
      <c r="FWF5">
        <f t="shared" si="72"/>
        <v>0</v>
      </c>
      <c r="FWG5">
        <f t="shared" si="72"/>
        <v>0</v>
      </c>
      <c r="FWH5">
        <f t="shared" si="72"/>
        <v>0</v>
      </c>
      <c r="FWI5">
        <f t="shared" si="72"/>
        <v>0</v>
      </c>
      <c r="FWJ5">
        <f t="shared" si="72"/>
        <v>0</v>
      </c>
      <c r="FWK5">
        <f t="shared" si="72"/>
        <v>0</v>
      </c>
      <c r="FWL5">
        <f t="shared" si="72"/>
        <v>0</v>
      </c>
      <c r="FWM5">
        <f t="shared" si="72"/>
        <v>0</v>
      </c>
      <c r="FWN5">
        <f t="shared" si="72"/>
        <v>0</v>
      </c>
      <c r="FWO5">
        <f t="shared" si="72"/>
        <v>0</v>
      </c>
      <c r="FWP5">
        <f t="shared" si="72"/>
        <v>0</v>
      </c>
      <c r="FWQ5">
        <f t="shared" si="72"/>
        <v>0</v>
      </c>
      <c r="FWR5">
        <f t="shared" si="72"/>
        <v>0</v>
      </c>
      <c r="FWS5">
        <f t="shared" si="72"/>
        <v>0</v>
      </c>
      <c r="FWT5">
        <f t="shared" si="72"/>
        <v>0</v>
      </c>
      <c r="FWU5">
        <f t="shared" ref="FWU5:FZF5" si="73">IF(FWU3&gt;=$C$7,FWU3,0)</f>
        <v>0</v>
      </c>
      <c r="FWV5">
        <f t="shared" si="73"/>
        <v>0</v>
      </c>
      <c r="FWW5">
        <f t="shared" si="73"/>
        <v>0</v>
      </c>
      <c r="FWX5">
        <f t="shared" si="73"/>
        <v>0</v>
      </c>
      <c r="FWY5">
        <f t="shared" si="73"/>
        <v>0</v>
      </c>
      <c r="FWZ5">
        <f t="shared" si="73"/>
        <v>0</v>
      </c>
      <c r="FXA5">
        <f t="shared" si="73"/>
        <v>0</v>
      </c>
      <c r="FXB5">
        <f t="shared" si="73"/>
        <v>0</v>
      </c>
      <c r="FXC5">
        <f t="shared" si="73"/>
        <v>0</v>
      </c>
      <c r="FXD5">
        <f t="shared" si="73"/>
        <v>0</v>
      </c>
      <c r="FXE5">
        <f t="shared" si="73"/>
        <v>0</v>
      </c>
      <c r="FXF5">
        <f t="shared" si="73"/>
        <v>0</v>
      </c>
      <c r="FXG5">
        <f t="shared" si="73"/>
        <v>0</v>
      </c>
      <c r="FXH5">
        <f t="shared" si="73"/>
        <v>0</v>
      </c>
      <c r="FXI5">
        <f t="shared" si="73"/>
        <v>0</v>
      </c>
      <c r="FXJ5">
        <f t="shared" si="73"/>
        <v>0</v>
      </c>
      <c r="FXK5">
        <f t="shared" si="73"/>
        <v>0</v>
      </c>
      <c r="FXL5">
        <f t="shared" si="73"/>
        <v>0</v>
      </c>
      <c r="FXM5">
        <f t="shared" si="73"/>
        <v>0</v>
      </c>
      <c r="FXN5">
        <f t="shared" si="73"/>
        <v>0</v>
      </c>
      <c r="FXO5">
        <f t="shared" si="73"/>
        <v>0</v>
      </c>
      <c r="FXP5">
        <f t="shared" si="73"/>
        <v>0</v>
      </c>
      <c r="FXQ5">
        <f t="shared" si="73"/>
        <v>0</v>
      </c>
      <c r="FXR5">
        <f t="shared" si="73"/>
        <v>0</v>
      </c>
      <c r="FXS5">
        <f t="shared" si="73"/>
        <v>0</v>
      </c>
      <c r="FXT5">
        <f t="shared" si="73"/>
        <v>0</v>
      </c>
      <c r="FXU5">
        <f t="shared" si="73"/>
        <v>0</v>
      </c>
      <c r="FXV5">
        <f t="shared" si="73"/>
        <v>0</v>
      </c>
      <c r="FXW5">
        <f t="shared" si="73"/>
        <v>0</v>
      </c>
      <c r="FXX5">
        <f t="shared" si="73"/>
        <v>0</v>
      </c>
      <c r="FXY5">
        <f t="shared" si="73"/>
        <v>0</v>
      </c>
      <c r="FXZ5">
        <f t="shared" si="73"/>
        <v>0</v>
      </c>
      <c r="FYA5">
        <f t="shared" si="73"/>
        <v>0</v>
      </c>
      <c r="FYB5">
        <f t="shared" si="73"/>
        <v>0</v>
      </c>
      <c r="FYC5">
        <f t="shared" si="73"/>
        <v>0</v>
      </c>
      <c r="FYD5">
        <f t="shared" si="73"/>
        <v>0</v>
      </c>
      <c r="FYE5">
        <f t="shared" si="73"/>
        <v>0</v>
      </c>
      <c r="FYF5">
        <f t="shared" si="73"/>
        <v>0</v>
      </c>
      <c r="FYG5">
        <f t="shared" si="73"/>
        <v>0</v>
      </c>
      <c r="FYH5">
        <f t="shared" si="73"/>
        <v>0</v>
      </c>
      <c r="FYI5">
        <f t="shared" si="73"/>
        <v>0</v>
      </c>
      <c r="FYJ5">
        <f t="shared" si="73"/>
        <v>0</v>
      </c>
      <c r="FYK5">
        <f t="shared" si="73"/>
        <v>0</v>
      </c>
      <c r="FYL5">
        <f t="shared" si="73"/>
        <v>0</v>
      </c>
      <c r="FYM5">
        <f t="shared" si="73"/>
        <v>0</v>
      </c>
      <c r="FYN5">
        <f t="shared" si="73"/>
        <v>0</v>
      </c>
      <c r="FYO5">
        <f t="shared" si="73"/>
        <v>0</v>
      </c>
      <c r="FYP5">
        <f t="shared" si="73"/>
        <v>0</v>
      </c>
      <c r="FYQ5">
        <f t="shared" si="73"/>
        <v>0</v>
      </c>
      <c r="FYR5">
        <f t="shared" si="73"/>
        <v>0</v>
      </c>
      <c r="FYS5">
        <f t="shared" si="73"/>
        <v>0</v>
      </c>
      <c r="FYT5">
        <f t="shared" si="73"/>
        <v>0</v>
      </c>
      <c r="FYU5">
        <f t="shared" si="73"/>
        <v>0</v>
      </c>
      <c r="FYV5">
        <f t="shared" si="73"/>
        <v>0</v>
      </c>
      <c r="FYW5">
        <f t="shared" si="73"/>
        <v>0</v>
      </c>
      <c r="FYX5">
        <f t="shared" si="73"/>
        <v>0</v>
      </c>
      <c r="FYY5">
        <f t="shared" si="73"/>
        <v>0</v>
      </c>
      <c r="FYZ5">
        <f t="shared" si="73"/>
        <v>0</v>
      </c>
      <c r="FZA5">
        <f t="shared" si="73"/>
        <v>0</v>
      </c>
      <c r="FZB5">
        <f t="shared" si="73"/>
        <v>0</v>
      </c>
      <c r="FZC5">
        <f t="shared" si="73"/>
        <v>0</v>
      </c>
      <c r="FZD5">
        <f t="shared" si="73"/>
        <v>0</v>
      </c>
      <c r="FZE5">
        <f t="shared" si="73"/>
        <v>0</v>
      </c>
      <c r="FZF5">
        <f t="shared" si="73"/>
        <v>0</v>
      </c>
      <c r="FZG5">
        <f t="shared" ref="FZG5:GBR5" si="74">IF(FZG3&gt;=$C$7,FZG3,0)</f>
        <v>0</v>
      </c>
      <c r="FZH5">
        <f t="shared" si="74"/>
        <v>0</v>
      </c>
      <c r="FZI5">
        <f t="shared" si="74"/>
        <v>0</v>
      </c>
      <c r="FZJ5">
        <f t="shared" si="74"/>
        <v>0</v>
      </c>
      <c r="FZK5">
        <f t="shared" si="74"/>
        <v>0</v>
      </c>
      <c r="FZL5">
        <f t="shared" si="74"/>
        <v>0</v>
      </c>
      <c r="FZM5">
        <f t="shared" si="74"/>
        <v>0</v>
      </c>
      <c r="FZN5">
        <f t="shared" si="74"/>
        <v>0</v>
      </c>
      <c r="FZO5">
        <f t="shared" si="74"/>
        <v>0</v>
      </c>
      <c r="FZP5">
        <f t="shared" si="74"/>
        <v>0</v>
      </c>
      <c r="FZQ5">
        <f t="shared" si="74"/>
        <v>0</v>
      </c>
      <c r="FZR5">
        <f t="shared" si="74"/>
        <v>0</v>
      </c>
      <c r="FZS5">
        <f t="shared" si="74"/>
        <v>0</v>
      </c>
      <c r="FZT5">
        <f t="shared" si="74"/>
        <v>0</v>
      </c>
      <c r="FZU5">
        <f t="shared" si="74"/>
        <v>0</v>
      </c>
      <c r="FZV5">
        <f t="shared" si="74"/>
        <v>0</v>
      </c>
      <c r="FZW5">
        <f t="shared" si="74"/>
        <v>0</v>
      </c>
      <c r="FZX5">
        <f t="shared" si="74"/>
        <v>0</v>
      </c>
      <c r="FZY5">
        <f t="shared" si="74"/>
        <v>0</v>
      </c>
      <c r="FZZ5">
        <f t="shared" si="74"/>
        <v>0</v>
      </c>
      <c r="GAA5">
        <f t="shared" si="74"/>
        <v>0</v>
      </c>
      <c r="GAB5">
        <f t="shared" si="74"/>
        <v>0</v>
      </c>
      <c r="GAC5">
        <f t="shared" si="74"/>
        <v>0</v>
      </c>
      <c r="GAD5">
        <f t="shared" si="74"/>
        <v>0</v>
      </c>
      <c r="GAE5">
        <f t="shared" si="74"/>
        <v>0</v>
      </c>
      <c r="GAF5">
        <f t="shared" si="74"/>
        <v>0</v>
      </c>
      <c r="GAG5">
        <f t="shared" si="74"/>
        <v>0</v>
      </c>
      <c r="GAH5">
        <f t="shared" si="74"/>
        <v>0</v>
      </c>
      <c r="GAI5">
        <f t="shared" si="74"/>
        <v>0</v>
      </c>
      <c r="GAJ5">
        <f t="shared" si="74"/>
        <v>0</v>
      </c>
      <c r="GAK5">
        <f t="shared" si="74"/>
        <v>0</v>
      </c>
      <c r="GAL5">
        <f t="shared" si="74"/>
        <v>0</v>
      </c>
      <c r="GAM5">
        <f t="shared" si="74"/>
        <v>0</v>
      </c>
      <c r="GAN5">
        <f t="shared" si="74"/>
        <v>0</v>
      </c>
      <c r="GAO5">
        <f t="shared" si="74"/>
        <v>0</v>
      </c>
      <c r="GAP5">
        <f t="shared" si="74"/>
        <v>0</v>
      </c>
      <c r="GAQ5">
        <f t="shared" si="74"/>
        <v>0</v>
      </c>
      <c r="GAR5">
        <f t="shared" si="74"/>
        <v>0</v>
      </c>
      <c r="GAS5">
        <f t="shared" si="74"/>
        <v>0</v>
      </c>
      <c r="GAT5">
        <f t="shared" si="74"/>
        <v>0</v>
      </c>
      <c r="GAU5">
        <f t="shared" si="74"/>
        <v>0</v>
      </c>
      <c r="GAV5">
        <f t="shared" si="74"/>
        <v>0</v>
      </c>
      <c r="GAW5">
        <f t="shared" si="74"/>
        <v>0</v>
      </c>
      <c r="GAX5">
        <f t="shared" si="74"/>
        <v>0</v>
      </c>
      <c r="GAY5">
        <f t="shared" si="74"/>
        <v>0</v>
      </c>
      <c r="GAZ5">
        <f t="shared" si="74"/>
        <v>0</v>
      </c>
      <c r="GBA5">
        <f t="shared" si="74"/>
        <v>0</v>
      </c>
      <c r="GBB5">
        <f t="shared" si="74"/>
        <v>0</v>
      </c>
      <c r="GBC5">
        <f t="shared" si="74"/>
        <v>0</v>
      </c>
      <c r="GBD5">
        <f t="shared" si="74"/>
        <v>0</v>
      </c>
      <c r="GBE5">
        <f t="shared" si="74"/>
        <v>0</v>
      </c>
      <c r="GBF5">
        <f t="shared" si="74"/>
        <v>0</v>
      </c>
      <c r="GBG5">
        <f t="shared" si="74"/>
        <v>0</v>
      </c>
      <c r="GBH5">
        <f t="shared" si="74"/>
        <v>0</v>
      </c>
      <c r="GBI5">
        <f t="shared" si="74"/>
        <v>0</v>
      </c>
      <c r="GBJ5">
        <f t="shared" si="74"/>
        <v>0</v>
      </c>
      <c r="GBK5">
        <f t="shared" si="74"/>
        <v>0</v>
      </c>
      <c r="GBL5">
        <f t="shared" si="74"/>
        <v>0</v>
      </c>
      <c r="GBM5">
        <f t="shared" si="74"/>
        <v>0</v>
      </c>
      <c r="GBN5">
        <f t="shared" si="74"/>
        <v>0</v>
      </c>
      <c r="GBO5">
        <f t="shared" si="74"/>
        <v>0</v>
      </c>
      <c r="GBP5">
        <f t="shared" si="74"/>
        <v>0</v>
      </c>
      <c r="GBQ5">
        <f t="shared" si="74"/>
        <v>0</v>
      </c>
      <c r="GBR5">
        <f t="shared" si="74"/>
        <v>0</v>
      </c>
      <c r="GBS5">
        <f t="shared" ref="GBS5:GED5" si="75">IF(GBS3&gt;=$C$7,GBS3,0)</f>
        <v>0</v>
      </c>
      <c r="GBT5">
        <f t="shared" si="75"/>
        <v>0</v>
      </c>
      <c r="GBU5">
        <f t="shared" si="75"/>
        <v>0</v>
      </c>
      <c r="GBV5">
        <f t="shared" si="75"/>
        <v>0</v>
      </c>
      <c r="GBW5">
        <f t="shared" si="75"/>
        <v>0</v>
      </c>
      <c r="GBX5">
        <f t="shared" si="75"/>
        <v>0</v>
      </c>
      <c r="GBY5">
        <f t="shared" si="75"/>
        <v>0</v>
      </c>
      <c r="GBZ5">
        <f t="shared" si="75"/>
        <v>0</v>
      </c>
      <c r="GCA5">
        <f t="shared" si="75"/>
        <v>0</v>
      </c>
      <c r="GCB5">
        <f t="shared" si="75"/>
        <v>0</v>
      </c>
      <c r="GCC5">
        <f t="shared" si="75"/>
        <v>0</v>
      </c>
      <c r="GCD5">
        <f t="shared" si="75"/>
        <v>0</v>
      </c>
      <c r="GCE5">
        <f t="shared" si="75"/>
        <v>0</v>
      </c>
      <c r="GCF5">
        <f t="shared" si="75"/>
        <v>0</v>
      </c>
      <c r="GCG5">
        <f t="shared" si="75"/>
        <v>0</v>
      </c>
      <c r="GCH5">
        <f t="shared" si="75"/>
        <v>0</v>
      </c>
      <c r="GCI5">
        <f t="shared" si="75"/>
        <v>0</v>
      </c>
      <c r="GCJ5">
        <f t="shared" si="75"/>
        <v>0</v>
      </c>
      <c r="GCK5">
        <f t="shared" si="75"/>
        <v>0</v>
      </c>
      <c r="GCL5">
        <f t="shared" si="75"/>
        <v>0</v>
      </c>
      <c r="GCM5">
        <f t="shared" si="75"/>
        <v>0</v>
      </c>
      <c r="GCN5">
        <f t="shared" si="75"/>
        <v>0</v>
      </c>
      <c r="GCO5">
        <f t="shared" si="75"/>
        <v>0</v>
      </c>
      <c r="GCP5">
        <f t="shared" si="75"/>
        <v>0</v>
      </c>
      <c r="GCQ5">
        <f t="shared" si="75"/>
        <v>0</v>
      </c>
      <c r="GCR5">
        <f t="shared" si="75"/>
        <v>0</v>
      </c>
      <c r="GCS5">
        <f t="shared" si="75"/>
        <v>0</v>
      </c>
      <c r="GCT5">
        <f t="shared" si="75"/>
        <v>0</v>
      </c>
      <c r="GCU5">
        <f t="shared" si="75"/>
        <v>0</v>
      </c>
      <c r="GCV5">
        <f t="shared" si="75"/>
        <v>0</v>
      </c>
      <c r="GCW5">
        <f t="shared" si="75"/>
        <v>0</v>
      </c>
      <c r="GCX5">
        <f t="shared" si="75"/>
        <v>0</v>
      </c>
      <c r="GCY5">
        <f t="shared" si="75"/>
        <v>0</v>
      </c>
      <c r="GCZ5">
        <f t="shared" si="75"/>
        <v>0</v>
      </c>
      <c r="GDA5">
        <f t="shared" si="75"/>
        <v>0</v>
      </c>
      <c r="GDB5">
        <f t="shared" si="75"/>
        <v>0</v>
      </c>
      <c r="GDC5">
        <f t="shared" si="75"/>
        <v>0</v>
      </c>
      <c r="GDD5">
        <f t="shared" si="75"/>
        <v>0</v>
      </c>
      <c r="GDE5">
        <f t="shared" si="75"/>
        <v>0</v>
      </c>
      <c r="GDF5">
        <f t="shared" si="75"/>
        <v>0</v>
      </c>
      <c r="GDG5">
        <f t="shared" si="75"/>
        <v>0</v>
      </c>
      <c r="GDH5">
        <f t="shared" si="75"/>
        <v>0</v>
      </c>
      <c r="GDI5">
        <f t="shared" si="75"/>
        <v>0</v>
      </c>
      <c r="GDJ5">
        <f t="shared" si="75"/>
        <v>0</v>
      </c>
      <c r="GDK5">
        <f t="shared" si="75"/>
        <v>0</v>
      </c>
      <c r="GDL5">
        <f t="shared" si="75"/>
        <v>0</v>
      </c>
      <c r="GDM5">
        <f t="shared" si="75"/>
        <v>0</v>
      </c>
      <c r="GDN5">
        <f t="shared" si="75"/>
        <v>0</v>
      </c>
      <c r="GDO5">
        <f t="shared" si="75"/>
        <v>0</v>
      </c>
      <c r="GDP5">
        <f t="shared" si="75"/>
        <v>0</v>
      </c>
      <c r="GDQ5">
        <f t="shared" si="75"/>
        <v>0</v>
      </c>
      <c r="GDR5">
        <f t="shared" si="75"/>
        <v>0</v>
      </c>
      <c r="GDS5">
        <f t="shared" si="75"/>
        <v>0</v>
      </c>
      <c r="GDT5">
        <f t="shared" si="75"/>
        <v>0</v>
      </c>
      <c r="GDU5">
        <f t="shared" si="75"/>
        <v>0</v>
      </c>
      <c r="GDV5">
        <f t="shared" si="75"/>
        <v>0</v>
      </c>
      <c r="GDW5">
        <f t="shared" si="75"/>
        <v>0</v>
      </c>
      <c r="GDX5">
        <f t="shared" si="75"/>
        <v>0</v>
      </c>
      <c r="GDY5">
        <f t="shared" si="75"/>
        <v>0</v>
      </c>
      <c r="GDZ5">
        <f t="shared" si="75"/>
        <v>0</v>
      </c>
      <c r="GEA5">
        <f t="shared" si="75"/>
        <v>0</v>
      </c>
      <c r="GEB5">
        <f t="shared" si="75"/>
        <v>0</v>
      </c>
      <c r="GEC5">
        <f t="shared" si="75"/>
        <v>0</v>
      </c>
      <c r="GED5">
        <f t="shared" si="75"/>
        <v>0</v>
      </c>
      <c r="GEE5">
        <f t="shared" ref="GEE5:GGP5" si="76">IF(GEE3&gt;=$C$7,GEE3,0)</f>
        <v>0</v>
      </c>
      <c r="GEF5">
        <f t="shared" si="76"/>
        <v>0</v>
      </c>
      <c r="GEG5">
        <f t="shared" si="76"/>
        <v>0</v>
      </c>
      <c r="GEH5">
        <f t="shared" si="76"/>
        <v>0</v>
      </c>
      <c r="GEI5">
        <f t="shared" si="76"/>
        <v>0</v>
      </c>
      <c r="GEJ5">
        <f t="shared" si="76"/>
        <v>0</v>
      </c>
      <c r="GEK5">
        <f t="shared" si="76"/>
        <v>0</v>
      </c>
      <c r="GEL5">
        <f t="shared" si="76"/>
        <v>0</v>
      </c>
      <c r="GEM5">
        <f t="shared" si="76"/>
        <v>0</v>
      </c>
      <c r="GEN5">
        <f t="shared" si="76"/>
        <v>0</v>
      </c>
      <c r="GEO5">
        <f t="shared" si="76"/>
        <v>0</v>
      </c>
      <c r="GEP5">
        <f t="shared" si="76"/>
        <v>0</v>
      </c>
      <c r="GEQ5">
        <f t="shared" si="76"/>
        <v>0</v>
      </c>
      <c r="GER5">
        <f t="shared" si="76"/>
        <v>0</v>
      </c>
      <c r="GES5">
        <f t="shared" si="76"/>
        <v>0</v>
      </c>
      <c r="GET5">
        <f t="shared" si="76"/>
        <v>0</v>
      </c>
      <c r="GEU5">
        <f t="shared" si="76"/>
        <v>0</v>
      </c>
      <c r="GEV5">
        <f t="shared" si="76"/>
        <v>0</v>
      </c>
      <c r="GEW5">
        <f t="shared" si="76"/>
        <v>0</v>
      </c>
      <c r="GEX5">
        <f t="shared" si="76"/>
        <v>0</v>
      </c>
      <c r="GEY5">
        <f t="shared" si="76"/>
        <v>0</v>
      </c>
      <c r="GEZ5">
        <f t="shared" si="76"/>
        <v>0</v>
      </c>
      <c r="GFA5">
        <f t="shared" si="76"/>
        <v>0</v>
      </c>
      <c r="GFB5">
        <f t="shared" si="76"/>
        <v>0</v>
      </c>
      <c r="GFC5">
        <f t="shared" si="76"/>
        <v>0</v>
      </c>
      <c r="GFD5">
        <f t="shared" si="76"/>
        <v>0</v>
      </c>
      <c r="GFE5">
        <f t="shared" si="76"/>
        <v>0</v>
      </c>
      <c r="GFF5">
        <f t="shared" si="76"/>
        <v>0</v>
      </c>
      <c r="GFG5">
        <f t="shared" si="76"/>
        <v>0</v>
      </c>
      <c r="GFH5">
        <f t="shared" si="76"/>
        <v>0</v>
      </c>
      <c r="GFI5">
        <f t="shared" si="76"/>
        <v>0</v>
      </c>
      <c r="GFJ5">
        <f t="shared" si="76"/>
        <v>0</v>
      </c>
      <c r="GFK5">
        <f t="shared" si="76"/>
        <v>0</v>
      </c>
      <c r="GFL5">
        <f t="shared" si="76"/>
        <v>0</v>
      </c>
      <c r="GFM5">
        <f t="shared" si="76"/>
        <v>0</v>
      </c>
      <c r="GFN5">
        <f t="shared" si="76"/>
        <v>0</v>
      </c>
      <c r="GFO5">
        <f t="shared" si="76"/>
        <v>0</v>
      </c>
      <c r="GFP5">
        <f t="shared" si="76"/>
        <v>0</v>
      </c>
      <c r="GFQ5">
        <f t="shared" si="76"/>
        <v>0</v>
      </c>
      <c r="GFR5">
        <f t="shared" si="76"/>
        <v>0</v>
      </c>
      <c r="GFS5">
        <f t="shared" si="76"/>
        <v>0</v>
      </c>
      <c r="GFT5">
        <f t="shared" si="76"/>
        <v>0</v>
      </c>
      <c r="GFU5">
        <f t="shared" si="76"/>
        <v>0</v>
      </c>
      <c r="GFV5">
        <f t="shared" si="76"/>
        <v>0</v>
      </c>
      <c r="GFW5">
        <f t="shared" si="76"/>
        <v>0</v>
      </c>
      <c r="GFX5">
        <f t="shared" si="76"/>
        <v>0</v>
      </c>
      <c r="GFY5">
        <f t="shared" si="76"/>
        <v>0</v>
      </c>
      <c r="GFZ5">
        <f t="shared" si="76"/>
        <v>0</v>
      </c>
      <c r="GGA5">
        <f t="shared" si="76"/>
        <v>0</v>
      </c>
      <c r="GGB5">
        <f t="shared" si="76"/>
        <v>0</v>
      </c>
      <c r="GGC5">
        <f t="shared" si="76"/>
        <v>0</v>
      </c>
      <c r="GGD5">
        <f t="shared" si="76"/>
        <v>0</v>
      </c>
      <c r="GGE5">
        <f t="shared" si="76"/>
        <v>0</v>
      </c>
      <c r="GGF5">
        <f t="shared" si="76"/>
        <v>0</v>
      </c>
      <c r="GGG5">
        <f t="shared" si="76"/>
        <v>0</v>
      </c>
      <c r="GGH5">
        <f t="shared" si="76"/>
        <v>0</v>
      </c>
      <c r="GGI5">
        <f t="shared" si="76"/>
        <v>0</v>
      </c>
      <c r="GGJ5">
        <f t="shared" si="76"/>
        <v>0</v>
      </c>
      <c r="GGK5">
        <f t="shared" si="76"/>
        <v>0</v>
      </c>
      <c r="GGL5">
        <f t="shared" si="76"/>
        <v>0</v>
      </c>
      <c r="GGM5">
        <f t="shared" si="76"/>
        <v>0</v>
      </c>
      <c r="GGN5">
        <f t="shared" si="76"/>
        <v>0</v>
      </c>
      <c r="GGO5">
        <f t="shared" si="76"/>
        <v>0</v>
      </c>
      <c r="GGP5">
        <f t="shared" si="76"/>
        <v>0</v>
      </c>
      <c r="GGQ5">
        <f t="shared" ref="GGQ5:GJB5" si="77">IF(GGQ3&gt;=$C$7,GGQ3,0)</f>
        <v>0</v>
      </c>
      <c r="GGR5">
        <f t="shared" si="77"/>
        <v>0</v>
      </c>
      <c r="GGS5">
        <f t="shared" si="77"/>
        <v>0</v>
      </c>
      <c r="GGT5">
        <f t="shared" si="77"/>
        <v>0</v>
      </c>
      <c r="GGU5">
        <f t="shared" si="77"/>
        <v>0</v>
      </c>
      <c r="GGV5">
        <f t="shared" si="77"/>
        <v>0</v>
      </c>
      <c r="GGW5">
        <f t="shared" si="77"/>
        <v>0</v>
      </c>
      <c r="GGX5">
        <f t="shared" si="77"/>
        <v>0</v>
      </c>
      <c r="GGY5">
        <f t="shared" si="77"/>
        <v>0</v>
      </c>
      <c r="GGZ5">
        <f t="shared" si="77"/>
        <v>0</v>
      </c>
      <c r="GHA5">
        <f t="shared" si="77"/>
        <v>0</v>
      </c>
      <c r="GHB5">
        <f t="shared" si="77"/>
        <v>0</v>
      </c>
      <c r="GHC5">
        <f t="shared" si="77"/>
        <v>0</v>
      </c>
      <c r="GHD5">
        <f t="shared" si="77"/>
        <v>0</v>
      </c>
      <c r="GHE5">
        <f t="shared" si="77"/>
        <v>0</v>
      </c>
      <c r="GHF5">
        <f t="shared" si="77"/>
        <v>0</v>
      </c>
      <c r="GHG5">
        <f t="shared" si="77"/>
        <v>0</v>
      </c>
      <c r="GHH5">
        <f t="shared" si="77"/>
        <v>0</v>
      </c>
      <c r="GHI5">
        <f t="shared" si="77"/>
        <v>0</v>
      </c>
      <c r="GHJ5">
        <f t="shared" si="77"/>
        <v>0</v>
      </c>
      <c r="GHK5">
        <f t="shared" si="77"/>
        <v>0</v>
      </c>
      <c r="GHL5">
        <f t="shared" si="77"/>
        <v>0</v>
      </c>
      <c r="GHM5">
        <f t="shared" si="77"/>
        <v>0</v>
      </c>
      <c r="GHN5">
        <f t="shared" si="77"/>
        <v>0</v>
      </c>
      <c r="GHO5">
        <f t="shared" si="77"/>
        <v>0</v>
      </c>
      <c r="GHP5">
        <f t="shared" si="77"/>
        <v>0</v>
      </c>
      <c r="GHQ5">
        <f t="shared" si="77"/>
        <v>0</v>
      </c>
      <c r="GHR5">
        <f t="shared" si="77"/>
        <v>0</v>
      </c>
      <c r="GHS5">
        <f t="shared" si="77"/>
        <v>0</v>
      </c>
      <c r="GHT5">
        <f t="shared" si="77"/>
        <v>0</v>
      </c>
      <c r="GHU5">
        <f t="shared" si="77"/>
        <v>0</v>
      </c>
      <c r="GHV5">
        <f t="shared" si="77"/>
        <v>0</v>
      </c>
      <c r="GHW5">
        <f t="shared" si="77"/>
        <v>0</v>
      </c>
      <c r="GHX5">
        <f t="shared" si="77"/>
        <v>0</v>
      </c>
      <c r="GHY5">
        <f t="shared" si="77"/>
        <v>0</v>
      </c>
      <c r="GHZ5">
        <f t="shared" si="77"/>
        <v>0</v>
      </c>
      <c r="GIA5">
        <f t="shared" si="77"/>
        <v>0</v>
      </c>
      <c r="GIB5">
        <f t="shared" si="77"/>
        <v>0</v>
      </c>
      <c r="GIC5">
        <f t="shared" si="77"/>
        <v>0</v>
      </c>
      <c r="GID5">
        <f t="shared" si="77"/>
        <v>0</v>
      </c>
      <c r="GIE5">
        <f t="shared" si="77"/>
        <v>0</v>
      </c>
      <c r="GIF5">
        <f t="shared" si="77"/>
        <v>0</v>
      </c>
      <c r="GIG5">
        <f t="shared" si="77"/>
        <v>0</v>
      </c>
      <c r="GIH5">
        <f t="shared" si="77"/>
        <v>0</v>
      </c>
      <c r="GII5">
        <f t="shared" si="77"/>
        <v>0</v>
      </c>
      <c r="GIJ5">
        <f t="shared" si="77"/>
        <v>0</v>
      </c>
      <c r="GIK5">
        <f t="shared" si="77"/>
        <v>0</v>
      </c>
      <c r="GIL5">
        <f t="shared" si="77"/>
        <v>0</v>
      </c>
      <c r="GIM5">
        <f t="shared" si="77"/>
        <v>0</v>
      </c>
      <c r="GIN5">
        <f t="shared" si="77"/>
        <v>0</v>
      </c>
      <c r="GIO5">
        <f t="shared" si="77"/>
        <v>0</v>
      </c>
      <c r="GIP5">
        <f t="shared" si="77"/>
        <v>0</v>
      </c>
      <c r="GIQ5">
        <f t="shared" si="77"/>
        <v>0</v>
      </c>
      <c r="GIR5">
        <f t="shared" si="77"/>
        <v>0</v>
      </c>
      <c r="GIS5">
        <f t="shared" si="77"/>
        <v>0</v>
      </c>
      <c r="GIT5">
        <f t="shared" si="77"/>
        <v>0</v>
      </c>
      <c r="GIU5">
        <f t="shared" si="77"/>
        <v>0</v>
      </c>
      <c r="GIV5">
        <f t="shared" si="77"/>
        <v>0</v>
      </c>
      <c r="GIW5">
        <f t="shared" si="77"/>
        <v>0</v>
      </c>
      <c r="GIX5">
        <f t="shared" si="77"/>
        <v>0</v>
      </c>
      <c r="GIY5">
        <f t="shared" si="77"/>
        <v>0</v>
      </c>
      <c r="GIZ5">
        <f t="shared" si="77"/>
        <v>0.296315</v>
      </c>
      <c r="GJA5">
        <f t="shared" si="77"/>
        <v>0</v>
      </c>
      <c r="GJB5">
        <f t="shared" si="77"/>
        <v>0</v>
      </c>
      <c r="GJC5">
        <f t="shared" ref="GJC5:GJJ5" si="78">IF(GJC3&gt;=$C$7,GJC3,0)</f>
        <v>0</v>
      </c>
      <c r="GJD5">
        <f t="shared" si="78"/>
        <v>0.316803</v>
      </c>
      <c r="GJE5">
        <f t="shared" si="78"/>
        <v>0</v>
      </c>
      <c r="GJF5">
        <f t="shared" si="78"/>
        <v>0.33456399999999997</v>
      </c>
      <c r="GJG5">
        <f t="shared" si="78"/>
        <v>0</v>
      </c>
      <c r="GJH5">
        <f t="shared" si="78"/>
        <v>0.25852900000000001</v>
      </c>
      <c r="GJI5">
        <f t="shared" si="78"/>
        <v>0</v>
      </c>
      <c r="GJJ5">
        <f t="shared" si="78"/>
        <v>0.22090699999999999</v>
      </c>
    </row>
    <row r="6" spans="1:5002" x14ac:dyDescent="0.25">
      <c r="B6">
        <f>B5*B5*2</f>
        <v>70.22902612499999</v>
      </c>
      <c r="C6">
        <f t="shared" ref="C6:BN6" si="79">C5*C5</f>
        <v>177.03899136000001</v>
      </c>
      <c r="D6">
        <f t="shared" si="79"/>
        <v>34.996098062500003</v>
      </c>
      <c r="E6">
        <f t="shared" si="79"/>
        <v>0</v>
      </c>
      <c r="F6">
        <f t="shared" si="79"/>
        <v>0</v>
      </c>
      <c r="G6">
        <f t="shared" si="79"/>
        <v>0</v>
      </c>
      <c r="H6">
        <f t="shared" si="79"/>
        <v>0</v>
      </c>
      <c r="I6">
        <f t="shared" si="79"/>
        <v>0</v>
      </c>
      <c r="J6">
        <f t="shared" si="79"/>
        <v>0</v>
      </c>
      <c r="K6">
        <f t="shared" si="79"/>
        <v>0</v>
      </c>
      <c r="L6">
        <f t="shared" si="79"/>
        <v>0</v>
      </c>
      <c r="M6">
        <f t="shared" si="79"/>
        <v>0</v>
      </c>
      <c r="N6">
        <f t="shared" si="79"/>
        <v>0</v>
      </c>
      <c r="O6">
        <f t="shared" si="79"/>
        <v>0</v>
      </c>
      <c r="P6">
        <f t="shared" si="79"/>
        <v>0</v>
      </c>
      <c r="Q6">
        <f t="shared" si="79"/>
        <v>0</v>
      </c>
      <c r="R6">
        <f t="shared" si="79"/>
        <v>0</v>
      </c>
      <c r="S6">
        <f t="shared" si="79"/>
        <v>0</v>
      </c>
      <c r="T6">
        <f t="shared" si="79"/>
        <v>0</v>
      </c>
      <c r="U6">
        <f t="shared" si="79"/>
        <v>0</v>
      </c>
      <c r="V6">
        <f t="shared" si="79"/>
        <v>0</v>
      </c>
      <c r="W6">
        <f t="shared" si="79"/>
        <v>0</v>
      </c>
      <c r="X6">
        <f t="shared" si="79"/>
        <v>0</v>
      </c>
      <c r="Y6">
        <f t="shared" si="79"/>
        <v>0</v>
      </c>
      <c r="Z6">
        <f t="shared" si="79"/>
        <v>0</v>
      </c>
      <c r="AA6">
        <f t="shared" si="79"/>
        <v>0</v>
      </c>
      <c r="AB6">
        <f t="shared" si="79"/>
        <v>0</v>
      </c>
      <c r="AC6">
        <f t="shared" si="79"/>
        <v>0</v>
      </c>
      <c r="AD6">
        <f t="shared" si="79"/>
        <v>0</v>
      </c>
      <c r="AE6">
        <f t="shared" si="79"/>
        <v>0</v>
      </c>
      <c r="AF6">
        <f t="shared" si="79"/>
        <v>0</v>
      </c>
      <c r="AG6">
        <f t="shared" si="79"/>
        <v>0</v>
      </c>
      <c r="AH6">
        <f t="shared" si="79"/>
        <v>0</v>
      </c>
      <c r="AI6">
        <f t="shared" si="79"/>
        <v>0</v>
      </c>
      <c r="AJ6">
        <f t="shared" si="79"/>
        <v>0</v>
      </c>
      <c r="AK6">
        <f t="shared" si="79"/>
        <v>0</v>
      </c>
      <c r="AL6">
        <f t="shared" si="79"/>
        <v>0</v>
      </c>
      <c r="AM6">
        <f t="shared" si="79"/>
        <v>0</v>
      </c>
      <c r="AN6">
        <f t="shared" si="79"/>
        <v>0</v>
      </c>
      <c r="AO6">
        <f t="shared" si="79"/>
        <v>0</v>
      </c>
      <c r="AP6">
        <f t="shared" si="79"/>
        <v>0</v>
      </c>
      <c r="AQ6">
        <f t="shared" si="79"/>
        <v>0</v>
      </c>
      <c r="AR6">
        <f t="shared" si="79"/>
        <v>0</v>
      </c>
      <c r="AS6">
        <f t="shared" si="79"/>
        <v>0</v>
      </c>
      <c r="AT6">
        <f t="shared" si="79"/>
        <v>0</v>
      </c>
      <c r="AU6">
        <f t="shared" si="79"/>
        <v>0</v>
      </c>
      <c r="AV6">
        <f t="shared" si="79"/>
        <v>0</v>
      </c>
      <c r="AW6">
        <f t="shared" si="79"/>
        <v>0</v>
      </c>
      <c r="AX6">
        <f t="shared" si="79"/>
        <v>0</v>
      </c>
      <c r="AY6">
        <f t="shared" si="79"/>
        <v>0</v>
      </c>
      <c r="AZ6">
        <f t="shared" si="79"/>
        <v>0</v>
      </c>
      <c r="BA6">
        <f t="shared" si="79"/>
        <v>0</v>
      </c>
      <c r="BB6">
        <f t="shared" si="79"/>
        <v>0</v>
      </c>
      <c r="BC6">
        <f t="shared" si="79"/>
        <v>0</v>
      </c>
      <c r="BD6">
        <f t="shared" si="79"/>
        <v>0</v>
      </c>
      <c r="BE6">
        <f t="shared" si="79"/>
        <v>0</v>
      </c>
      <c r="BF6">
        <f t="shared" si="79"/>
        <v>0</v>
      </c>
      <c r="BG6">
        <f t="shared" si="79"/>
        <v>0</v>
      </c>
      <c r="BH6">
        <f t="shared" si="79"/>
        <v>0</v>
      </c>
      <c r="BI6">
        <f t="shared" si="79"/>
        <v>0</v>
      </c>
      <c r="BJ6">
        <f t="shared" si="79"/>
        <v>0</v>
      </c>
      <c r="BK6">
        <f t="shared" si="79"/>
        <v>0</v>
      </c>
      <c r="BL6">
        <f t="shared" si="79"/>
        <v>0</v>
      </c>
      <c r="BM6">
        <f t="shared" si="79"/>
        <v>0</v>
      </c>
      <c r="BN6">
        <f t="shared" si="79"/>
        <v>0</v>
      </c>
      <c r="BO6">
        <f t="shared" ref="BO6:DZ6" si="80">BO5*BO5</f>
        <v>0</v>
      </c>
      <c r="BP6">
        <f t="shared" si="80"/>
        <v>0</v>
      </c>
      <c r="BQ6">
        <f t="shared" si="80"/>
        <v>0</v>
      </c>
      <c r="BR6">
        <f t="shared" si="80"/>
        <v>0</v>
      </c>
      <c r="BS6">
        <f t="shared" si="80"/>
        <v>0</v>
      </c>
      <c r="BT6">
        <f t="shared" si="80"/>
        <v>0</v>
      </c>
      <c r="BU6">
        <f t="shared" si="80"/>
        <v>0</v>
      </c>
      <c r="BV6">
        <f t="shared" si="80"/>
        <v>0</v>
      </c>
      <c r="BW6">
        <f t="shared" si="80"/>
        <v>0</v>
      </c>
      <c r="BX6">
        <f t="shared" si="80"/>
        <v>0</v>
      </c>
      <c r="BY6">
        <f t="shared" si="80"/>
        <v>0</v>
      </c>
      <c r="BZ6">
        <f t="shared" si="80"/>
        <v>0</v>
      </c>
      <c r="CA6">
        <f t="shared" si="80"/>
        <v>0</v>
      </c>
      <c r="CB6">
        <f t="shared" si="80"/>
        <v>0</v>
      </c>
      <c r="CC6">
        <f t="shared" si="80"/>
        <v>0</v>
      </c>
      <c r="CD6">
        <f t="shared" si="80"/>
        <v>0</v>
      </c>
      <c r="CE6">
        <f t="shared" si="80"/>
        <v>0</v>
      </c>
      <c r="CF6">
        <f t="shared" si="80"/>
        <v>0</v>
      </c>
      <c r="CG6">
        <f t="shared" si="80"/>
        <v>0</v>
      </c>
      <c r="CH6">
        <f t="shared" si="80"/>
        <v>0</v>
      </c>
      <c r="CI6">
        <f t="shared" si="80"/>
        <v>0</v>
      </c>
      <c r="CJ6">
        <f t="shared" si="80"/>
        <v>0</v>
      </c>
      <c r="CK6">
        <f t="shared" si="80"/>
        <v>0</v>
      </c>
      <c r="CL6">
        <f t="shared" si="80"/>
        <v>0</v>
      </c>
      <c r="CM6">
        <f t="shared" si="80"/>
        <v>0</v>
      </c>
      <c r="CN6">
        <f t="shared" si="80"/>
        <v>0</v>
      </c>
      <c r="CO6">
        <f t="shared" si="80"/>
        <v>0</v>
      </c>
      <c r="CP6">
        <f t="shared" si="80"/>
        <v>0</v>
      </c>
      <c r="CQ6">
        <f t="shared" si="80"/>
        <v>0</v>
      </c>
      <c r="CR6">
        <f t="shared" si="80"/>
        <v>0</v>
      </c>
      <c r="CS6">
        <f t="shared" si="80"/>
        <v>0</v>
      </c>
      <c r="CT6">
        <f t="shared" si="80"/>
        <v>0</v>
      </c>
      <c r="CU6">
        <f t="shared" si="80"/>
        <v>0</v>
      </c>
      <c r="CV6">
        <f t="shared" si="80"/>
        <v>0</v>
      </c>
      <c r="CW6">
        <f t="shared" si="80"/>
        <v>0</v>
      </c>
      <c r="CX6">
        <f t="shared" si="80"/>
        <v>0</v>
      </c>
      <c r="CY6">
        <f t="shared" si="80"/>
        <v>0</v>
      </c>
      <c r="CZ6">
        <f t="shared" si="80"/>
        <v>0</v>
      </c>
      <c r="DA6">
        <f t="shared" si="80"/>
        <v>0</v>
      </c>
      <c r="DB6">
        <f t="shared" si="80"/>
        <v>0</v>
      </c>
      <c r="DC6">
        <f t="shared" si="80"/>
        <v>0</v>
      </c>
      <c r="DD6">
        <f t="shared" si="80"/>
        <v>0</v>
      </c>
      <c r="DE6">
        <f t="shared" si="80"/>
        <v>0</v>
      </c>
      <c r="DF6">
        <f t="shared" si="80"/>
        <v>0</v>
      </c>
      <c r="DG6">
        <f t="shared" si="80"/>
        <v>0</v>
      </c>
      <c r="DH6">
        <f t="shared" si="80"/>
        <v>0</v>
      </c>
      <c r="DI6">
        <f t="shared" si="80"/>
        <v>0</v>
      </c>
      <c r="DJ6">
        <f t="shared" si="80"/>
        <v>0</v>
      </c>
      <c r="DK6">
        <f t="shared" si="80"/>
        <v>0</v>
      </c>
      <c r="DL6">
        <f t="shared" si="80"/>
        <v>0</v>
      </c>
      <c r="DM6">
        <f t="shared" si="80"/>
        <v>0</v>
      </c>
      <c r="DN6">
        <f t="shared" si="80"/>
        <v>0</v>
      </c>
      <c r="DO6">
        <f t="shared" si="80"/>
        <v>0</v>
      </c>
      <c r="DP6">
        <f t="shared" si="80"/>
        <v>0</v>
      </c>
      <c r="DQ6">
        <f t="shared" si="80"/>
        <v>0</v>
      </c>
      <c r="DR6">
        <f t="shared" si="80"/>
        <v>0</v>
      </c>
      <c r="DS6">
        <f t="shared" si="80"/>
        <v>0</v>
      </c>
      <c r="DT6">
        <f t="shared" si="80"/>
        <v>0</v>
      </c>
      <c r="DU6">
        <f t="shared" si="80"/>
        <v>0</v>
      </c>
      <c r="DV6">
        <f t="shared" si="80"/>
        <v>0</v>
      </c>
      <c r="DW6">
        <f t="shared" si="80"/>
        <v>0</v>
      </c>
      <c r="DX6">
        <f t="shared" si="80"/>
        <v>0</v>
      </c>
      <c r="DY6">
        <f t="shared" si="80"/>
        <v>0</v>
      </c>
      <c r="DZ6">
        <f t="shared" si="80"/>
        <v>0</v>
      </c>
      <c r="EA6">
        <f t="shared" ref="EA6:GL6" si="81">EA5*EA5</f>
        <v>0</v>
      </c>
      <c r="EB6">
        <f t="shared" si="81"/>
        <v>0</v>
      </c>
      <c r="EC6">
        <f t="shared" si="81"/>
        <v>0</v>
      </c>
      <c r="ED6">
        <f t="shared" si="81"/>
        <v>0</v>
      </c>
      <c r="EE6">
        <f t="shared" si="81"/>
        <v>0</v>
      </c>
      <c r="EF6">
        <f t="shared" si="81"/>
        <v>0</v>
      </c>
      <c r="EG6">
        <f t="shared" si="81"/>
        <v>0</v>
      </c>
      <c r="EH6">
        <f t="shared" si="81"/>
        <v>0</v>
      </c>
      <c r="EI6">
        <f t="shared" si="81"/>
        <v>0</v>
      </c>
      <c r="EJ6">
        <f t="shared" si="81"/>
        <v>0</v>
      </c>
      <c r="EK6">
        <f t="shared" si="81"/>
        <v>0</v>
      </c>
      <c r="EL6">
        <f t="shared" si="81"/>
        <v>0</v>
      </c>
      <c r="EM6">
        <f t="shared" si="81"/>
        <v>0</v>
      </c>
      <c r="EN6">
        <f t="shared" si="81"/>
        <v>0</v>
      </c>
      <c r="EO6">
        <f t="shared" si="81"/>
        <v>0</v>
      </c>
      <c r="EP6">
        <f t="shared" si="81"/>
        <v>0</v>
      </c>
      <c r="EQ6">
        <f t="shared" si="81"/>
        <v>0</v>
      </c>
      <c r="ER6">
        <f t="shared" si="81"/>
        <v>0</v>
      </c>
      <c r="ES6">
        <f t="shared" si="81"/>
        <v>0</v>
      </c>
      <c r="ET6">
        <f t="shared" si="81"/>
        <v>0</v>
      </c>
      <c r="EU6">
        <f t="shared" si="81"/>
        <v>0</v>
      </c>
      <c r="EV6">
        <f t="shared" si="81"/>
        <v>0</v>
      </c>
      <c r="EW6">
        <f t="shared" si="81"/>
        <v>0</v>
      </c>
      <c r="EX6">
        <f t="shared" si="81"/>
        <v>0</v>
      </c>
      <c r="EY6">
        <f t="shared" si="81"/>
        <v>0</v>
      </c>
      <c r="EZ6">
        <f t="shared" si="81"/>
        <v>0</v>
      </c>
      <c r="FA6">
        <f t="shared" si="81"/>
        <v>0</v>
      </c>
      <c r="FB6">
        <f t="shared" si="81"/>
        <v>0</v>
      </c>
      <c r="FC6">
        <f t="shared" si="81"/>
        <v>0</v>
      </c>
      <c r="FD6">
        <f t="shared" si="81"/>
        <v>0</v>
      </c>
      <c r="FE6">
        <f t="shared" si="81"/>
        <v>0</v>
      </c>
      <c r="FF6">
        <f t="shared" si="81"/>
        <v>0</v>
      </c>
      <c r="FG6">
        <f t="shared" si="81"/>
        <v>0</v>
      </c>
      <c r="FH6">
        <f t="shared" si="81"/>
        <v>0</v>
      </c>
      <c r="FI6">
        <f t="shared" si="81"/>
        <v>0</v>
      </c>
      <c r="FJ6">
        <f t="shared" si="81"/>
        <v>0</v>
      </c>
      <c r="FK6">
        <f t="shared" si="81"/>
        <v>0</v>
      </c>
      <c r="FL6">
        <f t="shared" si="81"/>
        <v>0</v>
      </c>
      <c r="FM6">
        <f t="shared" si="81"/>
        <v>0</v>
      </c>
      <c r="FN6">
        <f t="shared" si="81"/>
        <v>0</v>
      </c>
      <c r="FO6">
        <f t="shared" si="81"/>
        <v>0</v>
      </c>
      <c r="FP6">
        <f t="shared" si="81"/>
        <v>0</v>
      </c>
      <c r="FQ6">
        <f t="shared" si="81"/>
        <v>0</v>
      </c>
      <c r="FR6">
        <f t="shared" si="81"/>
        <v>0</v>
      </c>
      <c r="FS6">
        <f t="shared" si="81"/>
        <v>0</v>
      </c>
      <c r="FT6">
        <f t="shared" si="81"/>
        <v>0</v>
      </c>
      <c r="FU6">
        <f t="shared" si="81"/>
        <v>0</v>
      </c>
      <c r="FV6">
        <f t="shared" si="81"/>
        <v>0</v>
      </c>
      <c r="FW6">
        <f t="shared" si="81"/>
        <v>0</v>
      </c>
      <c r="FX6">
        <f t="shared" si="81"/>
        <v>0</v>
      </c>
      <c r="FY6">
        <f t="shared" si="81"/>
        <v>0</v>
      </c>
      <c r="FZ6">
        <f t="shared" si="81"/>
        <v>0</v>
      </c>
      <c r="GA6">
        <f t="shared" si="81"/>
        <v>0</v>
      </c>
      <c r="GB6">
        <f t="shared" si="81"/>
        <v>0</v>
      </c>
      <c r="GC6">
        <f t="shared" si="81"/>
        <v>0</v>
      </c>
      <c r="GD6">
        <f t="shared" si="81"/>
        <v>0</v>
      </c>
      <c r="GE6">
        <f t="shared" si="81"/>
        <v>0</v>
      </c>
      <c r="GF6">
        <f t="shared" si="81"/>
        <v>0</v>
      </c>
      <c r="GG6">
        <f t="shared" si="81"/>
        <v>0</v>
      </c>
      <c r="GH6">
        <f t="shared" si="81"/>
        <v>0</v>
      </c>
      <c r="GI6">
        <f t="shared" si="81"/>
        <v>0</v>
      </c>
      <c r="GJ6">
        <f t="shared" si="81"/>
        <v>0</v>
      </c>
      <c r="GK6">
        <f t="shared" si="81"/>
        <v>0</v>
      </c>
      <c r="GL6">
        <f t="shared" si="81"/>
        <v>0</v>
      </c>
      <c r="GM6">
        <f t="shared" ref="GM6:IX6" si="82">GM5*GM5</f>
        <v>0</v>
      </c>
      <c r="GN6">
        <f t="shared" si="82"/>
        <v>0</v>
      </c>
      <c r="GO6">
        <f t="shared" si="82"/>
        <v>0</v>
      </c>
      <c r="GP6">
        <f t="shared" si="82"/>
        <v>0</v>
      </c>
      <c r="GQ6">
        <f t="shared" si="82"/>
        <v>0</v>
      </c>
      <c r="GR6">
        <f t="shared" si="82"/>
        <v>0</v>
      </c>
      <c r="GS6">
        <f t="shared" si="82"/>
        <v>0</v>
      </c>
      <c r="GT6">
        <f t="shared" si="82"/>
        <v>0</v>
      </c>
      <c r="GU6">
        <f t="shared" si="82"/>
        <v>0</v>
      </c>
      <c r="GV6">
        <f t="shared" si="82"/>
        <v>0</v>
      </c>
      <c r="GW6">
        <f t="shared" si="82"/>
        <v>0</v>
      </c>
      <c r="GX6">
        <f t="shared" si="82"/>
        <v>0</v>
      </c>
      <c r="GY6">
        <f t="shared" si="82"/>
        <v>0</v>
      </c>
      <c r="GZ6">
        <f t="shared" si="82"/>
        <v>0</v>
      </c>
      <c r="HA6">
        <f t="shared" si="82"/>
        <v>0</v>
      </c>
      <c r="HB6">
        <f t="shared" si="82"/>
        <v>0</v>
      </c>
      <c r="HC6">
        <f t="shared" si="82"/>
        <v>0</v>
      </c>
      <c r="HD6">
        <f t="shared" si="82"/>
        <v>0</v>
      </c>
      <c r="HE6">
        <f t="shared" si="82"/>
        <v>0</v>
      </c>
      <c r="HF6">
        <f t="shared" si="82"/>
        <v>0</v>
      </c>
      <c r="HG6">
        <f t="shared" si="82"/>
        <v>0</v>
      </c>
      <c r="HH6">
        <f t="shared" si="82"/>
        <v>0</v>
      </c>
      <c r="HI6">
        <f t="shared" si="82"/>
        <v>0</v>
      </c>
      <c r="HJ6">
        <f t="shared" si="82"/>
        <v>0</v>
      </c>
      <c r="HK6">
        <f t="shared" si="82"/>
        <v>0</v>
      </c>
      <c r="HL6">
        <f t="shared" si="82"/>
        <v>0</v>
      </c>
      <c r="HM6">
        <f t="shared" si="82"/>
        <v>0</v>
      </c>
      <c r="HN6">
        <f t="shared" si="82"/>
        <v>0</v>
      </c>
      <c r="HO6">
        <f t="shared" si="82"/>
        <v>0</v>
      </c>
      <c r="HP6">
        <f t="shared" si="82"/>
        <v>0</v>
      </c>
      <c r="HQ6">
        <f t="shared" si="82"/>
        <v>0</v>
      </c>
      <c r="HR6">
        <f t="shared" si="82"/>
        <v>0</v>
      </c>
      <c r="HS6">
        <f t="shared" si="82"/>
        <v>0</v>
      </c>
      <c r="HT6">
        <f t="shared" si="82"/>
        <v>0</v>
      </c>
      <c r="HU6">
        <f t="shared" si="82"/>
        <v>0</v>
      </c>
      <c r="HV6">
        <f t="shared" si="82"/>
        <v>0</v>
      </c>
      <c r="HW6">
        <f t="shared" si="82"/>
        <v>0</v>
      </c>
      <c r="HX6">
        <f t="shared" si="82"/>
        <v>0</v>
      </c>
      <c r="HY6">
        <f t="shared" si="82"/>
        <v>0</v>
      </c>
      <c r="HZ6">
        <f t="shared" si="82"/>
        <v>0</v>
      </c>
      <c r="IA6">
        <f t="shared" si="82"/>
        <v>0</v>
      </c>
      <c r="IB6">
        <f t="shared" si="82"/>
        <v>0</v>
      </c>
      <c r="IC6">
        <f t="shared" si="82"/>
        <v>0</v>
      </c>
      <c r="ID6">
        <f t="shared" si="82"/>
        <v>0</v>
      </c>
      <c r="IE6">
        <f t="shared" si="82"/>
        <v>0</v>
      </c>
      <c r="IF6">
        <f t="shared" si="82"/>
        <v>0</v>
      </c>
      <c r="IG6">
        <f t="shared" si="82"/>
        <v>0</v>
      </c>
      <c r="IH6">
        <f t="shared" si="82"/>
        <v>0</v>
      </c>
      <c r="II6">
        <f t="shared" si="82"/>
        <v>0</v>
      </c>
      <c r="IJ6">
        <f t="shared" si="82"/>
        <v>0</v>
      </c>
      <c r="IK6">
        <f t="shared" si="82"/>
        <v>0</v>
      </c>
      <c r="IL6">
        <f t="shared" si="82"/>
        <v>0</v>
      </c>
      <c r="IM6">
        <f t="shared" si="82"/>
        <v>0</v>
      </c>
      <c r="IN6">
        <f t="shared" si="82"/>
        <v>0</v>
      </c>
      <c r="IO6">
        <f t="shared" si="82"/>
        <v>0</v>
      </c>
      <c r="IP6">
        <f t="shared" si="82"/>
        <v>0</v>
      </c>
      <c r="IQ6">
        <f t="shared" si="82"/>
        <v>0</v>
      </c>
      <c r="IR6">
        <f t="shared" si="82"/>
        <v>0</v>
      </c>
      <c r="IS6">
        <f t="shared" si="82"/>
        <v>0</v>
      </c>
      <c r="IT6">
        <f t="shared" si="82"/>
        <v>0</v>
      </c>
      <c r="IU6">
        <f t="shared" si="82"/>
        <v>0</v>
      </c>
      <c r="IV6">
        <f t="shared" si="82"/>
        <v>0</v>
      </c>
      <c r="IW6">
        <f t="shared" si="82"/>
        <v>0</v>
      </c>
      <c r="IX6">
        <f t="shared" si="82"/>
        <v>0</v>
      </c>
      <c r="IY6">
        <f t="shared" ref="IY6:LJ6" si="83">IY5*IY5</f>
        <v>0</v>
      </c>
      <c r="IZ6">
        <f t="shared" si="83"/>
        <v>0</v>
      </c>
      <c r="JA6">
        <f t="shared" si="83"/>
        <v>0</v>
      </c>
      <c r="JB6">
        <f t="shared" si="83"/>
        <v>0</v>
      </c>
      <c r="JC6">
        <f t="shared" si="83"/>
        <v>0</v>
      </c>
      <c r="JD6">
        <f t="shared" si="83"/>
        <v>0</v>
      </c>
      <c r="JE6">
        <f t="shared" si="83"/>
        <v>0</v>
      </c>
      <c r="JF6">
        <f t="shared" si="83"/>
        <v>0</v>
      </c>
      <c r="JG6">
        <f t="shared" si="83"/>
        <v>0</v>
      </c>
      <c r="JH6">
        <f t="shared" si="83"/>
        <v>0</v>
      </c>
      <c r="JI6">
        <f t="shared" si="83"/>
        <v>0</v>
      </c>
      <c r="JJ6">
        <f t="shared" si="83"/>
        <v>0</v>
      </c>
      <c r="JK6">
        <f t="shared" si="83"/>
        <v>0</v>
      </c>
      <c r="JL6">
        <f t="shared" si="83"/>
        <v>0</v>
      </c>
      <c r="JM6">
        <f t="shared" si="83"/>
        <v>0</v>
      </c>
      <c r="JN6">
        <f t="shared" si="83"/>
        <v>0</v>
      </c>
      <c r="JO6">
        <f t="shared" si="83"/>
        <v>0</v>
      </c>
      <c r="JP6">
        <f t="shared" si="83"/>
        <v>0</v>
      </c>
      <c r="JQ6">
        <f t="shared" si="83"/>
        <v>0</v>
      </c>
      <c r="JR6">
        <f t="shared" si="83"/>
        <v>0</v>
      </c>
      <c r="JS6">
        <f t="shared" si="83"/>
        <v>0</v>
      </c>
      <c r="JT6">
        <f t="shared" si="83"/>
        <v>0</v>
      </c>
      <c r="JU6">
        <f t="shared" si="83"/>
        <v>0</v>
      </c>
      <c r="JV6">
        <f t="shared" si="83"/>
        <v>0</v>
      </c>
      <c r="JW6">
        <f t="shared" si="83"/>
        <v>0</v>
      </c>
      <c r="JX6">
        <f t="shared" si="83"/>
        <v>0</v>
      </c>
      <c r="JY6">
        <f t="shared" si="83"/>
        <v>0</v>
      </c>
      <c r="JZ6">
        <f t="shared" si="83"/>
        <v>0</v>
      </c>
      <c r="KA6">
        <f t="shared" si="83"/>
        <v>0</v>
      </c>
      <c r="KB6">
        <f t="shared" si="83"/>
        <v>0</v>
      </c>
      <c r="KC6">
        <f t="shared" si="83"/>
        <v>0</v>
      </c>
      <c r="KD6">
        <f t="shared" si="83"/>
        <v>0</v>
      </c>
      <c r="KE6">
        <f t="shared" si="83"/>
        <v>0</v>
      </c>
      <c r="KF6">
        <f t="shared" si="83"/>
        <v>0</v>
      </c>
      <c r="KG6">
        <f t="shared" si="83"/>
        <v>0</v>
      </c>
      <c r="KH6">
        <f t="shared" si="83"/>
        <v>0</v>
      </c>
      <c r="KI6">
        <f t="shared" si="83"/>
        <v>0</v>
      </c>
      <c r="KJ6">
        <f t="shared" si="83"/>
        <v>0</v>
      </c>
      <c r="KK6">
        <f t="shared" si="83"/>
        <v>0</v>
      </c>
      <c r="KL6">
        <f t="shared" si="83"/>
        <v>0</v>
      </c>
      <c r="KM6">
        <f t="shared" si="83"/>
        <v>0</v>
      </c>
      <c r="KN6">
        <f t="shared" si="83"/>
        <v>0</v>
      </c>
      <c r="KO6">
        <f t="shared" si="83"/>
        <v>0</v>
      </c>
      <c r="KP6">
        <f t="shared" si="83"/>
        <v>0</v>
      </c>
      <c r="KQ6">
        <f t="shared" si="83"/>
        <v>0</v>
      </c>
      <c r="KR6">
        <f t="shared" si="83"/>
        <v>0</v>
      </c>
      <c r="KS6">
        <f t="shared" si="83"/>
        <v>0</v>
      </c>
      <c r="KT6">
        <f t="shared" si="83"/>
        <v>0</v>
      </c>
      <c r="KU6">
        <f t="shared" si="83"/>
        <v>0</v>
      </c>
      <c r="KV6">
        <f t="shared" si="83"/>
        <v>0</v>
      </c>
      <c r="KW6">
        <f t="shared" si="83"/>
        <v>0</v>
      </c>
      <c r="KX6">
        <f t="shared" si="83"/>
        <v>0</v>
      </c>
      <c r="KY6">
        <f t="shared" si="83"/>
        <v>0</v>
      </c>
      <c r="KZ6">
        <f t="shared" si="83"/>
        <v>0</v>
      </c>
      <c r="LA6">
        <f t="shared" si="83"/>
        <v>0</v>
      </c>
      <c r="LB6">
        <f t="shared" si="83"/>
        <v>0</v>
      </c>
      <c r="LC6">
        <f t="shared" si="83"/>
        <v>0</v>
      </c>
      <c r="LD6">
        <f t="shared" si="83"/>
        <v>0</v>
      </c>
      <c r="LE6">
        <f t="shared" si="83"/>
        <v>0</v>
      </c>
      <c r="LF6">
        <f t="shared" si="83"/>
        <v>0</v>
      </c>
      <c r="LG6">
        <f t="shared" si="83"/>
        <v>0</v>
      </c>
      <c r="LH6">
        <f t="shared" si="83"/>
        <v>0</v>
      </c>
      <c r="LI6">
        <f t="shared" si="83"/>
        <v>0</v>
      </c>
      <c r="LJ6">
        <f t="shared" si="83"/>
        <v>0</v>
      </c>
      <c r="LK6">
        <f t="shared" ref="LK6:NV6" si="84">LK5*LK5</f>
        <v>0</v>
      </c>
      <c r="LL6">
        <f t="shared" si="84"/>
        <v>0</v>
      </c>
      <c r="LM6">
        <f t="shared" si="84"/>
        <v>0</v>
      </c>
      <c r="LN6">
        <f t="shared" si="84"/>
        <v>0</v>
      </c>
      <c r="LO6">
        <f t="shared" si="84"/>
        <v>0</v>
      </c>
      <c r="LP6">
        <f t="shared" si="84"/>
        <v>0</v>
      </c>
      <c r="LQ6">
        <f t="shared" si="84"/>
        <v>0</v>
      </c>
      <c r="LR6">
        <f t="shared" si="84"/>
        <v>0</v>
      </c>
      <c r="LS6">
        <f t="shared" si="84"/>
        <v>0</v>
      </c>
      <c r="LT6">
        <f t="shared" si="84"/>
        <v>0</v>
      </c>
      <c r="LU6">
        <f t="shared" si="84"/>
        <v>0</v>
      </c>
      <c r="LV6">
        <f t="shared" si="84"/>
        <v>0</v>
      </c>
      <c r="LW6">
        <f t="shared" si="84"/>
        <v>0</v>
      </c>
      <c r="LX6">
        <f t="shared" si="84"/>
        <v>0</v>
      </c>
      <c r="LY6">
        <f t="shared" si="84"/>
        <v>0</v>
      </c>
      <c r="LZ6">
        <f t="shared" si="84"/>
        <v>0</v>
      </c>
      <c r="MA6">
        <f t="shared" si="84"/>
        <v>0</v>
      </c>
      <c r="MB6">
        <f t="shared" si="84"/>
        <v>0</v>
      </c>
      <c r="MC6">
        <f t="shared" si="84"/>
        <v>0</v>
      </c>
      <c r="MD6">
        <f t="shared" si="84"/>
        <v>0</v>
      </c>
      <c r="ME6">
        <f t="shared" si="84"/>
        <v>0</v>
      </c>
      <c r="MF6">
        <f t="shared" si="84"/>
        <v>0</v>
      </c>
      <c r="MG6">
        <f t="shared" si="84"/>
        <v>0</v>
      </c>
      <c r="MH6">
        <f t="shared" si="84"/>
        <v>0</v>
      </c>
      <c r="MI6">
        <f t="shared" si="84"/>
        <v>0</v>
      </c>
      <c r="MJ6">
        <f t="shared" si="84"/>
        <v>0</v>
      </c>
      <c r="MK6">
        <f t="shared" si="84"/>
        <v>0</v>
      </c>
      <c r="ML6">
        <f t="shared" si="84"/>
        <v>0</v>
      </c>
      <c r="MM6">
        <f t="shared" si="84"/>
        <v>0</v>
      </c>
      <c r="MN6">
        <f t="shared" si="84"/>
        <v>0</v>
      </c>
      <c r="MO6">
        <f t="shared" si="84"/>
        <v>0</v>
      </c>
      <c r="MP6">
        <f t="shared" si="84"/>
        <v>0</v>
      </c>
      <c r="MQ6">
        <f t="shared" si="84"/>
        <v>0</v>
      </c>
      <c r="MR6">
        <f t="shared" si="84"/>
        <v>0</v>
      </c>
      <c r="MS6">
        <f t="shared" si="84"/>
        <v>0</v>
      </c>
      <c r="MT6">
        <f t="shared" si="84"/>
        <v>0</v>
      </c>
      <c r="MU6">
        <f t="shared" si="84"/>
        <v>0</v>
      </c>
      <c r="MV6">
        <f t="shared" si="84"/>
        <v>0</v>
      </c>
      <c r="MW6">
        <f t="shared" si="84"/>
        <v>0</v>
      </c>
      <c r="MX6">
        <f t="shared" si="84"/>
        <v>0</v>
      </c>
      <c r="MY6">
        <f t="shared" si="84"/>
        <v>0</v>
      </c>
      <c r="MZ6">
        <f t="shared" si="84"/>
        <v>0</v>
      </c>
      <c r="NA6">
        <f t="shared" si="84"/>
        <v>0</v>
      </c>
      <c r="NB6">
        <f t="shared" si="84"/>
        <v>0</v>
      </c>
      <c r="NC6">
        <f t="shared" si="84"/>
        <v>0</v>
      </c>
      <c r="ND6">
        <f t="shared" si="84"/>
        <v>0</v>
      </c>
      <c r="NE6">
        <f t="shared" si="84"/>
        <v>0</v>
      </c>
      <c r="NF6">
        <f t="shared" si="84"/>
        <v>0</v>
      </c>
      <c r="NG6">
        <f t="shared" si="84"/>
        <v>0</v>
      </c>
      <c r="NH6">
        <f t="shared" si="84"/>
        <v>0</v>
      </c>
      <c r="NI6">
        <f t="shared" si="84"/>
        <v>0</v>
      </c>
      <c r="NJ6">
        <f t="shared" si="84"/>
        <v>0</v>
      </c>
      <c r="NK6">
        <f t="shared" si="84"/>
        <v>0</v>
      </c>
      <c r="NL6">
        <f t="shared" si="84"/>
        <v>0</v>
      </c>
      <c r="NM6">
        <f t="shared" si="84"/>
        <v>0</v>
      </c>
      <c r="NN6">
        <f t="shared" si="84"/>
        <v>0</v>
      </c>
      <c r="NO6">
        <f t="shared" si="84"/>
        <v>0</v>
      </c>
      <c r="NP6">
        <f t="shared" si="84"/>
        <v>0</v>
      </c>
      <c r="NQ6">
        <f t="shared" si="84"/>
        <v>0</v>
      </c>
      <c r="NR6">
        <f t="shared" si="84"/>
        <v>0</v>
      </c>
      <c r="NS6">
        <f t="shared" si="84"/>
        <v>0</v>
      </c>
      <c r="NT6">
        <f t="shared" si="84"/>
        <v>0</v>
      </c>
      <c r="NU6">
        <f t="shared" si="84"/>
        <v>0</v>
      </c>
      <c r="NV6">
        <f t="shared" si="84"/>
        <v>0</v>
      </c>
      <c r="NW6">
        <f t="shared" ref="NW6:QH6" si="85">NW5*NW5</f>
        <v>0</v>
      </c>
      <c r="NX6">
        <f t="shared" si="85"/>
        <v>0</v>
      </c>
      <c r="NY6">
        <f t="shared" si="85"/>
        <v>0</v>
      </c>
      <c r="NZ6">
        <f t="shared" si="85"/>
        <v>0</v>
      </c>
      <c r="OA6">
        <f t="shared" si="85"/>
        <v>0</v>
      </c>
      <c r="OB6">
        <f t="shared" si="85"/>
        <v>0</v>
      </c>
      <c r="OC6">
        <f t="shared" si="85"/>
        <v>0</v>
      </c>
      <c r="OD6">
        <f t="shared" si="85"/>
        <v>0</v>
      </c>
      <c r="OE6">
        <f t="shared" si="85"/>
        <v>0</v>
      </c>
      <c r="OF6">
        <f t="shared" si="85"/>
        <v>0</v>
      </c>
      <c r="OG6">
        <f t="shared" si="85"/>
        <v>0</v>
      </c>
      <c r="OH6">
        <f t="shared" si="85"/>
        <v>0</v>
      </c>
      <c r="OI6">
        <f t="shared" si="85"/>
        <v>0</v>
      </c>
      <c r="OJ6">
        <f t="shared" si="85"/>
        <v>0</v>
      </c>
      <c r="OK6">
        <f t="shared" si="85"/>
        <v>0</v>
      </c>
      <c r="OL6">
        <f t="shared" si="85"/>
        <v>0</v>
      </c>
      <c r="OM6">
        <f t="shared" si="85"/>
        <v>0</v>
      </c>
      <c r="ON6">
        <f t="shared" si="85"/>
        <v>0</v>
      </c>
      <c r="OO6">
        <f t="shared" si="85"/>
        <v>0</v>
      </c>
      <c r="OP6">
        <f t="shared" si="85"/>
        <v>0</v>
      </c>
      <c r="OQ6">
        <f t="shared" si="85"/>
        <v>0</v>
      </c>
      <c r="OR6">
        <f t="shared" si="85"/>
        <v>0</v>
      </c>
      <c r="OS6">
        <f t="shared" si="85"/>
        <v>0</v>
      </c>
      <c r="OT6">
        <f t="shared" si="85"/>
        <v>0</v>
      </c>
      <c r="OU6">
        <f t="shared" si="85"/>
        <v>0</v>
      </c>
      <c r="OV6">
        <f t="shared" si="85"/>
        <v>0</v>
      </c>
      <c r="OW6">
        <f t="shared" si="85"/>
        <v>0</v>
      </c>
      <c r="OX6">
        <f t="shared" si="85"/>
        <v>0</v>
      </c>
      <c r="OY6">
        <f t="shared" si="85"/>
        <v>0</v>
      </c>
      <c r="OZ6">
        <f t="shared" si="85"/>
        <v>0</v>
      </c>
      <c r="PA6">
        <f t="shared" si="85"/>
        <v>0</v>
      </c>
      <c r="PB6">
        <f t="shared" si="85"/>
        <v>0</v>
      </c>
      <c r="PC6">
        <f t="shared" si="85"/>
        <v>0</v>
      </c>
      <c r="PD6">
        <f t="shared" si="85"/>
        <v>0</v>
      </c>
      <c r="PE6">
        <f t="shared" si="85"/>
        <v>0</v>
      </c>
      <c r="PF6">
        <f t="shared" si="85"/>
        <v>0</v>
      </c>
      <c r="PG6">
        <f t="shared" si="85"/>
        <v>0</v>
      </c>
      <c r="PH6">
        <f t="shared" si="85"/>
        <v>0</v>
      </c>
      <c r="PI6">
        <f t="shared" si="85"/>
        <v>0</v>
      </c>
      <c r="PJ6">
        <f t="shared" si="85"/>
        <v>0</v>
      </c>
      <c r="PK6">
        <f t="shared" si="85"/>
        <v>0</v>
      </c>
      <c r="PL6">
        <f t="shared" si="85"/>
        <v>0</v>
      </c>
      <c r="PM6">
        <f t="shared" si="85"/>
        <v>0</v>
      </c>
      <c r="PN6">
        <f t="shared" si="85"/>
        <v>0</v>
      </c>
      <c r="PO6">
        <f t="shared" si="85"/>
        <v>0</v>
      </c>
      <c r="PP6">
        <f t="shared" si="85"/>
        <v>0</v>
      </c>
      <c r="PQ6">
        <f t="shared" si="85"/>
        <v>0</v>
      </c>
      <c r="PR6">
        <f t="shared" si="85"/>
        <v>0</v>
      </c>
      <c r="PS6">
        <f t="shared" si="85"/>
        <v>0</v>
      </c>
      <c r="PT6">
        <f t="shared" si="85"/>
        <v>0</v>
      </c>
      <c r="PU6">
        <f t="shared" si="85"/>
        <v>0</v>
      </c>
      <c r="PV6">
        <f t="shared" si="85"/>
        <v>0</v>
      </c>
      <c r="PW6">
        <f t="shared" si="85"/>
        <v>0</v>
      </c>
      <c r="PX6">
        <f t="shared" si="85"/>
        <v>0</v>
      </c>
      <c r="PY6">
        <f t="shared" si="85"/>
        <v>0</v>
      </c>
      <c r="PZ6">
        <f t="shared" si="85"/>
        <v>0</v>
      </c>
      <c r="QA6">
        <f t="shared" si="85"/>
        <v>0</v>
      </c>
      <c r="QB6">
        <f t="shared" si="85"/>
        <v>0</v>
      </c>
      <c r="QC6">
        <f t="shared" si="85"/>
        <v>0</v>
      </c>
      <c r="QD6">
        <f t="shared" si="85"/>
        <v>0</v>
      </c>
      <c r="QE6">
        <f t="shared" si="85"/>
        <v>0</v>
      </c>
      <c r="QF6">
        <f t="shared" si="85"/>
        <v>0</v>
      </c>
      <c r="QG6">
        <f t="shared" si="85"/>
        <v>0</v>
      </c>
      <c r="QH6">
        <f t="shared" si="85"/>
        <v>0</v>
      </c>
      <c r="QI6">
        <f t="shared" ref="QI6:ST6" si="86">QI5*QI5</f>
        <v>0</v>
      </c>
      <c r="QJ6">
        <f t="shared" si="86"/>
        <v>0</v>
      </c>
      <c r="QK6">
        <f t="shared" si="86"/>
        <v>0</v>
      </c>
      <c r="QL6">
        <f t="shared" si="86"/>
        <v>0</v>
      </c>
      <c r="QM6">
        <f t="shared" si="86"/>
        <v>0</v>
      </c>
      <c r="QN6">
        <f t="shared" si="86"/>
        <v>0</v>
      </c>
      <c r="QO6">
        <f t="shared" si="86"/>
        <v>0</v>
      </c>
      <c r="QP6">
        <f t="shared" si="86"/>
        <v>0</v>
      </c>
      <c r="QQ6">
        <f t="shared" si="86"/>
        <v>0</v>
      </c>
      <c r="QR6">
        <f t="shared" si="86"/>
        <v>0</v>
      </c>
      <c r="QS6">
        <f t="shared" si="86"/>
        <v>0</v>
      </c>
      <c r="QT6">
        <f t="shared" si="86"/>
        <v>0</v>
      </c>
      <c r="QU6">
        <f t="shared" si="86"/>
        <v>0</v>
      </c>
      <c r="QV6">
        <f t="shared" si="86"/>
        <v>0</v>
      </c>
      <c r="QW6">
        <f t="shared" si="86"/>
        <v>0</v>
      </c>
      <c r="QX6">
        <f t="shared" si="86"/>
        <v>0</v>
      </c>
      <c r="QY6">
        <f t="shared" si="86"/>
        <v>0</v>
      </c>
      <c r="QZ6">
        <f t="shared" si="86"/>
        <v>0</v>
      </c>
      <c r="RA6">
        <f t="shared" si="86"/>
        <v>0</v>
      </c>
      <c r="RB6">
        <f t="shared" si="86"/>
        <v>0</v>
      </c>
      <c r="RC6">
        <f t="shared" si="86"/>
        <v>0</v>
      </c>
      <c r="RD6">
        <f t="shared" si="86"/>
        <v>0</v>
      </c>
      <c r="RE6">
        <f t="shared" si="86"/>
        <v>0</v>
      </c>
      <c r="RF6">
        <f t="shared" si="86"/>
        <v>0</v>
      </c>
      <c r="RG6">
        <f t="shared" si="86"/>
        <v>0</v>
      </c>
      <c r="RH6">
        <f t="shared" si="86"/>
        <v>0</v>
      </c>
      <c r="RI6">
        <f t="shared" si="86"/>
        <v>0</v>
      </c>
      <c r="RJ6">
        <f t="shared" si="86"/>
        <v>0</v>
      </c>
      <c r="RK6">
        <f t="shared" si="86"/>
        <v>0</v>
      </c>
      <c r="RL6">
        <f t="shared" si="86"/>
        <v>0</v>
      </c>
      <c r="RM6">
        <f t="shared" si="86"/>
        <v>0</v>
      </c>
      <c r="RN6">
        <f t="shared" si="86"/>
        <v>0</v>
      </c>
      <c r="RO6">
        <f t="shared" si="86"/>
        <v>0</v>
      </c>
      <c r="RP6">
        <f t="shared" si="86"/>
        <v>0</v>
      </c>
      <c r="RQ6">
        <f t="shared" si="86"/>
        <v>0</v>
      </c>
      <c r="RR6">
        <f t="shared" si="86"/>
        <v>0</v>
      </c>
      <c r="RS6">
        <f t="shared" si="86"/>
        <v>0</v>
      </c>
      <c r="RT6">
        <f t="shared" si="86"/>
        <v>0</v>
      </c>
      <c r="RU6">
        <f t="shared" si="86"/>
        <v>0</v>
      </c>
      <c r="RV6">
        <f t="shared" si="86"/>
        <v>0</v>
      </c>
      <c r="RW6">
        <f t="shared" si="86"/>
        <v>0</v>
      </c>
      <c r="RX6">
        <f t="shared" si="86"/>
        <v>0</v>
      </c>
      <c r="RY6">
        <f t="shared" si="86"/>
        <v>0</v>
      </c>
      <c r="RZ6">
        <f t="shared" si="86"/>
        <v>0</v>
      </c>
      <c r="SA6">
        <f t="shared" si="86"/>
        <v>0</v>
      </c>
      <c r="SB6">
        <f t="shared" si="86"/>
        <v>0</v>
      </c>
      <c r="SC6">
        <f t="shared" si="86"/>
        <v>0</v>
      </c>
      <c r="SD6">
        <f t="shared" si="86"/>
        <v>0</v>
      </c>
      <c r="SE6">
        <f t="shared" si="86"/>
        <v>2.81266441</v>
      </c>
      <c r="SF6">
        <f t="shared" si="86"/>
        <v>0</v>
      </c>
      <c r="SG6">
        <f t="shared" si="86"/>
        <v>9.3423756409000003</v>
      </c>
      <c r="SH6">
        <f t="shared" si="86"/>
        <v>0</v>
      </c>
      <c r="SI6">
        <f t="shared" si="86"/>
        <v>9.3233736964000009</v>
      </c>
      <c r="SJ6">
        <f t="shared" si="86"/>
        <v>0</v>
      </c>
      <c r="SK6">
        <f t="shared" si="86"/>
        <v>2.8035483844</v>
      </c>
      <c r="SL6">
        <f t="shared" si="86"/>
        <v>0</v>
      </c>
      <c r="SM6">
        <f t="shared" si="86"/>
        <v>0</v>
      </c>
      <c r="SN6">
        <f t="shared" si="86"/>
        <v>0</v>
      </c>
      <c r="SO6">
        <f t="shared" si="86"/>
        <v>0</v>
      </c>
      <c r="SP6">
        <f t="shared" si="86"/>
        <v>0</v>
      </c>
      <c r="SQ6">
        <f t="shared" si="86"/>
        <v>0</v>
      </c>
      <c r="SR6">
        <f t="shared" si="86"/>
        <v>0</v>
      </c>
      <c r="SS6">
        <f t="shared" si="86"/>
        <v>0</v>
      </c>
      <c r="ST6">
        <f t="shared" si="86"/>
        <v>0</v>
      </c>
      <c r="SU6">
        <f t="shared" ref="SU6:VF6" si="87">SU5*SU5</f>
        <v>0</v>
      </c>
      <c r="SV6">
        <f t="shared" si="87"/>
        <v>0</v>
      </c>
      <c r="SW6">
        <f t="shared" si="87"/>
        <v>0</v>
      </c>
      <c r="SX6">
        <f t="shared" si="87"/>
        <v>0</v>
      </c>
      <c r="SY6">
        <f t="shared" si="87"/>
        <v>0</v>
      </c>
      <c r="SZ6">
        <f t="shared" si="87"/>
        <v>0</v>
      </c>
      <c r="TA6">
        <f t="shared" si="87"/>
        <v>0</v>
      </c>
      <c r="TB6">
        <f t="shared" si="87"/>
        <v>0</v>
      </c>
      <c r="TC6">
        <f t="shared" si="87"/>
        <v>0</v>
      </c>
      <c r="TD6">
        <f t="shared" si="87"/>
        <v>0</v>
      </c>
      <c r="TE6">
        <f t="shared" si="87"/>
        <v>0</v>
      </c>
      <c r="TF6">
        <f t="shared" si="87"/>
        <v>0</v>
      </c>
      <c r="TG6">
        <f t="shared" si="87"/>
        <v>0</v>
      </c>
      <c r="TH6">
        <f t="shared" si="87"/>
        <v>0</v>
      </c>
      <c r="TI6">
        <f t="shared" si="87"/>
        <v>0</v>
      </c>
      <c r="TJ6">
        <f t="shared" si="87"/>
        <v>0</v>
      </c>
      <c r="TK6">
        <f t="shared" si="87"/>
        <v>0</v>
      </c>
      <c r="TL6">
        <f t="shared" si="87"/>
        <v>0</v>
      </c>
      <c r="TM6">
        <f t="shared" si="87"/>
        <v>0</v>
      </c>
      <c r="TN6">
        <f t="shared" si="87"/>
        <v>0</v>
      </c>
      <c r="TO6">
        <f t="shared" si="87"/>
        <v>0</v>
      </c>
      <c r="TP6">
        <f t="shared" si="87"/>
        <v>0</v>
      </c>
      <c r="TQ6">
        <f t="shared" si="87"/>
        <v>0</v>
      </c>
      <c r="TR6">
        <f t="shared" si="87"/>
        <v>0</v>
      </c>
      <c r="TS6">
        <f t="shared" si="87"/>
        <v>0</v>
      </c>
      <c r="TT6">
        <f t="shared" si="87"/>
        <v>0</v>
      </c>
      <c r="TU6">
        <f t="shared" si="87"/>
        <v>0</v>
      </c>
      <c r="TV6">
        <f t="shared" si="87"/>
        <v>0</v>
      </c>
      <c r="TW6">
        <f t="shared" si="87"/>
        <v>0</v>
      </c>
      <c r="TX6">
        <f t="shared" si="87"/>
        <v>0</v>
      </c>
      <c r="TY6">
        <f t="shared" si="87"/>
        <v>0</v>
      </c>
      <c r="TZ6">
        <f t="shared" si="87"/>
        <v>0</v>
      </c>
      <c r="UA6">
        <f t="shared" si="87"/>
        <v>0</v>
      </c>
      <c r="UB6">
        <f t="shared" si="87"/>
        <v>0</v>
      </c>
      <c r="UC6">
        <f t="shared" si="87"/>
        <v>0</v>
      </c>
      <c r="UD6">
        <f t="shared" si="87"/>
        <v>0</v>
      </c>
      <c r="UE6">
        <f t="shared" si="87"/>
        <v>0</v>
      </c>
      <c r="UF6">
        <f t="shared" si="87"/>
        <v>0</v>
      </c>
      <c r="UG6">
        <f t="shared" si="87"/>
        <v>0</v>
      </c>
      <c r="UH6">
        <f t="shared" si="87"/>
        <v>0</v>
      </c>
      <c r="UI6">
        <f t="shared" si="87"/>
        <v>0</v>
      </c>
      <c r="UJ6">
        <f t="shared" si="87"/>
        <v>0</v>
      </c>
      <c r="UK6">
        <f t="shared" si="87"/>
        <v>0</v>
      </c>
      <c r="UL6">
        <f t="shared" si="87"/>
        <v>0</v>
      </c>
      <c r="UM6">
        <f t="shared" si="87"/>
        <v>0</v>
      </c>
      <c r="UN6">
        <f t="shared" si="87"/>
        <v>0</v>
      </c>
      <c r="UO6">
        <f t="shared" si="87"/>
        <v>0</v>
      </c>
      <c r="UP6">
        <f t="shared" si="87"/>
        <v>0</v>
      </c>
      <c r="UQ6">
        <f t="shared" si="87"/>
        <v>0</v>
      </c>
      <c r="UR6">
        <f t="shared" si="87"/>
        <v>0</v>
      </c>
      <c r="US6">
        <f t="shared" si="87"/>
        <v>0</v>
      </c>
      <c r="UT6">
        <f t="shared" si="87"/>
        <v>0</v>
      </c>
      <c r="UU6">
        <f t="shared" si="87"/>
        <v>0</v>
      </c>
      <c r="UV6">
        <f t="shared" si="87"/>
        <v>0</v>
      </c>
      <c r="UW6">
        <f t="shared" si="87"/>
        <v>0</v>
      </c>
      <c r="UX6">
        <f t="shared" si="87"/>
        <v>0</v>
      </c>
      <c r="UY6">
        <f t="shared" si="87"/>
        <v>0</v>
      </c>
      <c r="UZ6">
        <f t="shared" si="87"/>
        <v>0</v>
      </c>
      <c r="VA6">
        <f t="shared" si="87"/>
        <v>0</v>
      </c>
      <c r="VB6">
        <f t="shared" si="87"/>
        <v>0</v>
      </c>
      <c r="VC6">
        <f t="shared" si="87"/>
        <v>0</v>
      </c>
      <c r="VD6">
        <f t="shared" si="87"/>
        <v>0</v>
      </c>
      <c r="VE6">
        <f t="shared" si="87"/>
        <v>0</v>
      </c>
      <c r="VF6">
        <f t="shared" si="87"/>
        <v>0</v>
      </c>
      <c r="VG6">
        <f t="shared" ref="VG6:XR6" si="88">VG5*VG5</f>
        <v>0</v>
      </c>
      <c r="VH6">
        <f t="shared" si="88"/>
        <v>0</v>
      </c>
      <c r="VI6">
        <f t="shared" si="88"/>
        <v>0</v>
      </c>
      <c r="VJ6">
        <f t="shared" si="88"/>
        <v>0</v>
      </c>
      <c r="VK6">
        <f t="shared" si="88"/>
        <v>0</v>
      </c>
      <c r="VL6">
        <f t="shared" si="88"/>
        <v>0</v>
      </c>
      <c r="VM6">
        <f t="shared" si="88"/>
        <v>0</v>
      </c>
      <c r="VN6">
        <f t="shared" si="88"/>
        <v>0</v>
      </c>
      <c r="VO6">
        <f t="shared" si="88"/>
        <v>0</v>
      </c>
      <c r="VP6">
        <f t="shared" si="88"/>
        <v>0</v>
      </c>
      <c r="VQ6">
        <f t="shared" si="88"/>
        <v>0</v>
      </c>
      <c r="VR6">
        <f t="shared" si="88"/>
        <v>0</v>
      </c>
      <c r="VS6">
        <f t="shared" si="88"/>
        <v>0</v>
      </c>
      <c r="VT6">
        <f t="shared" si="88"/>
        <v>0</v>
      </c>
      <c r="VU6">
        <f t="shared" si="88"/>
        <v>0</v>
      </c>
      <c r="VV6">
        <f t="shared" si="88"/>
        <v>0</v>
      </c>
      <c r="VW6">
        <f t="shared" si="88"/>
        <v>0</v>
      </c>
      <c r="VX6">
        <f t="shared" si="88"/>
        <v>0</v>
      </c>
      <c r="VY6">
        <f t="shared" si="88"/>
        <v>0</v>
      </c>
      <c r="VZ6">
        <f t="shared" si="88"/>
        <v>0</v>
      </c>
      <c r="WA6">
        <f t="shared" si="88"/>
        <v>0</v>
      </c>
      <c r="WB6">
        <f t="shared" si="88"/>
        <v>0</v>
      </c>
      <c r="WC6">
        <f t="shared" si="88"/>
        <v>0</v>
      </c>
      <c r="WD6">
        <f t="shared" si="88"/>
        <v>0</v>
      </c>
      <c r="WE6">
        <f t="shared" si="88"/>
        <v>0</v>
      </c>
      <c r="WF6">
        <f t="shared" si="88"/>
        <v>0</v>
      </c>
      <c r="WG6">
        <f t="shared" si="88"/>
        <v>0</v>
      </c>
      <c r="WH6">
        <f t="shared" si="88"/>
        <v>0</v>
      </c>
      <c r="WI6">
        <f t="shared" si="88"/>
        <v>0</v>
      </c>
      <c r="WJ6">
        <f t="shared" si="88"/>
        <v>0</v>
      </c>
      <c r="WK6">
        <f t="shared" si="88"/>
        <v>0</v>
      </c>
      <c r="WL6">
        <f t="shared" si="88"/>
        <v>0</v>
      </c>
      <c r="WM6">
        <f t="shared" si="88"/>
        <v>0</v>
      </c>
      <c r="WN6">
        <f t="shared" si="88"/>
        <v>0</v>
      </c>
      <c r="WO6">
        <f t="shared" si="88"/>
        <v>0</v>
      </c>
      <c r="WP6">
        <f t="shared" si="88"/>
        <v>0</v>
      </c>
      <c r="WQ6">
        <f t="shared" si="88"/>
        <v>0</v>
      </c>
      <c r="WR6">
        <f t="shared" si="88"/>
        <v>0</v>
      </c>
      <c r="WS6">
        <f t="shared" si="88"/>
        <v>0</v>
      </c>
      <c r="WT6">
        <f t="shared" si="88"/>
        <v>0</v>
      </c>
      <c r="WU6">
        <f t="shared" si="88"/>
        <v>0</v>
      </c>
      <c r="WV6">
        <f t="shared" si="88"/>
        <v>0</v>
      </c>
      <c r="WW6">
        <f t="shared" si="88"/>
        <v>0</v>
      </c>
      <c r="WX6">
        <f t="shared" si="88"/>
        <v>0</v>
      </c>
      <c r="WY6">
        <f t="shared" si="88"/>
        <v>0</v>
      </c>
      <c r="WZ6">
        <f t="shared" si="88"/>
        <v>0</v>
      </c>
      <c r="XA6">
        <f t="shared" si="88"/>
        <v>0</v>
      </c>
      <c r="XB6">
        <f t="shared" si="88"/>
        <v>0</v>
      </c>
      <c r="XC6">
        <f t="shared" si="88"/>
        <v>0</v>
      </c>
      <c r="XD6">
        <f t="shared" si="88"/>
        <v>0</v>
      </c>
      <c r="XE6">
        <f t="shared" si="88"/>
        <v>0</v>
      </c>
      <c r="XF6">
        <f t="shared" si="88"/>
        <v>0</v>
      </c>
      <c r="XG6">
        <f t="shared" si="88"/>
        <v>0</v>
      </c>
      <c r="XH6">
        <f t="shared" si="88"/>
        <v>0</v>
      </c>
      <c r="XI6">
        <f t="shared" si="88"/>
        <v>0</v>
      </c>
      <c r="XJ6">
        <f t="shared" si="88"/>
        <v>0</v>
      </c>
      <c r="XK6">
        <f t="shared" si="88"/>
        <v>0</v>
      </c>
      <c r="XL6">
        <f t="shared" si="88"/>
        <v>0</v>
      </c>
      <c r="XM6">
        <f t="shared" si="88"/>
        <v>0</v>
      </c>
      <c r="XN6">
        <f t="shared" si="88"/>
        <v>0</v>
      </c>
      <c r="XO6">
        <f t="shared" si="88"/>
        <v>0</v>
      </c>
      <c r="XP6">
        <f t="shared" si="88"/>
        <v>0</v>
      </c>
      <c r="XQ6">
        <f t="shared" si="88"/>
        <v>0</v>
      </c>
      <c r="XR6">
        <f t="shared" si="88"/>
        <v>0</v>
      </c>
      <c r="XS6">
        <f t="shared" ref="XS6:AAD6" si="89">XS5*XS5</f>
        <v>0</v>
      </c>
      <c r="XT6">
        <f t="shared" si="89"/>
        <v>0</v>
      </c>
      <c r="XU6">
        <f t="shared" si="89"/>
        <v>0</v>
      </c>
      <c r="XV6">
        <f t="shared" si="89"/>
        <v>0</v>
      </c>
      <c r="XW6">
        <f t="shared" si="89"/>
        <v>0</v>
      </c>
      <c r="XX6">
        <f t="shared" si="89"/>
        <v>0</v>
      </c>
      <c r="XY6">
        <f t="shared" si="89"/>
        <v>0</v>
      </c>
      <c r="XZ6">
        <f t="shared" si="89"/>
        <v>0</v>
      </c>
      <c r="YA6">
        <f t="shared" si="89"/>
        <v>0</v>
      </c>
      <c r="YB6">
        <f t="shared" si="89"/>
        <v>0</v>
      </c>
      <c r="YC6">
        <f t="shared" si="89"/>
        <v>0</v>
      </c>
      <c r="YD6">
        <f t="shared" si="89"/>
        <v>0</v>
      </c>
      <c r="YE6">
        <f t="shared" si="89"/>
        <v>0</v>
      </c>
      <c r="YF6">
        <f t="shared" si="89"/>
        <v>0</v>
      </c>
      <c r="YG6">
        <f t="shared" si="89"/>
        <v>0</v>
      </c>
      <c r="YH6">
        <f t="shared" si="89"/>
        <v>0</v>
      </c>
      <c r="YI6">
        <f t="shared" si="89"/>
        <v>0</v>
      </c>
      <c r="YJ6">
        <f t="shared" si="89"/>
        <v>0</v>
      </c>
      <c r="YK6">
        <f t="shared" si="89"/>
        <v>0</v>
      </c>
      <c r="YL6">
        <f t="shared" si="89"/>
        <v>0</v>
      </c>
      <c r="YM6">
        <f t="shared" si="89"/>
        <v>0</v>
      </c>
      <c r="YN6">
        <f t="shared" si="89"/>
        <v>0</v>
      </c>
      <c r="YO6">
        <f t="shared" si="89"/>
        <v>0</v>
      </c>
      <c r="YP6">
        <f t="shared" si="89"/>
        <v>0</v>
      </c>
      <c r="YQ6">
        <f t="shared" si="89"/>
        <v>0</v>
      </c>
      <c r="YR6">
        <f t="shared" si="89"/>
        <v>0</v>
      </c>
      <c r="YS6">
        <f t="shared" si="89"/>
        <v>0</v>
      </c>
      <c r="YT6">
        <f t="shared" si="89"/>
        <v>0</v>
      </c>
      <c r="YU6">
        <f t="shared" si="89"/>
        <v>0</v>
      </c>
      <c r="YV6">
        <f t="shared" si="89"/>
        <v>0</v>
      </c>
      <c r="YW6">
        <f t="shared" si="89"/>
        <v>0</v>
      </c>
      <c r="YX6">
        <f t="shared" si="89"/>
        <v>0</v>
      </c>
      <c r="YY6">
        <f t="shared" si="89"/>
        <v>0</v>
      </c>
      <c r="YZ6">
        <f t="shared" si="89"/>
        <v>0</v>
      </c>
      <c r="ZA6">
        <f t="shared" si="89"/>
        <v>0</v>
      </c>
      <c r="ZB6">
        <f t="shared" si="89"/>
        <v>0</v>
      </c>
      <c r="ZC6">
        <f t="shared" si="89"/>
        <v>0</v>
      </c>
      <c r="ZD6">
        <f t="shared" si="89"/>
        <v>0</v>
      </c>
      <c r="ZE6">
        <f t="shared" si="89"/>
        <v>0</v>
      </c>
      <c r="ZF6">
        <f t="shared" si="89"/>
        <v>0</v>
      </c>
      <c r="ZG6">
        <f t="shared" si="89"/>
        <v>0</v>
      </c>
      <c r="ZH6">
        <f t="shared" si="89"/>
        <v>0</v>
      </c>
      <c r="ZI6">
        <f t="shared" si="89"/>
        <v>0</v>
      </c>
      <c r="ZJ6">
        <f t="shared" si="89"/>
        <v>0</v>
      </c>
      <c r="ZK6">
        <f t="shared" si="89"/>
        <v>0</v>
      </c>
      <c r="ZL6">
        <f t="shared" si="89"/>
        <v>0</v>
      </c>
      <c r="ZM6">
        <f t="shared" si="89"/>
        <v>0</v>
      </c>
      <c r="ZN6">
        <f t="shared" si="89"/>
        <v>0</v>
      </c>
      <c r="ZO6">
        <f t="shared" si="89"/>
        <v>0</v>
      </c>
      <c r="ZP6">
        <f t="shared" si="89"/>
        <v>0</v>
      </c>
      <c r="ZQ6">
        <f t="shared" si="89"/>
        <v>0</v>
      </c>
      <c r="ZR6">
        <f t="shared" si="89"/>
        <v>0</v>
      </c>
      <c r="ZS6">
        <f t="shared" si="89"/>
        <v>0</v>
      </c>
      <c r="ZT6">
        <f t="shared" si="89"/>
        <v>0</v>
      </c>
      <c r="ZU6">
        <f t="shared" si="89"/>
        <v>0</v>
      </c>
      <c r="ZV6">
        <f t="shared" si="89"/>
        <v>0</v>
      </c>
      <c r="ZW6">
        <f t="shared" si="89"/>
        <v>0</v>
      </c>
      <c r="ZX6">
        <f t="shared" si="89"/>
        <v>0</v>
      </c>
      <c r="ZY6">
        <f t="shared" si="89"/>
        <v>0</v>
      </c>
      <c r="ZZ6">
        <f t="shared" si="89"/>
        <v>0</v>
      </c>
      <c r="AAA6">
        <f t="shared" si="89"/>
        <v>0</v>
      </c>
      <c r="AAB6">
        <f t="shared" si="89"/>
        <v>0</v>
      </c>
      <c r="AAC6">
        <f t="shared" si="89"/>
        <v>0</v>
      </c>
      <c r="AAD6">
        <f t="shared" si="89"/>
        <v>0</v>
      </c>
      <c r="AAE6">
        <f t="shared" ref="AAE6:ACP6" si="90">AAE5*AAE5</f>
        <v>0</v>
      </c>
      <c r="AAF6">
        <f t="shared" si="90"/>
        <v>0</v>
      </c>
      <c r="AAG6">
        <f t="shared" si="90"/>
        <v>0</v>
      </c>
      <c r="AAH6">
        <f t="shared" si="90"/>
        <v>0</v>
      </c>
      <c r="AAI6">
        <f t="shared" si="90"/>
        <v>0</v>
      </c>
      <c r="AAJ6">
        <f t="shared" si="90"/>
        <v>0</v>
      </c>
      <c r="AAK6">
        <f t="shared" si="90"/>
        <v>0</v>
      </c>
      <c r="AAL6">
        <f t="shared" si="90"/>
        <v>0</v>
      </c>
      <c r="AAM6">
        <f t="shared" si="90"/>
        <v>0</v>
      </c>
      <c r="AAN6">
        <f t="shared" si="90"/>
        <v>0</v>
      </c>
      <c r="AAO6">
        <f t="shared" si="90"/>
        <v>0</v>
      </c>
      <c r="AAP6">
        <f t="shared" si="90"/>
        <v>0</v>
      </c>
      <c r="AAQ6">
        <f t="shared" si="90"/>
        <v>0</v>
      </c>
      <c r="AAR6">
        <f t="shared" si="90"/>
        <v>0</v>
      </c>
      <c r="AAS6">
        <f t="shared" si="90"/>
        <v>0</v>
      </c>
      <c r="AAT6">
        <f t="shared" si="90"/>
        <v>0</v>
      </c>
      <c r="AAU6">
        <f t="shared" si="90"/>
        <v>0</v>
      </c>
      <c r="AAV6">
        <f t="shared" si="90"/>
        <v>0</v>
      </c>
      <c r="AAW6">
        <f t="shared" si="90"/>
        <v>0</v>
      </c>
      <c r="AAX6">
        <f t="shared" si="90"/>
        <v>0</v>
      </c>
      <c r="AAY6">
        <f t="shared" si="90"/>
        <v>0</v>
      </c>
      <c r="AAZ6">
        <f t="shared" si="90"/>
        <v>0</v>
      </c>
      <c r="ABA6">
        <f t="shared" si="90"/>
        <v>0</v>
      </c>
      <c r="ABB6">
        <f t="shared" si="90"/>
        <v>0</v>
      </c>
      <c r="ABC6">
        <f t="shared" si="90"/>
        <v>0</v>
      </c>
      <c r="ABD6">
        <f t="shared" si="90"/>
        <v>0</v>
      </c>
      <c r="ABE6">
        <f t="shared" si="90"/>
        <v>0</v>
      </c>
      <c r="ABF6">
        <f t="shared" si="90"/>
        <v>0</v>
      </c>
      <c r="ABG6">
        <f t="shared" si="90"/>
        <v>0</v>
      </c>
      <c r="ABH6">
        <f t="shared" si="90"/>
        <v>0</v>
      </c>
      <c r="ABI6">
        <f t="shared" si="90"/>
        <v>0</v>
      </c>
      <c r="ABJ6">
        <f t="shared" si="90"/>
        <v>0</v>
      </c>
      <c r="ABK6">
        <f t="shared" si="90"/>
        <v>0</v>
      </c>
      <c r="ABL6">
        <f t="shared" si="90"/>
        <v>0</v>
      </c>
      <c r="ABM6">
        <f t="shared" si="90"/>
        <v>0</v>
      </c>
      <c r="ABN6">
        <f t="shared" si="90"/>
        <v>0</v>
      </c>
      <c r="ABO6">
        <f t="shared" si="90"/>
        <v>0</v>
      </c>
      <c r="ABP6">
        <f t="shared" si="90"/>
        <v>0</v>
      </c>
      <c r="ABQ6">
        <f t="shared" si="90"/>
        <v>0</v>
      </c>
      <c r="ABR6">
        <f t="shared" si="90"/>
        <v>0</v>
      </c>
      <c r="ABS6">
        <f t="shared" si="90"/>
        <v>0</v>
      </c>
      <c r="ABT6">
        <f t="shared" si="90"/>
        <v>0</v>
      </c>
      <c r="ABU6">
        <f t="shared" si="90"/>
        <v>0</v>
      </c>
      <c r="ABV6">
        <f t="shared" si="90"/>
        <v>0</v>
      </c>
      <c r="ABW6">
        <f t="shared" si="90"/>
        <v>0</v>
      </c>
      <c r="ABX6">
        <f t="shared" si="90"/>
        <v>0</v>
      </c>
      <c r="ABY6">
        <f t="shared" si="90"/>
        <v>0</v>
      </c>
      <c r="ABZ6">
        <f t="shared" si="90"/>
        <v>0</v>
      </c>
      <c r="ACA6">
        <f t="shared" si="90"/>
        <v>0</v>
      </c>
      <c r="ACB6">
        <f t="shared" si="90"/>
        <v>0</v>
      </c>
      <c r="ACC6">
        <f t="shared" si="90"/>
        <v>0</v>
      </c>
      <c r="ACD6">
        <f t="shared" si="90"/>
        <v>0</v>
      </c>
      <c r="ACE6">
        <f t="shared" si="90"/>
        <v>0</v>
      </c>
      <c r="ACF6">
        <f t="shared" si="90"/>
        <v>0</v>
      </c>
      <c r="ACG6">
        <f t="shared" si="90"/>
        <v>0</v>
      </c>
      <c r="ACH6">
        <f t="shared" si="90"/>
        <v>0</v>
      </c>
      <c r="ACI6">
        <f t="shared" si="90"/>
        <v>0</v>
      </c>
      <c r="ACJ6">
        <f t="shared" si="90"/>
        <v>0</v>
      </c>
      <c r="ACK6">
        <f t="shared" si="90"/>
        <v>0</v>
      </c>
      <c r="ACL6">
        <f t="shared" si="90"/>
        <v>0</v>
      </c>
      <c r="ACM6">
        <f t="shared" si="90"/>
        <v>0</v>
      </c>
      <c r="ACN6">
        <f t="shared" si="90"/>
        <v>0</v>
      </c>
      <c r="ACO6">
        <f t="shared" si="90"/>
        <v>0</v>
      </c>
      <c r="ACP6">
        <f t="shared" si="90"/>
        <v>0</v>
      </c>
      <c r="ACQ6">
        <f t="shared" ref="ACQ6:AFB6" si="91">ACQ5*ACQ5</f>
        <v>0</v>
      </c>
      <c r="ACR6">
        <f t="shared" si="91"/>
        <v>0</v>
      </c>
      <c r="ACS6">
        <f t="shared" si="91"/>
        <v>0</v>
      </c>
      <c r="ACT6">
        <f t="shared" si="91"/>
        <v>0</v>
      </c>
      <c r="ACU6">
        <f t="shared" si="91"/>
        <v>0</v>
      </c>
      <c r="ACV6">
        <f t="shared" si="91"/>
        <v>0</v>
      </c>
      <c r="ACW6">
        <f t="shared" si="91"/>
        <v>0</v>
      </c>
      <c r="ACX6">
        <f t="shared" si="91"/>
        <v>0</v>
      </c>
      <c r="ACY6">
        <f t="shared" si="91"/>
        <v>0</v>
      </c>
      <c r="ACZ6">
        <f t="shared" si="91"/>
        <v>0</v>
      </c>
      <c r="ADA6">
        <f t="shared" si="91"/>
        <v>0</v>
      </c>
      <c r="ADB6">
        <f t="shared" si="91"/>
        <v>0</v>
      </c>
      <c r="ADC6">
        <f t="shared" si="91"/>
        <v>0</v>
      </c>
      <c r="ADD6">
        <f t="shared" si="91"/>
        <v>0</v>
      </c>
      <c r="ADE6">
        <f t="shared" si="91"/>
        <v>0</v>
      </c>
      <c r="ADF6">
        <f t="shared" si="91"/>
        <v>0</v>
      </c>
      <c r="ADG6">
        <f t="shared" si="91"/>
        <v>0</v>
      </c>
      <c r="ADH6">
        <f t="shared" si="91"/>
        <v>0</v>
      </c>
      <c r="ADI6">
        <f t="shared" si="91"/>
        <v>0</v>
      </c>
      <c r="ADJ6">
        <f t="shared" si="91"/>
        <v>0</v>
      </c>
      <c r="ADK6">
        <f t="shared" si="91"/>
        <v>0</v>
      </c>
      <c r="ADL6">
        <f t="shared" si="91"/>
        <v>0</v>
      </c>
      <c r="ADM6">
        <f t="shared" si="91"/>
        <v>0</v>
      </c>
      <c r="ADN6">
        <f t="shared" si="91"/>
        <v>0</v>
      </c>
      <c r="ADO6">
        <f t="shared" si="91"/>
        <v>0</v>
      </c>
      <c r="ADP6">
        <f t="shared" si="91"/>
        <v>0</v>
      </c>
      <c r="ADQ6">
        <f t="shared" si="91"/>
        <v>0</v>
      </c>
      <c r="ADR6">
        <f t="shared" si="91"/>
        <v>0</v>
      </c>
      <c r="ADS6">
        <f t="shared" si="91"/>
        <v>0</v>
      </c>
      <c r="ADT6">
        <f t="shared" si="91"/>
        <v>0</v>
      </c>
      <c r="ADU6">
        <f t="shared" si="91"/>
        <v>0</v>
      </c>
      <c r="ADV6">
        <f t="shared" si="91"/>
        <v>0</v>
      </c>
      <c r="ADW6">
        <f t="shared" si="91"/>
        <v>0</v>
      </c>
      <c r="ADX6">
        <f t="shared" si="91"/>
        <v>0</v>
      </c>
      <c r="ADY6">
        <f t="shared" si="91"/>
        <v>0</v>
      </c>
      <c r="ADZ6">
        <f t="shared" si="91"/>
        <v>0</v>
      </c>
      <c r="AEA6">
        <f t="shared" si="91"/>
        <v>0</v>
      </c>
      <c r="AEB6">
        <f t="shared" si="91"/>
        <v>0</v>
      </c>
      <c r="AEC6">
        <f t="shared" si="91"/>
        <v>0</v>
      </c>
      <c r="AED6">
        <f t="shared" si="91"/>
        <v>0</v>
      </c>
      <c r="AEE6">
        <f t="shared" si="91"/>
        <v>0</v>
      </c>
      <c r="AEF6">
        <f t="shared" si="91"/>
        <v>0</v>
      </c>
      <c r="AEG6">
        <f t="shared" si="91"/>
        <v>0</v>
      </c>
      <c r="AEH6">
        <f t="shared" si="91"/>
        <v>0</v>
      </c>
      <c r="AEI6">
        <f t="shared" si="91"/>
        <v>0</v>
      </c>
      <c r="AEJ6">
        <f t="shared" si="91"/>
        <v>0</v>
      </c>
      <c r="AEK6">
        <f t="shared" si="91"/>
        <v>0</v>
      </c>
      <c r="AEL6">
        <f t="shared" si="91"/>
        <v>0</v>
      </c>
      <c r="AEM6">
        <f t="shared" si="91"/>
        <v>0</v>
      </c>
      <c r="AEN6">
        <f t="shared" si="91"/>
        <v>0</v>
      </c>
      <c r="AEO6">
        <f t="shared" si="91"/>
        <v>0</v>
      </c>
      <c r="AEP6">
        <f t="shared" si="91"/>
        <v>0</v>
      </c>
      <c r="AEQ6">
        <f t="shared" si="91"/>
        <v>0</v>
      </c>
      <c r="AER6">
        <f t="shared" si="91"/>
        <v>0</v>
      </c>
      <c r="AES6">
        <f t="shared" si="91"/>
        <v>0</v>
      </c>
      <c r="AET6">
        <f t="shared" si="91"/>
        <v>0</v>
      </c>
      <c r="AEU6">
        <f t="shared" si="91"/>
        <v>0</v>
      </c>
      <c r="AEV6">
        <f t="shared" si="91"/>
        <v>0</v>
      </c>
      <c r="AEW6">
        <f t="shared" si="91"/>
        <v>0</v>
      </c>
      <c r="AEX6">
        <f t="shared" si="91"/>
        <v>0</v>
      </c>
      <c r="AEY6">
        <f t="shared" si="91"/>
        <v>0</v>
      </c>
      <c r="AEZ6">
        <f t="shared" si="91"/>
        <v>0</v>
      </c>
      <c r="AFA6">
        <f t="shared" si="91"/>
        <v>0</v>
      </c>
      <c r="AFB6">
        <f t="shared" si="91"/>
        <v>0</v>
      </c>
      <c r="AFC6">
        <f t="shared" ref="AFC6:AHN6" si="92">AFC5*AFC5</f>
        <v>0</v>
      </c>
      <c r="AFD6">
        <f t="shared" si="92"/>
        <v>0</v>
      </c>
      <c r="AFE6">
        <f t="shared" si="92"/>
        <v>0</v>
      </c>
      <c r="AFF6">
        <f t="shared" si="92"/>
        <v>0</v>
      </c>
      <c r="AFG6">
        <f t="shared" si="92"/>
        <v>0</v>
      </c>
      <c r="AFH6">
        <f t="shared" si="92"/>
        <v>0</v>
      </c>
      <c r="AFI6">
        <f t="shared" si="92"/>
        <v>0</v>
      </c>
      <c r="AFJ6">
        <f t="shared" si="92"/>
        <v>0</v>
      </c>
      <c r="AFK6">
        <f t="shared" si="92"/>
        <v>0</v>
      </c>
      <c r="AFL6">
        <f t="shared" si="92"/>
        <v>0</v>
      </c>
      <c r="AFM6">
        <f t="shared" si="92"/>
        <v>0</v>
      </c>
      <c r="AFN6">
        <f t="shared" si="92"/>
        <v>0</v>
      </c>
      <c r="AFO6">
        <f t="shared" si="92"/>
        <v>0</v>
      </c>
      <c r="AFP6">
        <f t="shared" si="92"/>
        <v>0</v>
      </c>
      <c r="AFQ6">
        <f t="shared" si="92"/>
        <v>0</v>
      </c>
      <c r="AFR6">
        <f t="shared" si="92"/>
        <v>0</v>
      </c>
      <c r="AFS6">
        <f t="shared" si="92"/>
        <v>0</v>
      </c>
      <c r="AFT6">
        <f t="shared" si="92"/>
        <v>0</v>
      </c>
      <c r="AFU6">
        <f t="shared" si="92"/>
        <v>0</v>
      </c>
      <c r="AFV6">
        <f t="shared" si="92"/>
        <v>0</v>
      </c>
      <c r="AFW6">
        <f t="shared" si="92"/>
        <v>0</v>
      </c>
      <c r="AFX6">
        <f t="shared" si="92"/>
        <v>0</v>
      </c>
      <c r="AFY6">
        <f t="shared" si="92"/>
        <v>0</v>
      </c>
      <c r="AFZ6">
        <f t="shared" si="92"/>
        <v>0</v>
      </c>
      <c r="AGA6">
        <f t="shared" si="92"/>
        <v>0</v>
      </c>
      <c r="AGB6">
        <f t="shared" si="92"/>
        <v>0</v>
      </c>
      <c r="AGC6">
        <f t="shared" si="92"/>
        <v>0</v>
      </c>
      <c r="AGD6">
        <f t="shared" si="92"/>
        <v>0</v>
      </c>
      <c r="AGE6">
        <f t="shared" si="92"/>
        <v>0</v>
      </c>
      <c r="AGF6">
        <f t="shared" si="92"/>
        <v>0</v>
      </c>
      <c r="AGG6">
        <f t="shared" si="92"/>
        <v>0</v>
      </c>
      <c r="AGH6">
        <f t="shared" si="92"/>
        <v>0</v>
      </c>
      <c r="AGI6">
        <f t="shared" si="92"/>
        <v>0</v>
      </c>
      <c r="AGJ6">
        <f t="shared" si="92"/>
        <v>0</v>
      </c>
      <c r="AGK6">
        <f t="shared" si="92"/>
        <v>0</v>
      </c>
      <c r="AGL6">
        <f t="shared" si="92"/>
        <v>0</v>
      </c>
      <c r="AGM6">
        <f t="shared" si="92"/>
        <v>0</v>
      </c>
      <c r="AGN6">
        <f t="shared" si="92"/>
        <v>0</v>
      </c>
      <c r="AGO6">
        <f t="shared" si="92"/>
        <v>0</v>
      </c>
      <c r="AGP6">
        <f t="shared" si="92"/>
        <v>0</v>
      </c>
      <c r="AGQ6">
        <f t="shared" si="92"/>
        <v>0</v>
      </c>
      <c r="AGR6">
        <f t="shared" si="92"/>
        <v>0</v>
      </c>
      <c r="AGS6">
        <f t="shared" si="92"/>
        <v>0</v>
      </c>
      <c r="AGT6">
        <f t="shared" si="92"/>
        <v>0</v>
      </c>
      <c r="AGU6">
        <f t="shared" si="92"/>
        <v>0</v>
      </c>
      <c r="AGV6">
        <f t="shared" si="92"/>
        <v>0</v>
      </c>
      <c r="AGW6">
        <f t="shared" si="92"/>
        <v>0</v>
      </c>
      <c r="AGX6">
        <f t="shared" si="92"/>
        <v>0</v>
      </c>
      <c r="AGY6">
        <f t="shared" si="92"/>
        <v>0</v>
      </c>
      <c r="AGZ6">
        <f t="shared" si="92"/>
        <v>0</v>
      </c>
      <c r="AHA6">
        <f t="shared" si="92"/>
        <v>0</v>
      </c>
      <c r="AHB6">
        <f t="shared" si="92"/>
        <v>0</v>
      </c>
      <c r="AHC6">
        <f t="shared" si="92"/>
        <v>0</v>
      </c>
      <c r="AHD6">
        <f t="shared" si="92"/>
        <v>0</v>
      </c>
      <c r="AHE6">
        <f t="shared" si="92"/>
        <v>0</v>
      </c>
      <c r="AHF6">
        <f t="shared" si="92"/>
        <v>0</v>
      </c>
      <c r="AHG6">
        <f t="shared" si="92"/>
        <v>0</v>
      </c>
      <c r="AHH6">
        <f t="shared" si="92"/>
        <v>0</v>
      </c>
      <c r="AHI6">
        <f t="shared" si="92"/>
        <v>0</v>
      </c>
      <c r="AHJ6">
        <f t="shared" si="92"/>
        <v>0</v>
      </c>
      <c r="AHK6">
        <f t="shared" si="92"/>
        <v>0</v>
      </c>
      <c r="AHL6">
        <f t="shared" si="92"/>
        <v>0</v>
      </c>
      <c r="AHM6">
        <f t="shared" si="92"/>
        <v>0</v>
      </c>
      <c r="AHN6">
        <f t="shared" si="92"/>
        <v>0</v>
      </c>
      <c r="AHO6">
        <f t="shared" ref="AHO6:AJZ6" si="93">AHO5*AHO5</f>
        <v>0</v>
      </c>
      <c r="AHP6">
        <f t="shared" si="93"/>
        <v>0</v>
      </c>
      <c r="AHQ6">
        <f t="shared" si="93"/>
        <v>0</v>
      </c>
      <c r="AHR6">
        <f t="shared" si="93"/>
        <v>0</v>
      </c>
      <c r="AHS6">
        <f t="shared" si="93"/>
        <v>0</v>
      </c>
      <c r="AHT6">
        <f t="shared" si="93"/>
        <v>0</v>
      </c>
      <c r="AHU6">
        <f t="shared" si="93"/>
        <v>0</v>
      </c>
      <c r="AHV6">
        <f t="shared" si="93"/>
        <v>0</v>
      </c>
      <c r="AHW6">
        <f t="shared" si="93"/>
        <v>0</v>
      </c>
      <c r="AHX6">
        <f t="shared" si="93"/>
        <v>0</v>
      </c>
      <c r="AHY6">
        <f t="shared" si="93"/>
        <v>0</v>
      </c>
      <c r="AHZ6">
        <f t="shared" si="93"/>
        <v>0</v>
      </c>
      <c r="AIA6">
        <f t="shared" si="93"/>
        <v>0</v>
      </c>
      <c r="AIB6">
        <f t="shared" si="93"/>
        <v>0</v>
      </c>
      <c r="AIC6">
        <f t="shared" si="93"/>
        <v>0</v>
      </c>
      <c r="AID6">
        <f t="shared" si="93"/>
        <v>0</v>
      </c>
      <c r="AIE6">
        <f t="shared" si="93"/>
        <v>0</v>
      </c>
      <c r="AIF6">
        <f t="shared" si="93"/>
        <v>0</v>
      </c>
      <c r="AIG6">
        <f t="shared" si="93"/>
        <v>0</v>
      </c>
      <c r="AIH6">
        <f t="shared" si="93"/>
        <v>0</v>
      </c>
      <c r="AII6">
        <f t="shared" si="93"/>
        <v>0</v>
      </c>
      <c r="AIJ6">
        <f t="shared" si="93"/>
        <v>0</v>
      </c>
      <c r="AIK6">
        <f t="shared" si="93"/>
        <v>0</v>
      </c>
      <c r="AIL6">
        <f t="shared" si="93"/>
        <v>0</v>
      </c>
      <c r="AIM6">
        <f t="shared" si="93"/>
        <v>0</v>
      </c>
      <c r="AIN6">
        <f t="shared" si="93"/>
        <v>0</v>
      </c>
      <c r="AIO6">
        <f t="shared" si="93"/>
        <v>0</v>
      </c>
      <c r="AIP6">
        <f t="shared" si="93"/>
        <v>0</v>
      </c>
      <c r="AIQ6">
        <f t="shared" si="93"/>
        <v>0</v>
      </c>
      <c r="AIR6">
        <f t="shared" si="93"/>
        <v>0</v>
      </c>
      <c r="AIS6">
        <f t="shared" si="93"/>
        <v>0</v>
      </c>
      <c r="AIT6">
        <f t="shared" si="93"/>
        <v>0</v>
      </c>
      <c r="AIU6">
        <f t="shared" si="93"/>
        <v>0</v>
      </c>
      <c r="AIV6">
        <f t="shared" si="93"/>
        <v>0</v>
      </c>
      <c r="AIW6">
        <f t="shared" si="93"/>
        <v>0</v>
      </c>
      <c r="AIX6">
        <f t="shared" si="93"/>
        <v>0</v>
      </c>
      <c r="AIY6">
        <f t="shared" si="93"/>
        <v>0</v>
      </c>
      <c r="AIZ6">
        <f t="shared" si="93"/>
        <v>0</v>
      </c>
      <c r="AJA6">
        <f t="shared" si="93"/>
        <v>0</v>
      </c>
      <c r="AJB6">
        <f t="shared" si="93"/>
        <v>0</v>
      </c>
      <c r="AJC6">
        <f t="shared" si="93"/>
        <v>0</v>
      </c>
      <c r="AJD6">
        <f t="shared" si="93"/>
        <v>0</v>
      </c>
      <c r="AJE6">
        <f t="shared" si="93"/>
        <v>0</v>
      </c>
      <c r="AJF6">
        <f t="shared" si="93"/>
        <v>0</v>
      </c>
      <c r="AJG6">
        <f t="shared" si="93"/>
        <v>0</v>
      </c>
      <c r="AJH6">
        <f t="shared" si="93"/>
        <v>0</v>
      </c>
      <c r="AJI6">
        <f t="shared" si="93"/>
        <v>0</v>
      </c>
      <c r="AJJ6">
        <f t="shared" si="93"/>
        <v>0</v>
      </c>
      <c r="AJK6">
        <f t="shared" si="93"/>
        <v>0</v>
      </c>
      <c r="AJL6">
        <f t="shared" si="93"/>
        <v>0</v>
      </c>
      <c r="AJM6">
        <f t="shared" si="93"/>
        <v>0</v>
      </c>
      <c r="AJN6">
        <f t="shared" si="93"/>
        <v>0</v>
      </c>
      <c r="AJO6">
        <f t="shared" si="93"/>
        <v>0</v>
      </c>
      <c r="AJP6">
        <f t="shared" si="93"/>
        <v>0</v>
      </c>
      <c r="AJQ6">
        <f t="shared" si="93"/>
        <v>0</v>
      </c>
      <c r="AJR6">
        <f t="shared" si="93"/>
        <v>0</v>
      </c>
      <c r="AJS6">
        <f t="shared" si="93"/>
        <v>0</v>
      </c>
      <c r="AJT6">
        <f t="shared" si="93"/>
        <v>0</v>
      </c>
      <c r="AJU6">
        <f t="shared" si="93"/>
        <v>0</v>
      </c>
      <c r="AJV6">
        <f t="shared" si="93"/>
        <v>0</v>
      </c>
      <c r="AJW6">
        <f t="shared" si="93"/>
        <v>0</v>
      </c>
      <c r="AJX6">
        <f t="shared" si="93"/>
        <v>0</v>
      </c>
      <c r="AJY6">
        <f t="shared" si="93"/>
        <v>0</v>
      </c>
      <c r="AJZ6">
        <f t="shared" si="93"/>
        <v>0</v>
      </c>
      <c r="AKA6">
        <f t="shared" ref="AKA6:AML6" si="94">AKA5*AKA5</f>
        <v>0</v>
      </c>
      <c r="AKB6">
        <f t="shared" si="94"/>
        <v>0</v>
      </c>
      <c r="AKC6">
        <f t="shared" si="94"/>
        <v>0</v>
      </c>
      <c r="AKD6">
        <f t="shared" si="94"/>
        <v>0</v>
      </c>
      <c r="AKE6">
        <f t="shared" si="94"/>
        <v>0</v>
      </c>
      <c r="AKF6">
        <f t="shared" si="94"/>
        <v>0</v>
      </c>
      <c r="AKG6">
        <f t="shared" si="94"/>
        <v>0</v>
      </c>
      <c r="AKH6">
        <f t="shared" si="94"/>
        <v>0</v>
      </c>
      <c r="AKI6">
        <f t="shared" si="94"/>
        <v>0</v>
      </c>
      <c r="AKJ6">
        <f t="shared" si="94"/>
        <v>0</v>
      </c>
      <c r="AKK6">
        <f t="shared" si="94"/>
        <v>0</v>
      </c>
      <c r="AKL6">
        <f t="shared" si="94"/>
        <v>0</v>
      </c>
      <c r="AKM6">
        <f t="shared" si="94"/>
        <v>0</v>
      </c>
      <c r="AKN6">
        <f t="shared" si="94"/>
        <v>0</v>
      </c>
      <c r="AKO6">
        <f t="shared" si="94"/>
        <v>0</v>
      </c>
      <c r="AKP6">
        <f t="shared" si="94"/>
        <v>0</v>
      </c>
      <c r="AKQ6">
        <f t="shared" si="94"/>
        <v>0</v>
      </c>
      <c r="AKR6">
        <f t="shared" si="94"/>
        <v>0</v>
      </c>
      <c r="AKS6">
        <f t="shared" si="94"/>
        <v>0</v>
      </c>
      <c r="AKT6">
        <f t="shared" si="94"/>
        <v>0</v>
      </c>
      <c r="AKU6">
        <f t="shared" si="94"/>
        <v>0</v>
      </c>
      <c r="AKV6">
        <f t="shared" si="94"/>
        <v>0</v>
      </c>
      <c r="AKW6">
        <f t="shared" si="94"/>
        <v>0</v>
      </c>
      <c r="AKX6">
        <f t="shared" si="94"/>
        <v>0</v>
      </c>
      <c r="AKY6">
        <f t="shared" si="94"/>
        <v>0</v>
      </c>
      <c r="AKZ6">
        <f t="shared" si="94"/>
        <v>0</v>
      </c>
      <c r="ALA6">
        <f t="shared" si="94"/>
        <v>0</v>
      </c>
      <c r="ALB6">
        <f t="shared" si="94"/>
        <v>0</v>
      </c>
      <c r="ALC6">
        <f t="shared" si="94"/>
        <v>0</v>
      </c>
      <c r="ALD6">
        <f t="shared" si="94"/>
        <v>0</v>
      </c>
      <c r="ALE6">
        <f t="shared" si="94"/>
        <v>0</v>
      </c>
      <c r="ALF6">
        <f t="shared" si="94"/>
        <v>0</v>
      </c>
      <c r="ALG6">
        <f t="shared" si="94"/>
        <v>0</v>
      </c>
      <c r="ALH6">
        <f t="shared" si="94"/>
        <v>0</v>
      </c>
      <c r="ALI6">
        <f t="shared" si="94"/>
        <v>0</v>
      </c>
      <c r="ALJ6">
        <f t="shared" si="94"/>
        <v>1.0423593216000002</v>
      </c>
      <c r="ALK6">
        <f t="shared" si="94"/>
        <v>6.3062258884000008E-2</v>
      </c>
      <c r="ALL6">
        <f t="shared" si="94"/>
        <v>0.34310892002500004</v>
      </c>
      <c r="ALM6">
        <f t="shared" si="94"/>
        <v>0.14310332410000001</v>
      </c>
      <c r="ALN6">
        <f t="shared" si="94"/>
        <v>12.294069564099999</v>
      </c>
      <c r="ALO6">
        <f t="shared" si="94"/>
        <v>0.14288626800899998</v>
      </c>
      <c r="ALP6">
        <f t="shared" si="94"/>
        <v>0.35274809347599995</v>
      </c>
      <c r="ALQ6">
        <f t="shared" si="94"/>
        <v>6.1940258883999996E-2</v>
      </c>
      <c r="ALR6">
        <f t="shared" si="94"/>
        <v>1.0478797956000001</v>
      </c>
      <c r="ALS6">
        <f t="shared" si="94"/>
        <v>0</v>
      </c>
      <c r="ALT6">
        <f t="shared" si="94"/>
        <v>0</v>
      </c>
      <c r="ALU6">
        <f t="shared" si="94"/>
        <v>0</v>
      </c>
      <c r="ALV6">
        <f t="shared" si="94"/>
        <v>0</v>
      </c>
      <c r="ALW6">
        <f t="shared" si="94"/>
        <v>0</v>
      </c>
      <c r="ALX6">
        <f t="shared" si="94"/>
        <v>0</v>
      </c>
      <c r="ALY6">
        <f t="shared" si="94"/>
        <v>0</v>
      </c>
      <c r="ALZ6">
        <f t="shared" si="94"/>
        <v>0</v>
      </c>
      <c r="AMA6">
        <f t="shared" si="94"/>
        <v>0</v>
      </c>
      <c r="AMB6">
        <f t="shared" si="94"/>
        <v>0</v>
      </c>
      <c r="AMC6">
        <f t="shared" si="94"/>
        <v>0</v>
      </c>
      <c r="AMD6">
        <f t="shared" si="94"/>
        <v>0</v>
      </c>
      <c r="AME6">
        <f t="shared" si="94"/>
        <v>0</v>
      </c>
      <c r="AMF6">
        <f t="shared" si="94"/>
        <v>0</v>
      </c>
      <c r="AMG6">
        <f t="shared" si="94"/>
        <v>0</v>
      </c>
      <c r="AMH6">
        <f t="shared" si="94"/>
        <v>0</v>
      </c>
      <c r="AMI6">
        <f t="shared" si="94"/>
        <v>0</v>
      </c>
      <c r="AMJ6">
        <f t="shared" si="94"/>
        <v>0</v>
      </c>
      <c r="AMK6">
        <f t="shared" si="94"/>
        <v>0</v>
      </c>
      <c r="AML6">
        <f t="shared" si="94"/>
        <v>0</v>
      </c>
      <c r="AMM6">
        <f t="shared" ref="AMM6:AOX6" si="95">AMM5*AMM5</f>
        <v>0</v>
      </c>
      <c r="AMN6">
        <f t="shared" si="95"/>
        <v>0</v>
      </c>
      <c r="AMO6">
        <f t="shared" si="95"/>
        <v>0</v>
      </c>
      <c r="AMP6">
        <f t="shared" si="95"/>
        <v>0</v>
      </c>
      <c r="AMQ6">
        <f t="shared" si="95"/>
        <v>0</v>
      </c>
      <c r="AMR6">
        <f t="shared" si="95"/>
        <v>0</v>
      </c>
      <c r="AMS6">
        <f t="shared" si="95"/>
        <v>0</v>
      </c>
      <c r="AMT6">
        <f t="shared" si="95"/>
        <v>0</v>
      </c>
      <c r="AMU6">
        <f t="shared" si="95"/>
        <v>0</v>
      </c>
      <c r="AMV6">
        <f t="shared" si="95"/>
        <v>0</v>
      </c>
      <c r="AMW6">
        <f t="shared" si="95"/>
        <v>0</v>
      </c>
      <c r="AMX6">
        <f t="shared" si="95"/>
        <v>0</v>
      </c>
      <c r="AMY6">
        <f t="shared" si="95"/>
        <v>0</v>
      </c>
      <c r="AMZ6">
        <f t="shared" si="95"/>
        <v>0</v>
      </c>
      <c r="ANA6">
        <f t="shared" si="95"/>
        <v>0</v>
      </c>
      <c r="ANB6">
        <f t="shared" si="95"/>
        <v>0</v>
      </c>
      <c r="ANC6">
        <f t="shared" si="95"/>
        <v>0</v>
      </c>
      <c r="AND6">
        <f t="shared" si="95"/>
        <v>0</v>
      </c>
      <c r="ANE6">
        <f t="shared" si="95"/>
        <v>0</v>
      </c>
      <c r="ANF6">
        <f t="shared" si="95"/>
        <v>0</v>
      </c>
      <c r="ANG6">
        <f t="shared" si="95"/>
        <v>0</v>
      </c>
      <c r="ANH6">
        <f t="shared" si="95"/>
        <v>0</v>
      </c>
      <c r="ANI6">
        <f t="shared" si="95"/>
        <v>0</v>
      </c>
      <c r="ANJ6">
        <f t="shared" si="95"/>
        <v>0</v>
      </c>
      <c r="ANK6">
        <f t="shared" si="95"/>
        <v>0</v>
      </c>
      <c r="ANL6">
        <f t="shared" si="95"/>
        <v>0</v>
      </c>
      <c r="ANM6">
        <f t="shared" si="95"/>
        <v>0</v>
      </c>
      <c r="ANN6">
        <f t="shared" si="95"/>
        <v>0</v>
      </c>
      <c r="ANO6">
        <f t="shared" si="95"/>
        <v>0</v>
      </c>
      <c r="ANP6">
        <f t="shared" si="95"/>
        <v>0</v>
      </c>
      <c r="ANQ6">
        <f t="shared" si="95"/>
        <v>0</v>
      </c>
      <c r="ANR6">
        <f t="shared" si="95"/>
        <v>0</v>
      </c>
      <c r="ANS6">
        <f t="shared" si="95"/>
        <v>0</v>
      </c>
      <c r="ANT6">
        <f t="shared" si="95"/>
        <v>0</v>
      </c>
      <c r="ANU6">
        <f t="shared" si="95"/>
        <v>0</v>
      </c>
      <c r="ANV6">
        <f t="shared" si="95"/>
        <v>0</v>
      </c>
      <c r="ANW6">
        <f t="shared" si="95"/>
        <v>0</v>
      </c>
      <c r="ANX6">
        <f t="shared" si="95"/>
        <v>0</v>
      </c>
      <c r="ANY6">
        <f t="shared" si="95"/>
        <v>0</v>
      </c>
      <c r="ANZ6">
        <f t="shared" si="95"/>
        <v>0</v>
      </c>
      <c r="AOA6">
        <f t="shared" si="95"/>
        <v>0</v>
      </c>
      <c r="AOB6">
        <f t="shared" si="95"/>
        <v>0</v>
      </c>
      <c r="AOC6">
        <f t="shared" si="95"/>
        <v>0</v>
      </c>
      <c r="AOD6">
        <f t="shared" si="95"/>
        <v>0</v>
      </c>
      <c r="AOE6">
        <f t="shared" si="95"/>
        <v>0</v>
      </c>
      <c r="AOF6">
        <f t="shared" si="95"/>
        <v>0</v>
      </c>
      <c r="AOG6">
        <f t="shared" si="95"/>
        <v>0</v>
      </c>
      <c r="AOH6">
        <f t="shared" si="95"/>
        <v>0</v>
      </c>
      <c r="AOI6">
        <f t="shared" si="95"/>
        <v>0</v>
      </c>
      <c r="AOJ6">
        <f t="shared" si="95"/>
        <v>0</v>
      </c>
      <c r="AOK6">
        <f t="shared" si="95"/>
        <v>0</v>
      </c>
      <c r="AOL6">
        <f t="shared" si="95"/>
        <v>0</v>
      </c>
      <c r="AOM6">
        <f t="shared" si="95"/>
        <v>0</v>
      </c>
      <c r="AON6">
        <f t="shared" si="95"/>
        <v>0</v>
      </c>
      <c r="AOO6">
        <f t="shared" si="95"/>
        <v>0</v>
      </c>
      <c r="AOP6">
        <f t="shared" si="95"/>
        <v>0</v>
      </c>
      <c r="AOQ6">
        <f t="shared" si="95"/>
        <v>0</v>
      </c>
      <c r="AOR6">
        <f t="shared" si="95"/>
        <v>0</v>
      </c>
      <c r="AOS6">
        <f t="shared" si="95"/>
        <v>0</v>
      </c>
      <c r="AOT6">
        <f t="shared" si="95"/>
        <v>0</v>
      </c>
      <c r="AOU6">
        <f t="shared" si="95"/>
        <v>0</v>
      </c>
      <c r="AOV6">
        <f t="shared" si="95"/>
        <v>0</v>
      </c>
      <c r="AOW6">
        <f t="shared" si="95"/>
        <v>0</v>
      </c>
      <c r="AOX6">
        <f t="shared" si="95"/>
        <v>0</v>
      </c>
      <c r="AOY6">
        <f t="shared" ref="AOY6:ARJ6" si="96">AOY5*AOY5</f>
        <v>0</v>
      </c>
      <c r="AOZ6">
        <f t="shared" si="96"/>
        <v>0</v>
      </c>
      <c r="APA6">
        <f t="shared" si="96"/>
        <v>0</v>
      </c>
      <c r="APB6">
        <f t="shared" si="96"/>
        <v>0</v>
      </c>
      <c r="APC6">
        <f t="shared" si="96"/>
        <v>0</v>
      </c>
      <c r="APD6">
        <f t="shared" si="96"/>
        <v>0</v>
      </c>
      <c r="APE6">
        <f t="shared" si="96"/>
        <v>0</v>
      </c>
      <c r="APF6">
        <f t="shared" si="96"/>
        <v>0</v>
      </c>
      <c r="APG6">
        <f t="shared" si="96"/>
        <v>0</v>
      </c>
      <c r="APH6">
        <f t="shared" si="96"/>
        <v>0</v>
      </c>
      <c r="API6">
        <f t="shared" si="96"/>
        <v>0</v>
      </c>
      <c r="APJ6">
        <f t="shared" si="96"/>
        <v>0</v>
      </c>
      <c r="APK6">
        <f t="shared" si="96"/>
        <v>0</v>
      </c>
      <c r="APL6">
        <f t="shared" si="96"/>
        <v>0</v>
      </c>
      <c r="APM6">
        <f t="shared" si="96"/>
        <v>0</v>
      </c>
      <c r="APN6">
        <f t="shared" si="96"/>
        <v>0</v>
      </c>
      <c r="APO6">
        <f t="shared" si="96"/>
        <v>0</v>
      </c>
      <c r="APP6">
        <f t="shared" si="96"/>
        <v>0</v>
      </c>
      <c r="APQ6">
        <f t="shared" si="96"/>
        <v>0</v>
      </c>
      <c r="APR6">
        <f t="shared" si="96"/>
        <v>0</v>
      </c>
      <c r="APS6">
        <f t="shared" si="96"/>
        <v>0</v>
      </c>
      <c r="APT6">
        <f t="shared" si="96"/>
        <v>0</v>
      </c>
      <c r="APU6">
        <f t="shared" si="96"/>
        <v>0</v>
      </c>
      <c r="APV6">
        <f t="shared" si="96"/>
        <v>0</v>
      </c>
      <c r="APW6">
        <f t="shared" si="96"/>
        <v>0</v>
      </c>
      <c r="APX6">
        <f t="shared" si="96"/>
        <v>0</v>
      </c>
      <c r="APY6">
        <f t="shared" si="96"/>
        <v>0</v>
      </c>
      <c r="APZ6">
        <f t="shared" si="96"/>
        <v>0</v>
      </c>
      <c r="AQA6">
        <f t="shared" si="96"/>
        <v>0</v>
      </c>
      <c r="AQB6">
        <f t="shared" si="96"/>
        <v>0</v>
      </c>
      <c r="AQC6">
        <f t="shared" si="96"/>
        <v>0</v>
      </c>
      <c r="AQD6">
        <f t="shared" si="96"/>
        <v>0</v>
      </c>
      <c r="AQE6">
        <f t="shared" si="96"/>
        <v>0</v>
      </c>
      <c r="AQF6">
        <f t="shared" si="96"/>
        <v>0</v>
      </c>
      <c r="AQG6">
        <f t="shared" si="96"/>
        <v>0</v>
      </c>
      <c r="AQH6">
        <f t="shared" si="96"/>
        <v>0</v>
      </c>
      <c r="AQI6">
        <f t="shared" si="96"/>
        <v>0</v>
      </c>
      <c r="AQJ6">
        <f t="shared" si="96"/>
        <v>0</v>
      </c>
      <c r="AQK6">
        <f t="shared" si="96"/>
        <v>0</v>
      </c>
      <c r="AQL6">
        <f t="shared" si="96"/>
        <v>0</v>
      </c>
      <c r="AQM6">
        <f t="shared" si="96"/>
        <v>0</v>
      </c>
      <c r="AQN6">
        <f t="shared" si="96"/>
        <v>0</v>
      </c>
      <c r="AQO6">
        <f t="shared" si="96"/>
        <v>0</v>
      </c>
      <c r="AQP6">
        <f t="shared" si="96"/>
        <v>0</v>
      </c>
      <c r="AQQ6">
        <f t="shared" si="96"/>
        <v>0</v>
      </c>
      <c r="AQR6">
        <f t="shared" si="96"/>
        <v>0</v>
      </c>
      <c r="AQS6">
        <f t="shared" si="96"/>
        <v>0</v>
      </c>
      <c r="AQT6">
        <f t="shared" si="96"/>
        <v>0</v>
      </c>
      <c r="AQU6">
        <f t="shared" si="96"/>
        <v>0</v>
      </c>
      <c r="AQV6">
        <f t="shared" si="96"/>
        <v>0</v>
      </c>
      <c r="AQW6">
        <f t="shared" si="96"/>
        <v>0</v>
      </c>
      <c r="AQX6">
        <f t="shared" si="96"/>
        <v>0</v>
      </c>
      <c r="AQY6">
        <f t="shared" si="96"/>
        <v>0</v>
      </c>
      <c r="AQZ6">
        <f t="shared" si="96"/>
        <v>0</v>
      </c>
      <c r="ARA6">
        <f t="shared" si="96"/>
        <v>0</v>
      </c>
      <c r="ARB6">
        <f t="shared" si="96"/>
        <v>0</v>
      </c>
      <c r="ARC6">
        <f t="shared" si="96"/>
        <v>0</v>
      </c>
      <c r="ARD6">
        <f t="shared" si="96"/>
        <v>0</v>
      </c>
      <c r="ARE6">
        <f t="shared" si="96"/>
        <v>0</v>
      </c>
      <c r="ARF6">
        <f t="shared" si="96"/>
        <v>0</v>
      </c>
      <c r="ARG6">
        <f t="shared" si="96"/>
        <v>0</v>
      </c>
      <c r="ARH6">
        <f t="shared" si="96"/>
        <v>0</v>
      </c>
      <c r="ARI6">
        <f t="shared" si="96"/>
        <v>0</v>
      </c>
      <c r="ARJ6">
        <f t="shared" si="96"/>
        <v>0</v>
      </c>
      <c r="ARK6">
        <f t="shared" ref="ARK6:ATV6" si="97">ARK5*ARK5</f>
        <v>0</v>
      </c>
      <c r="ARL6">
        <f t="shared" si="97"/>
        <v>0</v>
      </c>
      <c r="ARM6">
        <f t="shared" si="97"/>
        <v>0</v>
      </c>
      <c r="ARN6">
        <f t="shared" si="97"/>
        <v>0</v>
      </c>
      <c r="ARO6">
        <f t="shared" si="97"/>
        <v>0</v>
      </c>
      <c r="ARP6">
        <f t="shared" si="97"/>
        <v>0</v>
      </c>
      <c r="ARQ6">
        <f t="shared" si="97"/>
        <v>0</v>
      </c>
      <c r="ARR6">
        <f t="shared" si="97"/>
        <v>0</v>
      </c>
      <c r="ARS6">
        <f t="shared" si="97"/>
        <v>0</v>
      </c>
      <c r="ART6">
        <f t="shared" si="97"/>
        <v>0</v>
      </c>
      <c r="ARU6">
        <f t="shared" si="97"/>
        <v>0</v>
      </c>
      <c r="ARV6">
        <f t="shared" si="97"/>
        <v>0</v>
      </c>
      <c r="ARW6">
        <f t="shared" si="97"/>
        <v>0</v>
      </c>
      <c r="ARX6">
        <f t="shared" si="97"/>
        <v>0</v>
      </c>
      <c r="ARY6">
        <f t="shared" si="97"/>
        <v>0</v>
      </c>
      <c r="ARZ6">
        <f t="shared" si="97"/>
        <v>0</v>
      </c>
      <c r="ASA6">
        <f t="shared" si="97"/>
        <v>0</v>
      </c>
      <c r="ASB6">
        <f t="shared" si="97"/>
        <v>0</v>
      </c>
      <c r="ASC6">
        <f t="shared" si="97"/>
        <v>0</v>
      </c>
      <c r="ASD6">
        <f t="shared" si="97"/>
        <v>0</v>
      </c>
      <c r="ASE6">
        <f t="shared" si="97"/>
        <v>0</v>
      </c>
      <c r="ASF6">
        <f t="shared" si="97"/>
        <v>0</v>
      </c>
      <c r="ASG6">
        <f t="shared" si="97"/>
        <v>0</v>
      </c>
      <c r="ASH6">
        <f t="shared" si="97"/>
        <v>0</v>
      </c>
      <c r="ASI6">
        <f t="shared" si="97"/>
        <v>0</v>
      </c>
      <c r="ASJ6">
        <f t="shared" si="97"/>
        <v>0</v>
      </c>
      <c r="ASK6">
        <f t="shared" si="97"/>
        <v>0</v>
      </c>
      <c r="ASL6">
        <f t="shared" si="97"/>
        <v>0</v>
      </c>
      <c r="ASM6">
        <f t="shared" si="97"/>
        <v>0</v>
      </c>
      <c r="ASN6">
        <f t="shared" si="97"/>
        <v>0</v>
      </c>
      <c r="ASO6">
        <f t="shared" si="97"/>
        <v>0</v>
      </c>
      <c r="ASP6">
        <f t="shared" si="97"/>
        <v>0</v>
      </c>
      <c r="ASQ6">
        <f t="shared" si="97"/>
        <v>0</v>
      </c>
      <c r="ASR6">
        <f t="shared" si="97"/>
        <v>0</v>
      </c>
      <c r="ASS6">
        <f t="shared" si="97"/>
        <v>0</v>
      </c>
      <c r="AST6">
        <f t="shared" si="97"/>
        <v>0</v>
      </c>
      <c r="ASU6">
        <f t="shared" si="97"/>
        <v>0</v>
      </c>
      <c r="ASV6">
        <f t="shared" si="97"/>
        <v>0</v>
      </c>
      <c r="ASW6">
        <f t="shared" si="97"/>
        <v>0</v>
      </c>
      <c r="ASX6">
        <f t="shared" si="97"/>
        <v>0</v>
      </c>
      <c r="ASY6">
        <f t="shared" si="97"/>
        <v>0</v>
      </c>
      <c r="ASZ6">
        <f t="shared" si="97"/>
        <v>0</v>
      </c>
      <c r="ATA6">
        <f t="shared" si="97"/>
        <v>0</v>
      </c>
      <c r="ATB6">
        <f t="shared" si="97"/>
        <v>0</v>
      </c>
      <c r="ATC6">
        <f t="shared" si="97"/>
        <v>0</v>
      </c>
      <c r="ATD6">
        <f t="shared" si="97"/>
        <v>0</v>
      </c>
      <c r="ATE6">
        <f t="shared" si="97"/>
        <v>0</v>
      </c>
      <c r="ATF6">
        <f t="shared" si="97"/>
        <v>0</v>
      </c>
      <c r="ATG6">
        <f t="shared" si="97"/>
        <v>0</v>
      </c>
      <c r="ATH6">
        <f t="shared" si="97"/>
        <v>0</v>
      </c>
      <c r="ATI6">
        <f t="shared" si="97"/>
        <v>0</v>
      </c>
      <c r="ATJ6">
        <f t="shared" si="97"/>
        <v>0</v>
      </c>
      <c r="ATK6">
        <f t="shared" si="97"/>
        <v>0</v>
      </c>
      <c r="ATL6">
        <f t="shared" si="97"/>
        <v>0</v>
      </c>
      <c r="ATM6">
        <f t="shared" si="97"/>
        <v>0</v>
      </c>
      <c r="ATN6">
        <f t="shared" si="97"/>
        <v>0</v>
      </c>
      <c r="ATO6">
        <f t="shared" si="97"/>
        <v>0</v>
      </c>
      <c r="ATP6">
        <f t="shared" si="97"/>
        <v>0</v>
      </c>
      <c r="ATQ6">
        <f t="shared" si="97"/>
        <v>0</v>
      </c>
      <c r="ATR6">
        <f t="shared" si="97"/>
        <v>0</v>
      </c>
      <c r="ATS6">
        <f t="shared" si="97"/>
        <v>0</v>
      </c>
      <c r="ATT6">
        <f t="shared" si="97"/>
        <v>0</v>
      </c>
      <c r="ATU6">
        <f t="shared" si="97"/>
        <v>0</v>
      </c>
      <c r="ATV6">
        <f t="shared" si="97"/>
        <v>0</v>
      </c>
      <c r="ATW6">
        <f t="shared" ref="ATW6:AWH6" si="98">ATW5*ATW5</f>
        <v>0</v>
      </c>
      <c r="ATX6">
        <f t="shared" si="98"/>
        <v>0</v>
      </c>
      <c r="ATY6">
        <f t="shared" si="98"/>
        <v>0</v>
      </c>
      <c r="ATZ6">
        <f t="shared" si="98"/>
        <v>0</v>
      </c>
      <c r="AUA6">
        <f t="shared" si="98"/>
        <v>0</v>
      </c>
      <c r="AUB6">
        <f t="shared" si="98"/>
        <v>0</v>
      </c>
      <c r="AUC6">
        <f t="shared" si="98"/>
        <v>0</v>
      </c>
      <c r="AUD6">
        <f t="shared" si="98"/>
        <v>0</v>
      </c>
      <c r="AUE6">
        <f t="shared" si="98"/>
        <v>0</v>
      </c>
      <c r="AUF6">
        <f t="shared" si="98"/>
        <v>0</v>
      </c>
      <c r="AUG6">
        <f t="shared" si="98"/>
        <v>0</v>
      </c>
      <c r="AUH6">
        <f t="shared" si="98"/>
        <v>0</v>
      </c>
      <c r="AUI6">
        <f t="shared" si="98"/>
        <v>0</v>
      </c>
      <c r="AUJ6">
        <f t="shared" si="98"/>
        <v>0</v>
      </c>
      <c r="AUK6">
        <f t="shared" si="98"/>
        <v>0</v>
      </c>
      <c r="AUL6">
        <f t="shared" si="98"/>
        <v>0</v>
      </c>
      <c r="AUM6">
        <f t="shared" si="98"/>
        <v>0</v>
      </c>
      <c r="AUN6">
        <f t="shared" si="98"/>
        <v>0</v>
      </c>
      <c r="AUO6">
        <f t="shared" si="98"/>
        <v>0</v>
      </c>
      <c r="AUP6">
        <f t="shared" si="98"/>
        <v>0</v>
      </c>
      <c r="AUQ6">
        <f t="shared" si="98"/>
        <v>0</v>
      </c>
      <c r="AUR6">
        <f t="shared" si="98"/>
        <v>0</v>
      </c>
      <c r="AUS6">
        <f t="shared" si="98"/>
        <v>0</v>
      </c>
      <c r="AUT6">
        <f t="shared" si="98"/>
        <v>0</v>
      </c>
      <c r="AUU6">
        <f t="shared" si="98"/>
        <v>0</v>
      </c>
      <c r="AUV6">
        <f t="shared" si="98"/>
        <v>0</v>
      </c>
      <c r="AUW6">
        <f t="shared" si="98"/>
        <v>0</v>
      </c>
      <c r="AUX6">
        <f t="shared" si="98"/>
        <v>0</v>
      </c>
      <c r="AUY6">
        <f t="shared" si="98"/>
        <v>0</v>
      </c>
      <c r="AUZ6">
        <f t="shared" si="98"/>
        <v>0</v>
      </c>
      <c r="AVA6">
        <f t="shared" si="98"/>
        <v>0</v>
      </c>
      <c r="AVB6">
        <f t="shared" si="98"/>
        <v>0</v>
      </c>
      <c r="AVC6">
        <f t="shared" si="98"/>
        <v>0</v>
      </c>
      <c r="AVD6">
        <f t="shared" si="98"/>
        <v>0</v>
      </c>
      <c r="AVE6">
        <f t="shared" si="98"/>
        <v>0</v>
      </c>
      <c r="AVF6">
        <f t="shared" si="98"/>
        <v>0</v>
      </c>
      <c r="AVG6">
        <f t="shared" si="98"/>
        <v>0</v>
      </c>
      <c r="AVH6">
        <f t="shared" si="98"/>
        <v>0</v>
      </c>
      <c r="AVI6">
        <f t="shared" si="98"/>
        <v>0</v>
      </c>
      <c r="AVJ6">
        <f t="shared" si="98"/>
        <v>0</v>
      </c>
      <c r="AVK6">
        <f t="shared" si="98"/>
        <v>0</v>
      </c>
      <c r="AVL6">
        <f t="shared" si="98"/>
        <v>0</v>
      </c>
      <c r="AVM6">
        <f t="shared" si="98"/>
        <v>0</v>
      </c>
      <c r="AVN6">
        <f t="shared" si="98"/>
        <v>0</v>
      </c>
      <c r="AVO6">
        <f t="shared" si="98"/>
        <v>0</v>
      </c>
      <c r="AVP6">
        <f t="shared" si="98"/>
        <v>0</v>
      </c>
      <c r="AVQ6">
        <f t="shared" si="98"/>
        <v>0</v>
      </c>
      <c r="AVR6">
        <f t="shared" si="98"/>
        <v>0</v>
      </c>
      <c r="AVS6">
        <f t="shared" si="98"/>
        <v>0</v>
      </c>
      <c r="AVT6">
        <f t="shared" si="98"/>
        <v>0</v>
      </c>
      <c r="AVU6">
        <f t="shared" si="98"/>
        <v>0</v>
      </c>
      <c r="AVV6">
        <f t="shared" si="98"/>
        <v>0</v>
      </c>
      <c r="AVW6">
        <f t="shared" si="98"/>
        <v>0</v>
      </c>
      <c r="AVX6">
        <f t="shared" si="98"/>
        <v>0</v>
      </c>
      <c r="AVY6">
        <f t="shared" si="98"/>
        <v>0</v>
      </c>
      <c r="AVZ6">
        <f t="shared" si="98"/>
        <v>0</v>
      </c>
      <c r="AWA6">
        <f t="shared" si="98"/>
        <v>0</v>
      </c>
      <c r="AWB6">
        <f t="shared" si="98"/>
        <v>0</v>
      </c>
      <c r="AWC6">
        <f t="shared" si="98"/>
        <v>0</v>
      </c>
      <c r="AWD6">
        <f t="shared" si="98"/>
        <v>0</v>
      </c>
      <c r="AWE6">
        <f t="shared" si="98"/>
        <v>0</v>
      </c>
      <c r="AWF6">
        <f t="shared" si="98"/>
        <v>0</v>
      </c>
      <c r="AWG6">
        <f t="shared" si="98"/>
        <v>0</v>
      </c>
      <c r="AWH6">
        <f t="shared" si="98"/>
        <v>0</v>
      </c>
      <c r="AWI6">
        <f t="shared" ref="AWI6:AYT6" si="99">AWI5*AWI5</f>
        <v>0</v>
      </c>
      <c r="AWJ6">
        <f t="shared" si="99"/>
        <v>0</v>
      </c>
      <c r="AWK6">
        <f t="shared" si="99"/>
        <v>0</v>
      </c>
      <c r="AWL6">
        <f t="shared" si="99"/>
        <v>0</v>
      </c>
      <c r="AWM6">
        <f t="shared" si="99"/>
        <v>0</v>
      </c>
      <c r="AWN6">
        <f t="shared" si="99"/>
        <v>0</v>
      </c>
      <c r="AWO6">
        <f t="shared" si="99"/>
        <v>0</v>
      </c>
      <c r="AWP6">
        <f t="shared" si="99"/>
        <v>0</v>
      </c>
      <c r="AWQ6">
        <f t="shared" si="99"/>
        <v>0</v>
      </c>
      <c r="AWR6">
        <f t="shared" si="99"/>
        <v>0</v>
      </c>
      <c r="AWS6">
        <f t="shared" si="99"/>
        <v>0</v>
      </c>
      <c r="AWT6">
        <f t="shared" si="99"/>
        <v>0</v>
      </c>
      <c r="AWU6">
        <f t="shared" si="99"/>
        <v>0</v>
      </c>
      <c r="AWV6">
        <f t="shared" si="99"/>
        <v>0</v>
      </c>
      <c r="AWW6">
        <f t="shared" si="99"/>
        <v>0</v>
      </c>
      <c r="AWX6">
        <f t="shared" si="99"/>
        <v>0</v>
      </c>
      <c r="AWY6">
        <f t="shared" si="99"/>
        <v>0</v>
      </c>
      <c r="AWZ6">
        <f t="shared" si="99"/>
        <v>0</v>
      </c>
      <c r="AXA6">
        <f t="shared" si="99"/>
        <v>0</v>
      </c>
      <c r="AXB6">
        <f t="shared" si="99"/>
        <v>0</v>
      </c>
      <c r="AXC6">
        <f t="shared" si="99"/>
        <v>0</v>
      </c>
      <c r="AXD6">
        <f t="shared" si="99"/>
        <v>0</v>
      </c>
      <c r="AXE6">
        <f t="shared" si="99"/>
        <v>0</v>
      </c>
      <c r="AXF6">
        <f t="shared" si="99"/>
        <v>0</v>
      </c>
      <c r="AXG6">
        <f t="shared" si="99"/>
        <v>0</v>
      </c>
      <c r="AXH6">
        <f t="shared" si="99"/>
        <v>0</v>
      </c>
      <c r="AXI6">
        <f t="shared" si="99"/>
        <v>0</v>
      </c>
      <c r="AXJ6">
        <f t="shared" si="99"/>
        <v>0</v>
      </c>
      <c r="AXK6">
        <f t="shared" si="99"/>
        <v>0</v>
      </c>
      <c r="AXL6">
        <f t="shared" si="99"/>
        <v>0</v>
      </c>
      <c r="AXM6">
        <f t="shared" si="99"/>
        <v>0</v>
      </c>
      <c r="AXN6">
        <f t="shared" si="99"/>
        <v>0</v>
      </c>
      <c r="AXO6">
        <f t="shared" si="99"/>
        <v>0</v>
      </c>
      <c r="AXP6">
        <f t="shared" si="99"/>
        <v>0</v>
      </c>
      <c r="AXQ6">
        <f t="shared" si="99"/>
        <v>0</v>
      </c>
      <c r="AXR6">
        <f t="shared" si="99"/>
        <v>0</v>
      </c>
      <c r="AXS6">
        <f t="shared" si="99"/>
        <v>0</v>
      </c>
      <c r="AXT6">
        <f t="shared" si="99"/>
        <v>0</v>
      </c>
      <c r="AXU6">
        <f t="shared" si="99"/>
        <v>0</v>
      </c>
      <c r="AXV6">
        <f t="shared" si="99"/>
        <v>0</v>
      </c>
      <c r="AXW6">
        <f t="shared" si="99"/>
        <v>0</v>
      </c>
      <c r="AXX6">
        <f t="shared" si="99"/>
        <v>0</v>
      </c>
      <c r="AXY6">
        <f t="shared" si="99"/>
        <v>0</v>
      </c>
      <c r="AXZ6">
        <f t="shared" si="99"/>
        <v>0</v>
      </c>
      <c r="AYA6">
        <f t="shared" si="99"/>
        <v>0</v>
      </c>
      <c r="AYB6">
        <f t="shared" si="99"/>
        <v>0</v>
      </c>
      <c r="AYC6">
        <f t="shared" si="99"/>
        <v>0</v>
      </c>
      <c r="AYD6">
        <f t="shared" si="99"/>
        <v>0</v>
      </c>
      <c r="AYE6">
        <f t="shared" si="99"/>
        <v>0</v>
      </c>
      <c r="AYF6">
        <f t="shared" si="99"/>
        <v>0</v>
      </c>
      <c r="AYG6">
        <f t="shared" si="99"/>
        <v>0</v>
      </c>
      <c r="AYH6">
        <f t="shared" si="99"/>
        <v>0</v>
      </c>
      <c r="AYI6">
        <f t="shared" si="99"/>
        <v>0</v>
      </c>
      <c r="AYJ6">
        <f t="shared" si="99"/>
        <v>0</v>
      </c>
      <c r="AYK6">
        <f t="shared" si="99"/>
        <v>0</v>
      </c>
      <c r="AYL6">
        <f t="shared" si="99"/>
        <v>0</v>
      </c>
      <c r="AYM6">
        <f t="shared" si="99"/>
        <v>0</v>
      </c>
      <c r="AYN6">
        <f t="shared" si="99"/>
        <v>0</v>
      </c>
      <c r="AYO6">
        <f t="shared" si="99"/>
        <v>0</v>
      </c>
      <c r="AYP6">
        <f t="shared" si="99"/>
        <v>0</v>
      </c>
      <c r="AYQ6">
        <f t="shared" si="99"/>
        <v>0</v>
      </c>
      <c r="AYR6">
        <f t="shared" si="99"/>
        <v>0</v>
      </c>
      <c r="AYS6">
        <f t="shared" si="99"/>
        <v>0</v>
      </c>
      <c r="AYT6">
        <f t="shared" si="99"/>
        <v>0</v>
      </c>
      <c r="AYU6">
        <f t="shared" ref="AYU6:BBF6" si="100">AYU5*AYU5</f>
        <v>0</v>
      </c>
      <c r="AYV6">
        <f t="shared" si="100"/>
        <v>0</v>
      </c>
      <c r="AYW6">
        <f t="shared" si="100"/>
        <v>0</v>
      </c>
      <c r="AYX6">
        <f t="shared" si="100"/>
        <v>0</v>
      </c>
      <c r="AYY6">
        <f t="shared" si="100"/>
        <v>0</v>
      </c>
      <c r="AYZ6">
        <f t="shared" si="100"/>
        <v>0</v>
      </c>
      <c r="AZA6">
        <f t="shared" si="100"/>
        <v>0</v>
      </c>
      <c r="AZB6">
        <f t="shared" si="100"/>
        <v>0</v>
      </c>
      <c r="AZC6">
        <f t="shared" si="100"/>
        <v>0</v>
      </c>
      <c r="AZD6">
        <f t="shared" si="100"/>
        <v>0</v>
      </c>
      <c r="AZE6">
        <f t="shared" si="100"/>
        <v>0</v>
      </c>
      <c r="AZF6">
        <f t="shared" si="100"/>
        <v>0</v>
      </c>
      <c r="AZG6">
        <f t="shared" si="100"/>
        <v>0</v>
      </c>
      <c r="AZH6">
        <f t="shared" si="100"/>
        <v>0</v>
      </c>
      <c r="AZI6">
        <f t="shared" si="100"/>
        <v>0</v>
      </c>
      <c r="AZJ6">
        <f t="shared" si="100"/>
        <v>0</v>
      </c>
      <c r="AZK6">
        <f t="shared" si="100"/>
        <v>0</v>
      </c>
      <c r="AZL6">
        <f t="shared" si="100"/>
        <v>0</v>
      </c>
      <c r="AZM6">
        <f t="shared" si="100"/>
        <v>0</v>
      </c>
      <c r="AZN6">
        <f t="shared" si="100"/>
        <v>0</v>
      </c>
      <c r="AZO6">
        <f t="shared" si="100"/>
        <v>0</v>
      </c>
      <c r="AZP6">
        <f t="shared" si="100"/>
        <v>0</v>
      </c>
      <c r="AZQ6">
        <f t="shared" si="100"/>
        <v>0</v>
      </c>
      <c r="AZR6">
        <f t="shared" si="100"/>
        <v>0</v>
      </c>
      <c r="AZS6">
        <f t="shared" si="100"/>
        <v>0</v>
      </c>
      <c r="AZT6">
        <f t="shared" si="100"/>
        <v>0</v>
      </c>
      <c r="AZU6">
        <f t="shared" si="100"/>
        <v>0</v>
      </c>
      <c r="AZV6">
        <f t="shared" si="100"/>
        <v>0</v>
      </c>
      <c r="AZW6">
        <f t="shared" si="100"/>
        <v>0</v>
      </c>
      <c r="AZX6">
        <f t="shared" si="100"/>
        <v>0</v>
      </c>
      <c r="AZY6">
        <f t="shared" si="100"/>
        <v>0</v>
      </c>
      <c r="AZZ6">
        <f t="shared" si="100"/>
        <v>0</v>
      </c>
      <c r="BAA6">
        <f t="shared" si="100"/>
        <v>0</v>
      </c>
      <c r="BAB6">
        <f t="shared" si="100"/>
        <v>0</v>
      </c>
      <c r="BAC6">
        <f t="shared" si="100"/>
        <v>0</v>
      </c>
      <c r="BAD6">
        <f t="shared" si="100"/>
        <v>0</v>
      </c>
      <c r="BAE6">
        <f t="shared" si="100"/>
        <v>0</v>
      </c>
      <c r="BAF6">
        <f t="shared" si="100"/>
        <v>0</v>
      </c>
      <c r="BAG6">
        <f t="shared" si="100"/>
        <v>0</v>
      </c>
      <c r="BAH6">
        <f t="shared" si="100"/>
        <v>0</v>
      </c>
      <c r="BAI6">
        <f t="shared" si="100"/>
        <v>0</v>
      </c>
      <c r="BAJ6">
        <f t="shared" si="100"/>
        <v>0</v>
      </c>
      <c r="BAK6">
        <f t="shared" si="100"/>
        <v>0</v>
      </c>
      <c r="BAL6">
        <f t="shared" si="100"/>
        <v>0</v>
      </c>
      <c r="BAM6">
        <f t="shared" si="100"/>
        <v>0</v>
      </c>
      <c r="BAN6">
        <f t="shared" si="100"/>
        <v>0</v>
      </c>
      <c r="BAO6">
        <f t="shared" si="100"/>
        <v>0</v>
      </c>
      <c r="BAP6">
        <f t="shared" si="100"/>
        <v>0</v>
      </c>
      <c r="BAQ6">
        <f t="shared" si="100"/>
        <v>0</v>
      </c>
      <c r="BAR6">
        <f t="shared" si="100"/>
        <v>0</v>
      </c>
      <c r="BAS6">
        <f t="shared" si="100"/>
        <v>0</v>
      </c>
      <c r="BAT6">
        <f t="shared" si="100"/>
        <v>0</v>
      </c>
      <c r="BAU6">
        <f t="shared" si="100"/>
        <v>0</v>
      </c>
      <c r="BAV6">
        <f t="shared" si="100"/>
        <v>0</v>
      </c>
      <c r="BAW6">
        <f t="shared" si="100"/>
        <v>0</v>
      </c>
      <c r="BAX6">
        <f t="shared" si="100"/>
        <v>0</v>
      </c>
      <c r="BAY6">
        <f t="shared" si="100"/>
        <v>0</v>
      </c>
      <c r="BAZ6">
        <f t="shared" si="100"/>
        <v>0</v>
      </c>
      <c r="BBA6">
        <f t="shared" si="100"/>
        <v>0</v>
      </c>
      <c r="BBB6">
        <f t="shared" si="100"/>
        <v>0</v>
      </c>
      <c r="BBC6">
        <f t="shared" si="100"/>
        <v>0</v>
      </c>
      <c r="BBD6">
        <f t="shared" si="100"/>
        <v>0</v>
      </c>
      <c r="BBE6">
        <f t="shared" si="100"/>
        <v>0</v>
      </c>
      <c r="BBF6">
        <f t="shared" si="100"/>
        <v>0</v>
      </c>
      <c r="BBG6">
        <f t="shared" ref="BBG6:BDR6" si="101">BBG5*BBG5</f>
        <v>0</v>
      </c>
      <c r="BBH6">
        <f t="shared" si="101"/>
        <v>0</v>
      </c>
      <c r="BBI6">
        <f t="shared" si="101"/>
        <v>0</v>
      </c>
      <c r="BBJ6">
        <f t="shared" si="101"/>
        <v>0</v>
      </c>
      <c r="BBK6">
        <f t="shared" si="101"/>
        <v>0</v>
      </c>
      <c r="BBL6">
        <f t="shared" si="101"/>
        <v>0</v>
      </c>
      <c r="BBM6">
        <f t="shared" si="101"/>
        <v>0</v>
      </c>
      <c r="BBN6">
        <f t="shared" si="101"/>
        <v>0</v>
      </c>
      <c r="BBO6">
        <f t="shared" si="101"/>
        <v>0</v>
      </c>
      <c r="BBP6">
        <f t="shared" si="101"/>
        <v>0</v>
      </c>
      <c r="BBQ6">
        <f t="shared" si="101"/>
        <v>0</v>
      </c>
      <c r="BBR6">
        <f t="shared" si="101"/>
        <v>0</v>
      </c>
      <c r="BBS6">
        <f t="shared" si="101"/>
        <v>0</v>
      </c>
      <c r="BBT6">
        <f t="shared" si="101"/>
        <v>0</v>
      </c>
      <c r="BBU6">
        <f t="shared" si="101"/>
        <v>0</v>
      </c>
      <c r="BBV6">
        <f t="shared" si="101"/>
        <v>0</v>
      </c>
      <c r="BBW6">
        <f t="shared" si="101"/>
        <v>0</v>
      </c>
      <c r="BBX6">
        <f t="shared" si="101"/>
        <v>0</v>
      </c>
      <c r="BBY6">
        <f t="shared" si="101"/>
        <v>0</v>
      </c>
      <c r="BBZ6">
        <f t="shared" si="101"/>
        <v>0</v>
      </c>
      <c r="BCA6">
        <f t="shared" si="101"/>
        <v>0</v>
      </c>
      <c r="BCB6">
        <f t="shared" si="101"/>
        <v>0</v>
      </c>
      <c r="BCC6">
        <f t="shared" si="101"/>
        <v>0</v>
      </c>
      <c r="BCD6">
        <f t="shared" si="101"/>
        <v>0</v>
      </c>
      <c r="BCE6">
        <f t="shared" si="101"/>
        <v>0</v>
      </c>
      <c r="BCF6">
        <f t="shared" si="101"/>
        <v>0</v>
      </c>
      <c r="BCG6">
        <f t="shared" si="101"/>
        <v>0</v>
      </c>
      <c r="BCH6">
        <f t="shared" si="101"/>
        <v>0</v>
      </c>
      <c r="BCI6">
        <f t="shared" si="101"/>
        <v>0</v>
      </c>
      <c r="BCJ6">
        <f t="shared" si="101"/>
        <v>0</v>
      </c>
      <c r="BCK6">
        <f t="shared" si="101"/>
        <v>0</v>
      </c>
      <c r="BCL6">
        <f t="shared" si="101"/>
        <v>0</v>
      </c>
      <c r="BCM6">
        <f t="shared" si="101"/>
        <v>0</v>
      </c>
      <c r="BCN6">
        <f t="shared" si="101"/>
        <v>0</v>
      </c>
      <c r="BCO6">
        <f t="shared" si="101"/>
        <v>0</v>
      </c>
      <c r="BCP6">
        <f t="shared" si="101"/>
        <v>0</v>
      </c>
      <c r="BCQ6">
        <f t="shared" si="101"/>
        <v>0</v>
      </c>
      <c r="BCR6">
        <f t="shared" si="101"/>
        <v>0</v>
      </c>
      <c r="BCS6">
        <f t="shared" si="101"/>
        <v>0</v>
      </c>
      <c r="BCT6">
        <f t="shared" si="101"/>
        <v>0</v>
      </c>
      <c r="BCU6">
        <f t="shared" si="101"/>
        <v>0</v>
      </c>
      <c r="BCV6">
        <f t="shared" si="101"/>
        <v>0</v>
      </c>
      <c r="BCW6">
        <f t="shared" si="101"/>
        <v>0</v>
      </c>
      <c r="BCX6">
        <f t="shared" si="101"/>
        <v>0</v>
      </c>
      <c r="BCY6">
        <f t="shared" si="101"/>
        <v>0</v>
      </c>
      <c r="BCZ6">
        <f t="shared" si="101"/>
        <v>0</v>
      </c>
      <c r="BDA6">
        <f t="shared" si="101"/>
        <v>0</v>
      </c>
      <c r="BDB6">
        <f t="shared" si="101"/>
        <v>0</v>
      </c>
      <c r="BDC6">
        <f t="shared" si="101"/>
        <v>0</v>
      </c>
      <c r="BDD6">
        <f t="shared" si="101"/>
        <v>0</v>
      </c>
      <c r="BDE6">
        <f t="shared" si="101"/>
        <v>0</v>
      </c>
      <c r="BDF6">
        <f t="shared" si="101"/>
        <v>0</v>
      </c>
      <c r="BDG6">
        <f t="shared" si="101"/>
        <v>0</v>
      </c>
      <c r="BDH6">
        <f t="shared" si="101"/>
        <v>0</v>
      </c>
      <c r="BDI6">
        <f t="shared" si="101"/>
        <v>0</v>
      </c>
      <c r="BDJ6">
        <f t="shared" si="101"/>
        <v>0</v>
      </c>
      <c r="BDK6">
        <f t="shared" si="101"/>
        <v>0</v>
      </c>
      <c r="BDL6">
        <f t="shared" si="101"/>
        <v>0</v>
      </c>
      <c r="BDM6">
        <f t="shared" si="101"/>
        <v>0</v>
      </c>
      <c r="BDN6">
        <f t="shared" si="101"/>
        <v>0</v>
      </c>
      <c r="BDO6">
        <f t="shared" si="101"/>
        <v>0</v>
      </c>
      <c r="BDP6">
        <f t="shared" si="101"/>
        <v>0</v>
      </c>
      <c r="BDQ6">
        <f t="shared" si="101"/>
        <v>0</v>
      </c>
      <c r="BDR6">
        <f t="shared" si="101"/>
        <v>0</v>
      </c>
      <c r="BDS6">
        <f t="shared" ref="BDS6:BGD6" si="102">BDS5*BDS5</f>
        <v>0</v>
      </c>
      <c r="BDT6">
        <f t="shared" si="102"/>
        <v>0</v>
      </c>
      <c r="BDU6">
        <f t="shared" si="102"/>
        <v>0</v>
      </c>
      <c r="BDV6">
        <f t="shared" si="102"/>
        <v>0</v>
      </c>
      <c r="BDW6">
        <f t="shared" si="102"/>
        <v>0</v>
      </c>
      <c r="BDX6">
        <f t="shared" si="102"/>
        <v>0</v>
      </c>
      <c r="BDY6">
        <f t="shared" si="102"/>
        <v>0</v>
      </c>
      <c r="BDZ6">
        <f t="shared" si="102"/>
        <v>0</v>
      </c>
      <c r="BEA6">
        <f t="shared" si="102"/>
        <v>0</v>
      </c>
      <c r="BEB6">
        <f t="shared" si="102"/>
        <v>0</v>
      </c>
      <c r="BEC6">
        <f t="shared" si="102"/>
        <v>0</v>
      </c>
      <c r="BED6">
        <f t="shared" si="102"/>
        <v>0</v>
      </c>
      <c r="BEE6">
        <f t="shared" si="102"/>
        <v>0</v>
      </c>
      <c r="BEF6">
        <f t="shared" si="102"/>
        <v>0</v>
      </c>
      <c r="BEG6">
        <f t="shared" si="102"/>
        <v>0</v>
      </c>
      <c r="BEH6">
        <f t="shared" si="102"/>
        <v>0</v>
      </c>
      <c r="BEI6">
        <f t="shared" si="102"/>
        <v>0</v>
      </c>
      <c r="BEJ6">
        <f t="shared" si="102"/>
        <v>0</v>
      </c>
      <c r="BEK6">
        <f t="shared" si="102"/>
        <v>0</v>
      </c>
      <c r="BEL6">
        <f t="shared" si="102"/>
        <v>0</v>
      </c>
      <c r="BEM6">
        <f t="shared" si="102"/>
        <v>2.6332526528999999E-2</v>
      </c>
      <c r="BEN6">
        <f t="shared" si="102"/>
        <v>0</v>
      </c>
      <c r="BEO6">
        <f t="shared" si="102"/>
        <v>0.49554278670400004</v>
      </c>
      <c r="BEP6">
        <f t="shared" si="102"/>
        <v>0</v>
      </c>
      <c r="BEQ6">
        <f t="shared" si="102"/>
        <v>0</v>
      </c>
      <c r="BER6">
        <f t="shared" si="102"/>
        <v>0</v>
      </c>
      <c r="BES6">
        <f t="shared" si="102"/>
        <v>3.7803802624</v>
      </c>
      <c r="BET6">
        <f t="shared" si="102"/>
        <v>0</v>
      </c>
      <c r="BEU6">
        <f t="shared" si="102"/>
        <v>3.7797581056000005</v>
      </c>
      <c r="BEV6">
        <f t="shared" si="102"/>
        <v>0</v>
      </c>
      <c r="BEW6">
        <f t="shared" si="102"/>
        <v>2.7614130624999997E-2</v>
      </c>
      <c r="BEX6">
        <f t="shared" si="102"/>
        <v>0</v>
      </c>
      <c r="BEY6">
        <f t="shared" si="102"/>
        <v>0.49673035368099994</v>
      </c>
      <c r="BEZ6">
        <f t="shared" si="102"/>
        <v>0</v>
      </c>
      <c r="BFA6">
        <f t="shared" si="102"/>
        <v>2.6138482276000005E-2</v>
      </c>
      <c r="BFB6">
        <f t="shared" si="102"/>
        <v>0</v>
      </c>
      <c r="BFC6">
        <f t="shared" si="102"/>
        <v>0</v>
      </c>
      <c r="BFD6">
        <f t="shared" si="102"/>
        <v>0</v>
      </c>
      <c r="BFE6">
        <f t="shared" si="102"/>
        <v>0</v>
      </c>
      <c r="BFF6">
        <f t="shared" si="102"/>
        <v>0</v>
      </c>
      <c r="BFG6">
        <f t="shared" si="102"/>
        <v>0</v>
      </c>
      <c r="BFH6">
        <f t="shared" si="102"/>
        <v>0</v>
      </c>
      <c r="BFI6">
        <f t="shared" si="102"/>
        <v>0</v>
      </c>
      <c r="BFJ6">
        <f t="shared" si="102"/>
        <v>0</v>
      </c>
      <c r="BFK6">
        <f t="shared" si="102"/>
        <v>0</v>
      </c>
      <c r="BFL6">
        <f t="shared" si="102"/>
        <v>0</v>
      </c>
      <c r="BFM6">
        <f t="shared" si="102"/>
        <v>0</v>
      </c>
      <c r="BFN6">
        <f t="shared" si="102"/>
        <v>0</v>
      </c>
      <c r="BFO6">
        <f t="shared" si="102"/>
        <v>0</v>
      </c>
      <c r="BFP6">
        <f t="shared" si="102"/>
        <v>0</v>
      </c>
      <c r="BFQ6">
        <f t="shared" si="102"/>
        <v>0</v>
      </c>
      <c r="BFR6">
        <f t="shared" si="102"/>
        <v>0</v>
      </c>
      <c r="BFS6">
        <f t="shared" si="102"/>
        <v>0</v>
      </c>
      <c r="BFT6">
        <f t="shared" si="102"/>
        <v>0</v>
      </c>
      <c r="BFU6">
        <f t="shared" si="102"/>
        <v>0</v>
      </c>
      <c r="BFV6">
        <f t="shared" si="102"/>
        <v>0</v>
      </c>
      <c r="BFW6">
        <f t="shared" si="102"/>
        <v>0</v>
      </c>
      <c r="BFX6">
        <f t="shared" si="102"/>
        <v>0</v>
      </c>
      <c r="BFY6">
        <f t="shared" si="102"/>
        <v>0</v>
      </c>
      <c r="BFZ6">
        <f t="shared" si="102"/>
        <v>0</v>
      </c>
      <c r="BGA6">
        <f t="shared" si="102"/>
        <v>0</v>
      </c>
      <c r="BGB6">
        <f t="shared" si="102"/>
        <v>0</v>
      </c>
      <c r="BGC6">
        <f t="shared" si="102"/>
        <v>0</v>
      </c>
      <c r="BGD6">
        <f t="shared" si="102"/>
        <v>0</v>
      </c>
      <c r="BGE6">
        <f t="shared" ref="BGE6:BIP6" si="103">BGE5*BGE5</f>
        <v>0</v>
      </c>
      <c r="BGF6">
        <f t="shared" si="103"/>
        <v>0</v>
      </c>
      <c r="BGG6">
        <f t="shared" si="103"/>
        <v>0</v>
      </c>
      <c r="BGH6">
        <f t="shared" si="103"/>
        <v>0</v>
      </c>
      <c r="BGI6">
        <f t="shared" si="103"/>
        <v>0</v>
      </c>
      <c r="BGJ6">
        <f t="shared" si="103"/>
        <v>0</v>
      </c>
      <c r="BGK6">
        <f t="shared" si="103"/>
        <v>0</v>
      </c>
      <c r="BGL6">
        <f t="shared" si="103"/>
        <v>0</v>
      </c>
      <c r="BGM6">
        <f t="shared" si="103"/>
        <v>0</v>
      </c>
      <c r="BGN6">
        <f t="shared" si="103"/>
        <v>0</v>
      </c>
      <c r="BGO6">
        <f t="shared" si="103"/>
        <v>0</v>
      </c>
      <c r="BGP6">
        <f t="shared" si="103"/>
        <v>0</v>
      </c>
      <c r="BGQ6">
        <f t="shared" si="103"/>
        <v>0</v>
      </c>
      <c r="BGR6">
        <f t="shared" si="103"/>
        <v>0</v>
      </c>
      <c r="BGS6">
        <f t="shared" si="103"/>
        <v>0</v>
      </c>
      <c r="BGT6">
        <f t="shared" si="103"/>
        <v>0</v>
      </c>
      <c r="BGU6">
        <f t="shared" si="103"/>
        <v>0</v>
      </c>
      <c r="BGV6">
        <f t="shared" si="103"/>
        <v>0</v>
      </c>
      <c r="BGW6">
        <f t="shared" si="103"/>
        <v>0</v>
      </c>
      <c r="BGX6">
        <f t="shared" si="103"/>
        <v>0</v>
      </c>
      <c r="BGY6">
        <f t="shared" si="103"/>
        <v>0</v>
      </c>
      <c r="BGZ6">
        <f t="shared" si="103"/>
        <v>0</v>
      </c>
      <c r="BHA6">
        <f t="shared" si="103"/>
        <v>0</v>
      </c>
      <c r="BHB6">
        <f t="shared" si="103"/>
        <v>0</v>
      </c>
      <c r="BHC6">
        <f t="shared" si="103"/>
        <v>0</v>
      </c>
      <c r="BHD6">
        <f t="shared" si="103"/>
        <v>0</v>
      </c>
      <c r="BHE6">
        <f t="shared" si="103"/>
        <v>0</v>
      </c>
      <c r="BHF6">
        <f t="shared" si="103"/>
        <v>0</v>
      </c>
      <c r="BHG6">
        <f t="shared" si="103"/>
        <v>0</v>
      </c>
      <c r="BHH6">
        <f t="shared" si="103"/>
        <v>0</v>
      </c>
      <c r="BHI6">
        <f t="shared" si="103"/>
        <v>0</v>
      </c>
      <c r="BHJ6">
        <f t="shared" si="103"/>
        <v>0</v>
      </c>
      <c r="BHK6">
        <f t="shared" si="103"/>
        <v>0</v>
      </c>
      <c r="BHL6">
        <f t="shared" si="103"/>
        <v>0</v>
      </c>
      <c r="BHM6">
        <f t="shared" si="103"/>
        <v>0</v>
      </c>
      <c r="BHN6">
        <f t="shared" si="103"/>
        <v>0</v>
      </c>
      <c r="BHO6">
        <f t="shared" si="103"/>
        <v>0</v>
      </c>
      <c r="BHP6">
        <f t="shared" si="103"/>
        <v>0</v>
      </c>
      <c r="BHQ6">
        <f t="shared" si="103"/>
        <v>0</v>
      </c>
      <c r="BHR6">
        <f t="shared" si="103"/>
        <v>0</v>
      </c>
      <c r="BHS6">
        <f t="shared" si="103"/>
        <v>0</v>
      </c>
      <c r="BHT6">
        <f t="shared" si="103"/>
        <v>0</v>
      </c>
      <c r="BHU6">
        <f t="shared" si="103"/>
        <v>0</v>
      </c>
      <c r="BHV6">
        <f t="shared" si="103"/>
        <v>0</v>
      </c>
      <c r="BHW6">
        <f t="shared" si="103"/>
        <v>0</v>
      </c>
      <c r="BHX6">
        <f t="shared" si="103"/>
        <v>0</v>
      </c>
      <c r="BHY6">
        <f t="shared" si="103"/>
        <v>0</v>
      </c>
      <c r="BHZ6">
        <f t="shared" si="103"/>
        <v>0</v>
      </c>
      <c r="BIA6">
        <f t="shared" si="103"/>
        <v>0</v>
      </c>
      <c r="BIB6">
        <f t="shared" si="103"/>
        <v>0</v>
      </c>
      <c r="BIC6">
        <f t="shared" si="103"/>
        <v>0</v>
      </c>
      <c r="BID6">
        <f t="shared" si="103"/>
        <v>0</v>
      </c>
      <c r="BIE6">
        <f t="shared" si="103"/>
        <v>0</v>
      </c>
      <c r="BIF6">
        <f t="shared" si="103"/>
        <v>0</v>
      </c>
      <c r="BIG6">
        <f t="shared" si="103"/>
        <v>0</v>
      </c>
      <c r="BIH6">
        <f t="shared" si="103"/>
        <v>0</v>
      </c>
      <c r="BII6">
        <f t="shared" si="103"/>
        <v>0</v>
      </c>
      <c r="BIJ6">
        <f t="shared" si="103"/>
        <v>0</v>
      </c>
      <c r="BIK6">
        <f t="shared" si="103"/>
        <v>0</v>
      </c>
      <c r="BIL6">
        <f t="shared" si="103"/>
        <v>0</v>
      </c>
      <c r="BIM6">
        <f t="shared" si="103"/>
        <v>0</v>
      </c>
      <c r="BIN6">
        <f t="shared" si="103"/>
        <v>0</v>
      </c>
      <c r="BIO6">
        <f t="shared" si="103"/>
        <v>0</v>
      </c>
      <c r="BIP6">
        <f t="shared" si="103"/>
        <v>0</v>
      </c>
      <c r="BIQ6">
        <f t="shared" ref="BIQ6:BLB6" si="104">BIQ5*BIQ5</f>
        <v>0</v>
      </c>
      <c r="BIR6">
        <f t="shared" si="104"/>
        <v>0</v>
      </c>
      <c r="BIS6">
        <f t="shared" si="104"/>
        <v>0</v>
      </c>
      <c r="BIT6">
        <f t="shared" si="104"/>
        <v>0</v>
      </c>
      <c r="BIU6">
        <f t="shared" si="104"/>
        <v>0</v>
      </c>
      <c r="BIV6">
        <f t="shared" si="104"/>
        <v>0</v>
      </c>
      <c r="BIW6">
        <f t="shared" si="104"/>
        <v>0</v>
      </c>
      <c r="BIX6">
        <f t="shared" si="104"/>
        <v>0</v>
      </c>
      <c r="BIY6">
        <f t="shared" si="104"/>
        <v>0</v>
      </c>
      <c r="BIZ6">
        <f t="shared" si="104"/>
        <v>0</v>
      </c>
      <c r="BJA6">
        <f t="shared" si="104"/>
        <v>0</v>
      </c>
      <c r="BJB6">
        <f t="shared" si="104"/>
        <v>0</v>
      </c>
      <c r="BJC6">
        <f t="shared" si="104"/>
        <v>0</v>
      </c>
      <c r="BJD6">
        <f t="shared" si="104"/>
        <v>0</v>
      </c>
      <c r="BJE6">
        <f t="shared" si="104"/>
        <v>0</v>
      </c>
      <c r="BJF6">
        <f t="shared" si="104"/>
        <v>0</v>
      </c>
      <c r="BJG6">
        <f t="shared" si="104"/>
        <v>0</v>
      </c>
      <c r="BJH6">
        <f t="shared" si="104"/>
        <v>0</v>
      </c>
      <c r="BJI6">
        <f t="shared" si="104"/>
        <v>0</v>
      </c>
      <c r="BJJ6">
        <f t="shared" si="104"/>
        <v>0</v>
      </c>
      <c r="BJK6">
        <f t="shared" si="104"/>
        <v>0</v>
      </c>
      <c r="BJL6">
        <f t="shared" si="104"/>
        <v>0</v>
      </c>
      <c r="BJM6">
        <f t="shared" si="104"/>
        <v>0</v>
      </c>
      <c r="BJN6">
        <f t="shared" si="104"/>
        <v>0</v>
      </c>
      <c r="BJO6">
        <f t="shared" si="104"/>
        <v>0</v>
      </c>
      <c r="BJP6">
        <f t="shared" si="104"/>
        <v>0</v>
      </c>
      <c r="BJQ6">
        <f t="shared" si="104"/>
        <v>0</v>
      </c>
      <c r="BJR6">
        <f t="shared" si="104"/>
        <v>0</v>
      </c>
      <c r="BJS6">
        <f t="shared" si="104"/>
        <v>0</v>
      </c>
      <c r="BJT6">
        <f t="shared" si="104"/>
        <v>0</v>
      </c>
      <c r="BJU6">
        <f t="shared" si="104"/>
        <v>0</v>
      </c>
      <c r="BJV6">
        <f t="shared" si="104"/>
        <v>0</v>
      </c>
      <c r="BJW6">
        <f t="shared" si="104"/>
        <v>0</v>
      </c>
      <c r="BJX6">
        <f t="shared" si="104"/>
        <v>0</v>
      </c>
      <c r="BJY6">
        <f t="shared" si="104"/>
        <v>0</v>
      </c>
      <c r="BJZ6">
        <f t="shared" si="104"/>
        <v>0</v>
      </c>
      <c r="BKA6">
        <f t="shared" si="104"/>
        <v>0</v>
      </c>
      <c r="BKB6">
        <f t="shared" si="104"/>
        <v>0</v>
      </c>
      <c r="BKC6">
        <f t="shared" si="104"/>
        <v>0</v>
      </c>
      <c r="BKD6">
        <f t="shared" si="104"/>
        <v>0</v>
      </c>
      <c r="BKE6">
        <f t="shared" si="104"/>
        <v>0</v>
      </c>
      <c r="BKF6">
        <f t="shared" si="104"/>
        <v>0</v>
      </c>
      <c r="BKG6">
        <f t="shared" si="104"/>
        <v>0</v>
      </c>
      <c r="BKH6">
        <f t="shared" si="104"/>
        <v>0</v>
      </c>
      <c r="BKI6">
        <f t="shared" si="104"/>
        <v>0</v>
      </c>
      <c r="BKJ6">
        <f t="shared" si="104"/>
        <v>0</v>
      </c>
      <c r="BKK6">
        <f t="shared" si="104"/>
        <v>0</v>
      </c>
      <c r="BKL6">
        <f t="shared" si="104"/>
        <v>0</v>
      </c>
      <c r="BKM6">
        <f t="shared" si="104"/>
        <v>0</v>
      </c>
      <c r="BKN6">
        <f t="shared" si="104"/>
        <v>0</v>
      </c>
      <c r="BKO6">
        <f t="shared" si="104"/>
        <v>0</v>
      </c>
      <c r="BKP6">
        <f t="shared" si="104"/>
        <v>0</v>
      </c>
      <c r="BKQ6">
        <f t="shared" si="104"/>
        <v>0</v>
      </c>
      <c r="BKR6">
        <f t="shared" si="104"/>
        <v>0</v>
      </c>
      <c r="BKS6">
        <f t="shared" si="104"/>
        <v>0</v>
      </c>
      <c r="BKT6">
        <f t="shared" si="104"/>
        <v>0</v>
      </c>
      <c r="BKU6">
        <f t="shared" si="104"/>
        <v>0</v>
      </c>
      <c r="BKV6">
        <f t="shared" si="104"/>
        <v>0</v>
      </c>
      <c r="BKW6">
        <f t="shared" si="104"/>
        <v>0</v>
      </c>
      <c r="BKX6">
        <f t="shared" si="104"/>
        <v>0</v>
      </c>
      <c r="BKY6">
        <f t="shared" si="104"/>
        <v>0</v>
      </c>
      <c r="BKZ6">
        <f t="shared" si="104"/>
        <v>0</v>
      </c>
      <c r="BLA6">
        <f t="shared" si="104"/>
        <v>0</v>
      </c>
      <c r="BLB6">
        <f t="shared" si="104"/>
        <v>0</v>
      </c>
      <c r="BLC6">
        <f t="shared" ref="BLC6:BNN6" si="105">BLC5*BLC5</f>
        <v>0</v>
      </c>
      <c r="BLD6">
        <f t="shared" si="105"/>
        <v>0</v>
      </c>
      <c r="BLE6">
        <f t="shared" si="105"/>
        <v>0</v>
      </c>
      <c r="BLF6">
        <f t="shared" si="105"/>
        <v>0</v>
      </c>
      <c r="BLG6">
        <f t="shared" si="105"/>
        <v>0</v>
      </c>
      <c r="BLH6">
        <f t="shared" si="105"/>
        <v>0</v>
      </c>
      <c r="BLI6">
        <f t="shared" si="105"/>
        <v>0</v>
      </c>
      <c r="BLJ6">
        <f t="shared" si="105"/>
        <v>0</v>
      </c>
      <c r="BLK6">
        <f t="shared" si="105"/>
        <v>0</v>
      </c>
      <c r="BLL6">
        <f t="shared" si="105"/>
        <v>0</v>
      </c>
      <c r="BLM6">
        <f t="shared" si="105"/>
        <v>0</v>
      </c>
      <c r="BLN6">
        <f t="shared" si="105"/>
        <v>0</v>
      </c>
      <c r="BLO6">
        <f t="shared" si="105"/>
        <v>0</v>
      </c>
      <c r="BLP6">
        <f t="shared" si="105"/>
        <v>0</v>
      </c>
      <c r="BLQ6">
        <f t="shared" si="105"/>
        <v>0</v>
      </c>
      <c r="BLR6">
        <f t="shared" si="105"/>
        <v>0</v>
      </c>
      <c r="BLS6">
        <f t="shared" si="105"/>
        <v>0</v>
      </c>
      <c r="BLT6">
        <f t="shared" si="105"/>
        <v>0</v>
      </c>
      <c r="BLU6">
        <f t="shared" si="105"/>
        <v>0</v>
      </c>
      <c r="BLV6">
        <f t="shared" si="105"/>
        <v>0</v>
      </c>
      <c r="BLW6">
        <f t="shared" si="105"/>
        <v>0</v>
      </c>
      <c r="BLX6">
        <f t="shared" si="105"/>
        <v>0</v>
      </c>
      <c r="BLY6">
        <f t="shared" si="105"/>
        <v>0</v>
      </c>
      <c r="BLZ6">
        <f t="shared" si="105"/>
        <v>0</v>
      </c>
      <c r="BMA6">
        <f t="shared" si="105"/>
        <v>0</v>
      </c>
      <c r="BMB6">
        <f t="shared" si="105"/>
        <v>0</v>
      </c>
      <c r="BMC6">
        <f t="shared" si="105"/>
        <v>0</v>
      </c>
      <c r="BMD6">
        <f t="shared" si="105"/>
        <v>0</v>
      </c>
      <c r="BME6">
        <f t="shared" si="105"/>
        <v>0</v>
      </c>
      <c r="BMF6">
        <f t="shared" si="105"/>
        <v>0</v>
      </c>
      <c r="BMG6">
        <f t="shared" si="105"/>
        <v>0</v>
      </c>
      <c r="BMH6">
        <f t="shared" si="105"/>
        <v>0</v>
      </c>
      <c r="BMI6">
        <f t="shared" si="105"/>
        <v>0</v>
      </c>
      <c r="BMJ6">
        <f t="shared" si="105"/>
        <v>0</v>
      </c>
      <c r="BMK6">
        <f t="shared" si="105"/>
        <v>0</v>
      </c>
      <c r="BML6">
        <f t="shared" si="105"/>
        <v>0</v>
      </c>
      <c r="BMM6">
        <f t="shared" si="105"/>
        <v>0</v>
      </c>
      <c r="BMN6">
        <f t="shared" si="105"/>
        <v>0</v>
      </c>
      <c r="BMO6">
        <f t="shared" si="105"/>
        <v>0</v>
      </c>
      <c r="BMP6">
        <f t="shared" si="105"/>
        <v>0</v>
      </c>
      <c r="BMQ6">
        <f t="shared" si="105"/>
        <v>0</v>
      </c>
      <c r="BMR6">
        <f t="shared" si="105"/>
        <v>0</v>
      </c>
      <c r="BMS6">
        <f t="shared" si="105"/>
        <v>0</v>
      </c>
      <c r="BMT6">
        <f t="shared" si="105"/>
        <v>0</v>
      </c>
      <c r="BMU6">
        <f t="shared" si="105"/>
        <v>0</v>
      </c>
      <c r="BMV6">
        <f t="shared" si="105"/>
        <v>0</v>
      </c>
      <c r="BMW6">
        <f t="shared" si="105"/>
        <v>0</v>
      </c>
      <c r="BMX6">
        <f t="shared" si="105"/>
        <v>0</v>
      </c>
      <c r="BMY6">
        <f t="shared" si="105"/>
        <v>0</v>
      </c>
      <c r="BMZ6">
        <f t="shared" si="105"/>
        <v>0</v>
      </c>
      <c r="BNA6">
        <f t="shared" si="105"/>
        <v>0</v>
      </c>
      <c r="BNB6">
        <f t="shared" si="105"/>
        <v>0</v>
      </c>
      <c r="BNC6">
        <f t="shared" si="105"/>
        <v>0</v>
      </c>
      <c r="BND6">
        <f t="shared" si="105"/>
        <v>0</v>
      </c>
      <c r="BNE6">
        <f t="shared" si="105"/>
        <v>0</v>
      </c>
      <c r="BNF6">
        <f t="shared" si="105"/>
        <v>0</v>
      </c>
      <c r="BNG6">
        <f t="shared" si="105"/>
        <v>0</v>
      </c>
      <c r="BNH6">
        <f t="shared" si="105"/>
        <v>0</v>
      </c>
      <c r="BNI6">
        <f t="shared" si="105"/>
        <v>0</v>
      </c>
      <c r="BNJ6">
        <f t="shared" si="105"/>
        <v>0</v>
      </c>
      <c r="BNK6">
        <f t="shared" si="105"/>
        <v>0</v>
      </c>
      <c r="BNL6">
        <f t="shared" si="105"/>
        <v>0</v>
      </c>
      <c r="BNM6">
        <f t="shared" si="105"/>
        <v>0</v>
      </c>
      <c r="BNN6">
        <f t="shared" si="105"/>
        <v>0</v>
      </c>
      <c r="BNO6">
        <f t="shared" ref="BNO6:BPZ6" si="106">BNO5*BNO5</f>
        <v>0</v>
      </c>
      <c r="BNP6">
        <f t="shared" si="106"/>
        <v>0</v>
      </c>
      <c r="BNQ6">
        <f t="shared" si="106"/>
        <v>0</v>
      </c>
      <c r="BNR6">
        <f t="shared" si="106"/>
        <v>0</v>
      </c>
      <c r="BNS6">
        <f t="shared" si="106"/>
        <v>0</v>
      </c>
      <c r="BNT6">
        <f t="shared" si="106"/>
        <v>0</v>
      </c>
      <c r="BNU6">
        <f t="shared" si="106"/>
        <v>0</v>
      </c>
      <c r="BNV6">
        <f t="shared" si="106"/>
        <v>0</v>
      </c>
      <c r="BNW6">
        <f t="shared" si="106"/>
        <v>0</v>
      </c>
      <c r="BNX6">
        <f t="shared" si="106"/>
        <v>0</v>
      </c>
      <c r="BNY6">
        <f t="shared" si="106"/>
        <v>0</v>
      </c>
      <c r="BNZ6">
        <f t="shared" si="106"/>
        <v>0</v>
      </c>
      <c r="BOA6">
        <f t="shared" si="106"/>
        <v>0</v>
      </c>
      <c r="BOB6">
        <f t="shared" si="106"/>
        <v>0</v>
      </c>
      <c r="BOC6">
        <f t="shared" si="106"/>
        <v>0</v>
      </c>
      <c r="BOD6">
        <f t="shared" si="106"/>
        <v>0</v>
      </c>
      <c r="BOE6">
        <f t="shared" si="106"/>
        <v>0</v>
      </c>
      <c r="BOF6">
        <f t="shared" si="106"/>
        <v>0</v>
      </c>
      <c r="BOG6">
        <f t="shared" si="106"/>
        <v>0</v>
      </c>
      <c r="BOH6">
        <f t="shared" si="106"/>
        <v>0</v>
      </c>
      <c r="BOI6">
        <f t="shared" si="106"/>
        <v>0</v>
      </c>
      <c r="BOJ6">
        <f t="shared" si="106"/>
        <v>0</v>
      </c>
      <c r="BOK6">
        <f t="shared" si="106"/>
        <v>0</v>
      </c>
      <c r="BOL6">
        <f t="shared" si="106"/>
        <v>0</v>
      </c>
      <c r="BOM6">
        <f t="shared" si="106"/>
        <v>0</v>
      </c>
      <c r="BON6">
        <f t="shared" si="106"/>
        <v>0</v>
      </c>
      <c r="BOO6">
        <f t="shared" si="106"/>
        <v>0</v>
      </c>
      <c r="BOP6">
        <f t="shared" si="106"/>
        <v>0</v>
      </c>
      <c r="BOQ6">
        <f t="shared" si="106"/>
        <v>0</v>
      </c>
      <c r="BOR6">
        <f t="shared" si="106"/>
        <v>0</v>
      </c>
      <c r="BOS6">
        <f t="shared" si="106"/>
        <v>0</v>
      </c>
      <c r="BOT6">
        <f t="shared" si="106"/>
        <v>0</v>
      </c>
      <c r="BOU6">
        <f t="shared" si="106"/>
        <v>0</v>
      </c>
      <c r="BOV6">
        <f t="shared" si="106"/>
        <v>0</v>
      </c>
      <c r="BOW6">
        <f t="shared" si="106"/>
        <v>0</v>
      </c>
      <c r="BOX6">
        <f t="shared" si="106"/>
        <v>0</v>
      </c>
      <c r="BOY6">
        <f t="shared" si="106"/>
        <v>0</v>
      </c>
      <c r="BOZ6">
        <f t="shared" si="106"/>
        <v>0</v>
      </c>
      <c r="BPA6">
        <f t="shared" si="106"/>
        <v>0</v>
      </c>
      <c r="BPB6">
        <f t="shared" si="106"/>
        <v>0</v>
      </c>
      <c r="BPC6">
        <f t="shared" si="106"/>
        <v>0</v>
      </c>
      <c r="BPD6">
        <f t="shared" si="106"/>
        <v>0</v>
      </c>
      <c r="BPE6">
        <f t="shared" si="106"/>
        <v>0</v>
      </c>
      <c r="BPF6">
        <f t="shared" si="106"/>
        <v>0</v>
      </c>
      <c r="BPG6">
        <f t="shared" si="106"/>
        <v>0</v>
      </c>
      <c r="BPH6">
        <f t="shared" si="106"/>
        <v>0</v>
      </c>
      <c r="BPI6">
        <f t="shared" si="106"/>
        <v>0</v>
      </c>
      <c r="BPJ6">
        <f t="shared" si="106"/>
        <v>0</v>
      </c>
      <c r="BPK6">
        <f t="shared" si="106"/>
        <v>0</v>
      </c>
      <c r="BPL6">
        <f t="shared" si="106"/>
        <v>0</v>
      </c>
      <c r="BPM6">
        <f t="shared" si="106"/>
        <v>0</v>
      </c>
      <c r="BPN6">
        <f t="shared" si="106"/>
        <v>0</v>
      </c>
      <c r="BPO6">
        <f t="shared" si="106"/>
        <v>0</v>
      </c>
      <c r="BPP6">
        <f t="shared" si="106"/>
        <v>0</v>
      </c>
      <c r="BPQ6">
        <f t="shared" si="106"/>
        <v>0</v>
      </c>
      <c r="BPR6">
        <f t="shared" si="106"/>
        <v>0</v>
      </c>
      <c r="BPS6">
        <f t="shared" si="106"/>
        <v>0</v>
      </c>
      <c r="BPT6">
        <f t="shared" si="106"/>
        <v>0</v>
      </c>
      <c r="BPU6">
        <f t="shared" si="106"/>
        <v>0</v>
      </c>
      <c r="BPV6">
        <f t="shared" si="106"/>
        <v>0</v>
      </c>
      <c r="BPW6">
        <f t="shared" si="106"/>
        <v>0</v>
      </c>
      <c r="BPX6">
        <f t="shared" si="106"/>
        <v>0</v>
      </c>
      <c r="BPY6">
        <f t="shared" si="106"/>
        <v>0</v>
      </c>
      <c r="BPZ6">
        <f t="shared" si="106"/>
        <v>0</v>
      </c>
      <c r="BQA6">
        <f t="shared" ref="BQA6:BSL6" si="107">BQA5*BQA5</f>
        <v>0</v>
      </c>
      <c r="BQB6">
        <f t="shared" si="107"/>
        <v>0</v>
      </c>
      <c r="BQC6">
        <f t="shared" si="107"/>
        <v>0</v>
      </c>
      <c r="BQD6">
        <f t="shared" si="107"/>
        <v>0</v>
      </c>
      <c r="BQE6">
        <f t="shared" si="107"/>
        <v>0</v>
      </c>
      <c r="BQF6">
        <f t="shared" si="107"/>
        <v>0</v>
      </c>
      <c r="BQG6">
        <f t="shared" si="107"/>
        <v>0</v>
      </c>
      <c r="BQH6">
        <f t="shared" si="107"/>
        <v>0</v>
      </c>
      <c r="BQI6">
        <f t="shared" si="107"/>
        <v>0</v>
      </c>
      <c r="BQJ6">
        <f t="shared" si="107"/>
        <v>0</v>
      </c>
      <c r="BQK6">
        <f t="shared" si="107"/>
        <v>0</v>
      </c>
      <c r="BQL6">
        <f t="shared" si="107"/>
        <v>0</v>
      </c>
      <c r="BQM6">
        <f t="shared" si="107"/>
        <v>0</v>
      </c>
      <c r="BQN6">
        <f t="shared" si="107"/>
        <v>0</v>
      </c>
      <c r="BQO6">
        <f t="shared" si="107"/>
        <v>0</v>
      </c>
      <c r="BQP6">
        <f t="shared" si="107"/>
        <v>0</v>
      </c>
      <c r="BQQ6">
        <f t="shared" si="107"/>
        <v>0</v>
      </c>
      <c r="BQR6">
        <f t="shared" si="107"/>
        <v>0</v>
      </c>
      <c r="BQS6">
        <f t="shared" si="107"/>
        <v>0</v>
      </c>
      <c r="BQT6">
        <f t="shared" si="107"/>
        <v>0</v>
      </c>
      <c r="BQU6">
        <f t="shared" si="107"/>
        <v>0</v>
      </c>
      <c r="BQV6">
        <f t="shared" si="107"/>
        <v>0</v>
      </c>
      <c r="BQW6">
        <f t="shared" si="107"/>
        <v>0</v>
      </c>
      <c r="BQX6">
        <f t="shared" si="107"/>
        <v>0</v>
      </c>
      <c r="BQY6">
        <f t="shared" si="107"/>
        <v>0</v>
      </c>
      <c r="BQZ6">
        <f t="shared" si="107"/>
        <v>0</v>
      </c>
      <c r="BRA6">
        <f t="shared" si="107"/>
        <v>0</v>
      </c>
      <c r="BRB6">
        <f t="shared" si="107"/>
        <v>0</v>
      </c>
      <c r="BRC6">
        <f t="shared" si="107"/>
        <v>0</v>
      </c>
      <c r="BRD6">
        <f t="shared" si="107"/>
        <v>0</v>
      </c>
      <c r="BRE6">
        <f t="shared" si="107"/>
        <v>0</v>
      </c>
      <c r="BRF6">
        <f t="shared" si="107"/>
        <v>0</v>
      </c>
      <c r="BRG6">
        <f t="shared" si="107"/>
        <v>0</v>
      </c>
      <c r="BRH6">
        <f t="shared" si="107"/>
        <v>0</v>
      </c>
      <c r="BRI6">
        <f t="shared" si="107"/>
        <v>0</v>
      </c>
      <c r="BRJ6">
        <f t="shared" si="107"/>
        <v>0</v>
      </c>
      <c r="BRK6">
        <f t="shared" si="107"/>
        <v>0</v>
      </c>
      <c r="BRL6">
        <f t="shared" si="107"/>
        <v>0</v>
      </c>
      <c r="BRM6">
        <f t="shared" si="107"/>
        <v>0</v>
      </c>
      <c r="BRN6">
        <f t="shared" si="107"/>
        <v>0</v>
      </c>
      <c r="BRO6">
        <f t="shared" si="107"/>
        <v>0</v>
      </c>
      <c r="BRP6">
        <f t="shared" si="107"/>
        <v>0</v>
      </c>
      <c r="BRQ6">
        <f t="shared" si="107"/>
        <v>0</v>
      </c>
      <c r="BRR6">
        <f t="shared" si="107"/>
        <v>0</v>
      </c>
      <c r="BRS6">
        <f t="shared" si="107"/>
        <v>0</v>
      </c>
      <c r="BRT6">
        <f t="shared" si="107"/>
        <v>0</v>
      </c>
      <c r="BRU6">
        <f t="shared" si="107"/>
        <v>0</v>
      </c>
      <c r="BRV6">
        <f t="shared" si="107"/>
        <v>0</v>
      </c>
      <c r="BRW6">
        <f t="shared" si="107"/>
        <v>0</v>
      </c>
      <c r="BRX6">
        <f t="shared" si="107"/>
        <v>0</v>
      </c>
      <c r="BRY6">
        <f t="shared" si="107"/>
        <v>0</v>
      </c>
      <c r="BRZ6">
        <f t="shared" si="107"/>
        <v>0</v>
      </c>
      <c r="BSA6">
        <f t="shared" si="107"/>
        <v>0</v>
      </c>
      <c r="BSB6">
        <f t="shared" si="107"/>
        <v>0</v>
      </c>
      <c r="BSC6">
        <f t="shared" si="107"/>
        <v>0</v>
      </c>
      <c r="BSD6">
        <f t="shared" si="107"/>
        <v>0</v>
      </c>
      <c r="BSE6">
        <f t="shared" si="107"/>
        <v>0</v>
      </c>
      <c r="BSF6">
        <f t="shared" si="107"/>
        <v>0</v>
      </c>
      <c r="BSG6">
        <f t="shared" si="107"/>
        <v>0</v>
      </c>
      <c r="BSH6">
        <f t="shared" si="107"/>
        <v>0</v>
      </c>
      <c r="BSI6">
        <f t="shared" si="107"/>
        <v>0</v>
      </c>
      <c r="BSJ6">
        <f t="shared" si="107"/>
        <v>0</v>
      </c>
      <c r="BSK6">
        <f t="shared" si="107"/>
        <v>0</v>
      </c>
      <c r="BSL6">
        <f t="shared" si="107"/>
        <v>0</v>
      </c>
      <c r="BSM6">
        <f t="shared" ref="BSM6:BUX6" si="108">BSM5*BSM5</f>
        <v>0</v>
      </c>
      <c r="BSN6">
        <f t="shared" si="108"/>
        <v>0</v>
      </c>
      <c r="BSO6">
        <f t="shared" si="108"/>
        <v>0</v>
      </c>
      <c r="BSP6">
        <f t="shared" si="108"/>
        <v>0</v>
      </c>
      <c r="BSQ6">
        <f t="shared" si="108"/>
        <v>0</v>
      </c>
      <c r="BSR6">
        <f t="shared" si="108"/>
        <v>0</v>
      </c>
      <c r="BSS6">
        <f t="shared" si="108"/>
        <v>0</v>
      </c>
      <c r="BST6">
        <f t="shared" si="108"/>
        <v>0</v>
      </c>
      <c r="BSU6">
        <f t="shared" si="108"/>
        <v>0</v>
      </c>
      <c r="BSV6">
        <f t="shared" si="108"/>
        <v>0</v>
      </c>
      <c r="BSW6">
        <f t="shared" si="108"/>
        <v>0</v>
      </c>
      <c r="BSX6">
        <f t="shared" si="108"/>
        <v>0</v>
      </c>
      <c r="BSY6">
        <f t="shared" si="108"/>
        <v>0</v>
      </c>
      <c r="BSZ6">
        <f t="shared" si="108"/>
        <v>0</v>
      </c>
      <c r="BTA6">
        <f t="shared" si="108"/>
        <v>0</v>
      </c>
      <c r="BTB6">
        <f t="shared" si="108"/>
        <v>0</v>
      </c>
      <c r="BTC6">
        <f t="shared" si="108"/>
        <v>0</v>
      </c>
      <c r="BTD6">
        <f t="shared" si="108"/>
        <v>0</v>
      </c>
      <c r="BTE6">
        <f t="shared" si="108"/>
        <v>0</v>
      </c>
      <c r="BTF6">
        <f t="shared" si="108"/>
        <v>0</v>
      </c>
      <c r="BTG6">
        <f t="shared" si="108"/>
        <v>0</v>
      </c>
      <c r="BTH6">
        <f t="shared" si="108"/>
        <v>0</v>
      </c>
      <c r="BTI6">
        <f t="shared" si="108"/>
        <v>0</v>
      </c>
      <c r="BTJ6">
        <f t="shared" si="108"/>
        <v>0</v>
      </c>
      <c r="BTK6">
        <f t="shared" si="108"/>
        <v>0</v>
      </c>
      <c r="BTL6">
        <f t="shared" si="108"/>
        <v>0</v>
      </c>
      <c r="BTM6">
        <f t="shared" si="108"/>
        <v>0</v>
      </c>
      <c r="BTN6">
        <f t="shared" si="108"/>
        <v>0</v>
      </c>
      <c r="BTO6">
        <f t="shared" si="108"/>
        <v>0</v>
      </c>
      <c r="BTP6">
        <f t="shared" si="108"/>
        <v>0</v>
      </c>
      <c r="BTQ6">
        <f t="shared" si="108"/>
        <v>0</v>
      </c>
      <c r="BTR6">
        <f t="shared" si="108"/>
        <v>0</v>
      </c>
      <c r="BTS6">
        <f t="shared" si="108"/>
        <v>0</v>
      </c>
      <c r="BTT6">
        <f t="shared" si="108"/>
        <v>0</v>
      </c>
      <c r="BTU6">
        <f t="shared" si="108"/>
        <v>0</v>
      </c>
      <c r="BTV6">
        <f t="shared" si="108"/>
        <v>0</v>
      </c>
      <c r="BTW6">
        <f t="shared" si="108"/>
        <v>0</v>
      </c>
      <c r="BTX6">
        <f t="shared" si="108"/>
        <v>0</v>
      </c>
      <c r="BTY6">
        <f t="shared" si="108"/>
        <v>0</v>
      </c>
      <c r="BTZ6">
        <f t="shared" si="108"/>
        <v>0</v>
      </c>
      <c r="BUA6">
        <f t="shared" si="108"/>
        <v>0</v>
      </c>
      <c r="BUB6">
        <f t="shared" si="108"/>
        <v>0</v>
      </c>
      <c r="BUC6">
        <f t="shared" si="108"/>
        <v>0</v>
      </c>
      <c r="BUD6">
        <f t="shared" si="108"/>
        <v>0</v>
      </c>
      <c r="BUE6">
        <f t="shared" si="108"/>
        <v>0</v>
      </c>
      <c r="BUF6">
        <f t="shared" si="108"/>
        <v>0</v>
      </c>
      <c r="BUG6">
        <f t="shared" si="108"/>
        <v>0</v>
      </c>
      <c r="BUH6">
        <f t="shared" si="108"/>
        <v>0</v>
      </c>
      <c r="BUI6">
        <f t="shared" si="108"/>
        <v>0</v>
      </c>
      <c r="BUJ6">
        <f t="shared" si="108"/>
        <v>0</v>
      </c>
      <c r="BUK6">
        <f t="shared" si="108"/>
        <v>0</v>
      </c>
      <c r="BUL6">
        <f t="shared" si="108"/>
        <v>0</v>
      </c>
      <c r="BUM6">
        <f t="shared" si="108"/>
        <v>0</v>
      </c>
      <c r="BUN6">
        <f t="shared" si="108"/>
        <v>0</v>
      </c>
      <c r="BUO6">
        <f t="shared" si="108"/>
        <v>0</v>
      </c>
      <c r="BUP6">
        <f t="shared" si="108"/>
        <v>0</v>
      </c>
      <c r="BUQ6">
        <f t="shared" si="108"/>
        <v>0</v>
      </c>
      <c r="BUR6">
        <f t="shared" si="108"/>
        <v>0</v>
      </c>
      <c r="BUS6">
        <f t="shared" si="108"/>
        <v>0</v>
      </c>
      <c r="BUT6">
        <f t="shared" si="108"/>
        <v>0</v>
      </c>
      <c r="BUU6">
        <f t="shared" si="108"/>
        <v>0</v>
      </c>
      <c r="BUV6">
        <f t="shared" si="108"/>
        <v>0</v>
      </c>
      <c r="BUW6">
        <f t="shared" si="108"/>
        <v>0</v>
      </c>
      <c r="BUX6">
        <f t="shared" si="108"/>
        <v>0</v>
      </c>
      <c r="BUY6">
        <f t="shared" ref="BUY6:BXJ6" si="109">BUY5*BUY5</f>
        <v>0</v>
      </c>
      <c r="BUZ6">
        <f t="shared" si="109"/>
        <v>0</v>
      </c>
      <c r="BVA6">
        <f t="shared" si="109"/>
        <v>0</v>
      </c>
      <c r="BVB6">
        <f t="shared" si="109"/>
        <v>0</v>
      </c>
      <c r="BVC6">
        <f t="shared" si="109"/>
        <v>0</v>
      </c>
      <c r="BVD6">
        <f t="shared" si="109"/>
        <v>0</v>
      </c>
      <c r="BVE6">
        <f t="shared" si="109"/>
        <v>0</v>
      </c>
      <c r="BVF6">
        <f t="shared" si="109"/>
        <v>0</v>
      </c>
      <c r="BVG6">
        <f t="shared" si="109"/>
        <v>0</v>
      </c>
      <c r="BVH6">
        <f t="shared" si="109"/>
        <v>0</v>
      </c>
      <c r="BVI6">
        <f t="shared" si="109"/>
        <v>0</v>
      </c>
      <c r="BVJ6">
        <f t="shared" si="109"/>
        <v>0</v>
      </c>
      <c r="BVK6">
        <f t="shared" si="109"/>
        <v>0</v>
      </c>
      <c r="BVL6">
        <f t="shared" si="109"/>
        <v>0</v>
      </c>
      <c r="BVM6">
        <f t="shared" si="109"/>
        <v>0</v>
      </c>
      <c r="BVN6">
        <f t="shared" si="109"/>
        <v>0</v>
      </c>
      <c r="BVO6">
        <f t="shared" si="109"/>
        <v>0</v>
      </c>
      <c r="BVP6">
        <f t="shared" si="109"/>
        <v>0</v>
      </c>
      <c r="BVQ6">
        <f t="shared" si="109"/>
        <v>0</v>
      </c>
      <c r="BVR6">
        <f t="shared" si="109"/>
        <v>0</v>
      </c>
      <c r="BVS6">
        <f t="shared" si="109"/>
        <v>0</v>
      </c>
      <c r="BVT6">
        <f t="shared" si="109"/>
        <v>0</v>
      </c>
      <c r="BVU6">
        <f t="shared" si="109"/>
        <v>0</v>
      </c>
      <c r="BVV6">
        <f t="shared" si="109"/>
        <v>0</v>
      </c>
      <c r="BVW6">
        <f t="shared" si="109"/>
        <v>0</v>
      </c>
      <c r="BVX6">
        <f t="shared" si="109"/>
        <v>0</v>
      </c>
      <c r="BVY6">
        <f t="shared" si="109"/>
        <v>0</v>
      </c>
      <c r="BVZ6">
        <f t="shared" si="109"/>
        <v>0</v>
      </c>
      <c r="BWA6">
        <f t="shared" si="109"/>
        <v>0</v>
      </c>
      <c r="BWB6">
        <f t="shared" si="109"/>
        <v>0</v>
      </c>
      <c r="BWC6">
        <f t="shared" si="109"/>
        <v>0</v>
      </c>
      <c r="BWD6">
        <f t="shared" si="109"/>
        <v>0</v>
      </c>
      <c r="BWE6">
        <f t="shared" si="109"/>
        <v>0</v>
      </c>
      <c r="BWF6">
        <f t="shared" si="109"/>
        <v>0</v>
      </c>
      <c r="BWG6">
        <f t="shared" si="109"/>
        <v>0</v>
      </c>
      <c r="BWH6">
        <f t="shared" si="109"/>
        <v>0</v>
      </c>
      <c r="BWI6">
        <f t="shared" si="109"/>
        <v>0</v>
      </c>
      <c r="BWJ6">
        <f t="shared" si="109"/>
        <v>0</v>
      </c>
      <c r="BWK6">
        <f t="shared" si="109"/>
        <v>0</v>
      </c>
      <c r="BWL6">
        <f t="shared" si="109"/>
        <v>0</v>
      </c>
      <c r="BWM6">
        <f t="shared" si="109"/>
        <v>0</v>
      </c>
      <c r="BWN6">
        <f t="shared" si="109"/>
        <v>0</v>
      </c>
      <c r="BWO6">
        <f t="shared" si="109"/>
        <v>0</v>
      </c>
      <c r="BWP6">
        <f t="shared" si="109"/>
        <v>0</v>
      </c>
      <c r="BWQ6">
        <f t="shared" si="109"/>
        <v>0</v>
      </c>
      <c r="BWR6">
        <f t="shared" si="109"/>
        <v>0</v>
      </c>
      <c r="BWS6">
        <f t="shared" si="109"/>
        <v>0</v>
      </c>
      <c r="BWT6">
        <f t="shared" si="109"/>
        <v>0</v>
      </c>
      <c r="BWU6">
        <f t="shared" si="109"/>
        <v>0</v>
      </c>
      <c r="BWV6">
        <f t="shared" si="109"/>
        <v>0</v>
      </c>
      <c r="BWW6">
        <f t="shared" si="109"/>
        <v>0</v>
      </c>
      <c r="BWX6">
        <f t="shared" si="109"/>
        <v>0</v>
      </c>
      <c r="BWY6">
        <f t="shared" si="109"/>
        <v>0</v>
      </c>
      <c r="BWZ6">
        <f t="shared" si="109"/>
        <v>0</v>
      </c>
      <c r="BXA6">
        <f t="shared" si="109"/>
        <v>0</v>
      </c>
      <c r="BXB6">
        <f t="shared" si="109"/>
        <v>0</v>
      </c>
      <c r="BXC6">
        <f t="shared" si="109"/>
        <v>0</v>
      </c>
      <c r="BXD6">
        <f t="shared" si="109"/>
        <v>0</v>
      </c>
      <c r="BXE6">
        <f t="shared" si="109"/>
        <v>0</v>
      </c>
      <c r="BXF6">
        <f t="shared" si="109"/>
        <v>0</v>
      </c>
      <c r="BXG6">
        <f t="shared" si="109"/>
        <v>0</v>
      </c>
      <c r="BXH6">
        <f t="shared" si="109"/>
        <v>0</v>
      </c>
      <c r="BXI6">
        <f t="shared" si="109"/>
        <v>0</v>
      </c>
      <c r="BXJ6">
        <f t="shared" si="109"/>
        <v>0</v>
      </c>
      <c r="BXK6">
        <f t="shared" ref="BXK6:BZV6" si="110">BXK5*BXK5</f>
        <v>0</v>
      </c>
      <c r="BXL6">
        <f t="shared" si="110"/>
        <v>0</v>
      </c>
      <c r="BXM6">
        <f t="shared" si="110"/>
        <v>0</v>
      </c>
      <c r="BXN6">
        <f t="shared" si="110"/>
        <v>0</v>
      </c>
      <c r="BXO6">
        <f t="shared" si="110"/>
        <v>0</v>
      </c>
      <c r="BXP6">
        <f t="shared" si="110"/>
        <v>0</v>
      </c>
      <c r="BXQ6">
        <f t="shared" si="110"/>
        <v>0</v>
      </c>
      <c r="BXR6">
        <f t="shared" si="110"/>
        <v>3.0150502320999997E-2</v>
      </c>
      <c r="BXS6">
        <f t="shared" si="110"/>
        <v>0</v>
      </c>
      <c r="BXT6">
        <f t="shared" si="110"/>
        <v>0.25411378540900004</v>
      </c>
      <c r="BXU6">
        <f t="shared" si="110"/>
        <v>0</v>
      </c>
      <c r="BXV6">
        <f t="shared" si="110"/>
        <v>4.6331701503999997E-2</v>
      </c>
      <c r="BXW6">
        <f t="shared" si="110"/>
        <v>0</v>
      </c>
      <c r="BXX6">
        <f t="shared" si="110"/>
        <v>1.4558111648999998</v>
      </c>
      <c r="BXY6">
        <f t="shared" si="110"/>
        <v>0</v>
      </c>
      <c r="BXZ6">
        <f t="shared" si="110"/>
        <v>2.0075205969000001</v>
      </c>
      <c r="BYA6">
        <f t="shared" si="110"/>
        <v>0</v>
      </c>
      <c r="BYB6">
        <f t="shared" si="110"/>
        <v>1.4566076100000003</v>
      </c>
      <c r="BYC6">
        <f t="shared" si="110"/>
        <v>0</v>
      </c>
      <c r="BYD6">
        <f t="shared" si="110"/>
        <v>4.9436409649000007E-2</v>
      </c>
      <c r="BYE6">
        <f t="shared" si="110"/>
        <v>0</v>
      </c>
      <c r="BYF6">
        <f t="shared" si="110"/>
        <v>0.25655744522500007</v>
      </c>
      <c r="BYG6">
        <f t="shared" si="110"/>
        <v>0</v>
      </c>
      <c r="BYH6">
        <f t="shared" si="110"/>
        <v>3.0224170201000003E-2</v>
      </c>
      <c r="BYI6">
        <f t="shared" si="110"/>
        <v>0</v>
      </c>
      <c r="BYJ6">
        <f t="shared" si="110"/>
        <v>0</v>
      </c>
      <c r="BYK6">
        <f t="shared" si="110"/>
        <v>0</v>
      </c>
      <c r="BYL6">
        <f t="shared" si="110"/>
        <v>0</v>
      </c>
      <c r="BYM6">
        <f t="shared" si="110"/>
        <v>0</v>
      </c>
      <c r="BYN6">
        <f t="shared" si="110"/>
        <v>0</v>
      </c>
      <c r="BYO6">
        <f t="shared" si="110"/>
        <v>0</v>
      </c>
      <c r="BYP6">
        <f t="shared" si="110"/>
        <v>0</v>
      </c>
      <c r="BYQ6">
        <f t="shared" si="110"/>
        <v>0</v>
      </c>
      <c r="BYR6">
        <f t="shared" si="110"/>
        <v>0</v>
      </c>
      <c r="BYS6">
        <f t="shared" si="110"/>
        <v>0</v>
      </c>
      <c r="BYT6">
        <f t="shared" si="110"/>
        <v>0</v>
      </c>
      <c r="BYU6">
        <f t="shared" si="110"/>
        <v>0</v>
      </c>
      <c r="BYV6">
        <f t="shared" si="110"/>
        <v>0</v>
      </c>
      <c r="BYW6">
        <f t="shared" si="110"/>
        <v>0</v>
      </c>
      <c r="BYX6">
        <f t="shared" si="110"/>
        <v>0</v>
      </c>
      <c r="BYY6">
        <f t="shared" si="110"/>
        <v>0</v>
      </c>
      <c r="BYZ6">
        <f t="shared" si="110"/>
        <v>0</v>
      </c>
      <c r="BZA6">
        <f t="shared" si="110"/>
        <v>0</v>
      </c>
      <c r="BZB6">
        <f t="shared" si="110"/>
        <v>0</v>
      </c>
      <c r="BZC6">
        <f t="shared" si="110"/>
        <v>0</v>
      </c>
      <c r="BZD6">
        <f t="shared" si="110"/>
        <v>0</v>
      </c>
      <c r="BZE6">
        <f t="shared" si="110"/>
        <v>0</v>
      </c>
      <c r="BZF6">
        <f t="shared" si="110"/>
        <v>0</v>
      </c>
      <c r="BZG6">
        <f t="shared" si="110"/>
        <v>0</v>
      </c>
      <c r="BZH6">
        <f t="shared" si="110"/>
        <v>0</v>
      </c>
      <c r="BZI6">
        <f t="shared" si="110"/>
        <v>0</v>
      </c>
      <c r="BZJ6">
        <f t="shared" si="110"/>
        <v>0</v>
      </c>
      <c r="BZK6">
        <f t="shared" si="110"/>
        <v>0</v>
      </c>
      <c r="BZL6">
        <f t="shared" si="110"/>
        <v>0</v>
      </c>
      <c r="BZM6">
        <f t="shared" si="110"/>
        <v>0</v>
      </c>
      <c r="BZN6">
        <f t="shared" si="110"/>
        <v>0</v>
      </c>
      <c r="BZO6">
        <f t="shared" si="110"/>
        <v>0</v>
      </c>
      <c r="BZP6">
        <f t="shared" si="110"/>
        <v>0</v>
      </c>
      <c r="BZQ6">
        <f t="shared" si="110"/>
        <v>0</v>
      </c>
      <c r="BZR6">
        <f t="shared" si="110"/>
        <v>0</v>
      </c>
      <c r="BZS6">
        <f t="shared" si="110"/>
        <v>0</v>
      </c>
      <c r="BZT6">
        <f t="shared" si="110"/>
        <v>0</v>
      </c>
      <c r="BZU6">
        <f t="shared" si="110"/>
        <v>0</v>
      </c>
      <c r="BZV6">
        <f t="shared" si="110"/>
        <v>0</v>
      </c>
      <c r="BZW6">
        <f t="shared" ref="BZW6:CCH6" si="111">BZW5*BZW5</f>
        <v>0</v>
      </c>
      <c r="BZX6">
        <f t="shared" si="111"/>
        <v>0</v>
      </c>
      <c r="BZY6">
        <f t="shared" si="111"/>
        <v>0</v>
      </c>
      <c r="BZZ6">
        <f t="shared" si="111"/>
        <v>0</v>
      </c>
      <c r="CAA6">
        <f t="shared" si="111"/>
        <v>0</v>
      </c>
      <c r="CAB6">
        <f t="shared" si="111"/>
        <v>0</v>
      </c>
      <c r="CAC6">
        <f t="shared" si="111"/>
        <v>0</v>
      </c>
      <c r="CAD6">
        <f t="shared" si="111"/>
        <v>0</v>
      </c>
      <c r="CAE6">
        <f t="shared" si="111"/>
        <v>0</v>
      </c>
      <c r="CAF6">
        <f t="shared" si="111"/>
        <v>0</v>
      </c>
      <c r="CAG6">
        <f t="shared" si="111"/>
        <v>0</v>
      </c>
      <c r="CAH6">
        <f t="shared" si="111"/>
        <v>0</v>
      </c>
      <c r="CAI6">
        <f t="shared" si="111"/>
        <v>0</v>
      </c>
      <c r="CAJ6">
        <f t="shared" si="111"/>
        <v>0</v>
      </c>
      <c r="CAK6">
        <f t="shared" si="111"/>
        <v>0</v>
      </c>
      <c r="CAL6">
        <f t="shared" si="111"/>
        <v>0</v>
      </c>
      <c r="CAM6">
        <f t="shared" si="111"/>
        <v>0</v>
      </c>
      <c r="CAN6">
        <f t="shared" si="111"/>
        <v>0</v>
      </c>
      <c r="CAO6">
        <f t="shared" si="111"/>
        <v>0</v>
      </c>
      <c r="CAP6">
        <f t="shared" si="111"/>
        <v>0</v>
      </c>
      <c r="CAQ6">
        <f t="shared" si="111"/>
        <v>0</v>
      </c>
      <c r="CAR6">
        <f t="shared" si="111"/>
        <v>0</v>
      </c>
      <c r="CAS6">
        <f t="shared" si="111"/>
        <v>0</v>
      </c>
      <c r="CAT6">
        <f t="shared" si="111"/>
        <v>0</v>
      </c>
      <c r="CAU6">
        <f t="shared" si="111"/>
        <v>0</v>
      </c>
      <c r="CAV6">
        <f t="shared" si="111"/>
        <v>0</v>
      </c>
      <c r="CAW6">
        <f t="shared" si="111"/>
        <v>0</v>
      </c>
      <c r="CAX6">
        <f t="shared" si="111"/>
        <v>0</v>
      </c>
      <c r="CAY6">
        <f t="shared" si="111"/>
        <v>0</v>
      </c>
      <c r="CAZ6">
        <f t="shared" si="111"/>
        <v>0</v>
      </c>
      <c r="CBA6">
        <f t="shared" si="111"/>
        <v>0</v>
      </c>
      <c r="CBB6">
        <f t="shared" si="111"/>
        <v>0</v>
      </c>
      <c r="CBC6">
        <f t="shared" si="111"/>
        <v>0</v>
      </c>
      <c r="CBD6">
        <f t="shared" si="111"/>
        <v>0</v>
      </c>
      <c r="CBE6">
        <f t="shared" si="111"/>
        <v>0</v>
      </c>
      <c r="CBF6">
        <f t="shared" si="111"/>
        <v>0</v>
      </c>
      <c r="CBG6">
        <f t="shared" si="111"/>
        <v>0</v>
      </c>
      <c r="CBH6">
        <f t="shared" si="111"/>
        <v>0</v>
      </c>
      <c r="CBI6">
        <f t="shared" si="111"/>
        <v>0</v>
      </c>
      <c r="CBJ6">
        <f t="shared" si="111"/>
        <v>0</v>
      </c>
      <c r="CBK6">
        <f t="shared" si="111"/>
        <v>0</v>
      </c>
      <c r="CBL6">
        <f t="shared" si="111"/>
        <v>0</v>
      </c>
      <c r="CBM6">
        <f t="shared" si="111"/>
        <v>0</v>
      </c>
      <c r="CBN6">
        <f t="shared" si="111"/>
        <v>0</v>
      </c>
      <c r="CBO6">
        <f t="shared" si="111"/>
        <v>0</v>
      </c>
      <c r="CBP6">
        <f t="shared" si="111"/>
        <v>0</v>
      </c>
      <c r="CBQ6">
        <f t="shared" si="111"/>
        <v>0</v>
      </c>
      <c r="CBR6">
        <f t="shared" si="111"/>
        <v>0</v>
      </c>
      <c r="CBS6">
        <f t="shared" si="111"/>
        <v>0</v>
      </c>
      <c r="CBT6">
        <f t="shared" si="111"/>
        <v>0</v>
      </c>
      <c r="CBU6">
        <f t="shared" si="111"/>
        <v>0</v>
      </c>
      <c r="CBV6">
        <f t="shared" si="111"/>
        <v>0</v>
      </c>
      <c r="CBW6">
        <f t="shared" si="111"/>
        <v>0</v>
      </c>
      <c r="CBX6">
        <f t="shared" si="111"/>
        <v>0</v>
      </c>
      <c r="CBY6">
        <f t="shared" si="111"/>
        <v>0</v>
      </c>
      <c r="CBZ6">
        <f t="shared" si="111"/>
        <v>0</v>
      </c>
      <c r="CCA6">
        <f t="shared" si="111"/>
        <v>0</v>
      </c>
      <c r="CCB6">
        <f t="shared" si="111"/>
        <v>0</v>
      </c>
      <c r="CCC6">
        <f t="shared" si="111"/>
        <v>0</v>
      </c>
      <c r="CCD6">
        <f t="shared" si="111"/>
        <v>0</v>
      </c>
      <c r="CCE6">
        <f t="shared" si="111"/>
        <v>0</v>
      </c>
      <c r="CCF6">
        <f t="shared" si="111"/>
        <v>0</v>
      </c>
      <c r="CCG6">
        <f t="shared" si="111"/>
        <v>0</v>
      </c>
      <c r="CCH6">
        <f t="shared" si="111"/>
        <v>0</v>
      </c>
      <c r="CCI6">
        <f t="shared" ref="CCI6:CET6" si="112">CCI5*CCI5</f>
        <v>0</v>
      </c>
      <c r="CCJ6">
        <f t="shared" si="112"/>
        <v>0</v>
      </c>
      <c r="CCK6">
        <f t="shared" si="112"/>
        <v>0</v>
      </c>
      <c r="CCL6">
        <f t="shared" si="112"/>
        <v>0</v>
      </c>
      <c r="CCM6">
        <f t="shared" si="112"/>
        <v>0</v>
      </c>
      <c r="CCN6">
        <f t="shared" si="112"/>
        <v>0</v>
      </c>
      <c r="CCO6">
        <f t="shared" si="112"/>
        <v>0</v>
      </c>
      <c r="CCP6">
        <f t="shared" si="112"/>
        <v>0</v>
      </c>
      <c r="CCQ6">
        <f t="shared" si="112"/>
        <v>0</v>
      </c>
      <c r="CCR6">
        <f t="shared" si="112"/>
        <v>0</v>
      </c>
      <c r="CCS6">
        <f t="shared" si="112"/>
        <v>0</v>
      </c>
      <c r="CCT6">
        <f t="shared" si="112"/>
        <v>0</v>
      </c>
      <c r="CCU6">
        <f t="shared" si="112"/>
        <v>0</v>
      </c>
      <c r="CCV6">
        <f t="shared" si="112"/>
        <v>0</v>
      </c>
      <c r="CCW6">
        <f t="shared" si="112"/>
        <v>0</v>
      </c>
      <c r="CCX6">
        <f t="shared" si="112"/>
        <v>0</v>
      </c>
      <c r="CCY6">
        <f t="shared" si="112"/>
        <v>0</v>
      </c>
      <c r="CCZ6">
        <f t="shared" si="112"/>
        <v>0</v>
      </c>
      <c r="CDA6">
        <f t="shared" si="112"/>
        <v>0</v>
      </c>
      <c r="CDB6">
        <f t="shared" si="112"/>
        <v>0</v>
      </c>
      <c r="CDC6">
        <f t="shared" si="112"/>
        <v>0</v>
      </c>
      <c r="CDD6">
        <f t="shared" si="112"/>
        <v>0</v>
      </c>
      <c r="CDE6">
        <f t="shared" si="112"/>
        <v>0</v>
      </c>
      <c r="CDF6">
        <f t="shared" si="112"/>
        <v>0</v>
      </c>
      <c r="CDG6">
        <f t="shared" si="112"/>
        <v>0</v>
      </c>
      <c r="CDH6">
        <f t="shared" si="112"/>
        <v>0</v>
      </c>
      <c r="CDI6">
        <f t="shared" si="112"/>
        <v>0</v>
      </c>
      <c r="CDJ6">
        <f t="shared" si="112"/>
        <v>0</v>
      </c>
      <c r="CDK6">
        <f t="shared" si="112"/>
        <v>0</v>
      </c>
      <c r="CDL6">
        <f t="shared" si="112"/>
        <v>0</v>
      </c>
      <c r="CDM6">
        <f t="shared" si="112"/>
        <v>0</v>
      </c>
      <c r="CDN6">
        <f t="shared" si="112"/>
        <v>0</v>
      </c>
      <c r="CDO6">
        <f t="shared" si="112"/>
        <v>0</v>
      </c>
      <c r="CDP6">
        <f t="shared" si="112"/>
        <v>0</v>
      </c>
      <c r="CDQ6">
        <f t="shared" si="112"/>
        <v>0</v>
      </c>
      <c r="CDR6">
        <f t="shared" si="112"/>
        <v>0</v>
      </c>
      <c r="CDS6">
        <f t="shared" si="112"/>
        <v>0</v>
      </c>
      <c r="CDT6">
        <f t="shared" si="112"/>
        <v>0</v>
      </c>
      <c r="CDU6">
        <f t="shared" si="112"/>
        <v>0</v>
      </c>
      <c r="CDV6">
        <f t="shared" si="112"/>
        <v>0</v>
      </c>
      <c r="CDW6">
        <f t="shared" si="112"/>
        <v>0</v>
      </c>
      <c r="CDX6">
        <f t="shared" si="112"/>
        <v>0</v>
      </c>
      <c r="CDY6">
        <f t="shared" si="112"/>
        <v>0</v>
      </c>
      <c r="CDZ6">
        <f t="shared" si="112"/>
        <v>0</v>
      </c>
      <c r="CEA6">
        <f t="shared" si="112"/>
        <v>0</v>
      </c>
      <c r="CEB6">
        <f t="shared" si="112"/>
        <v>0</v>
      </c>
      <c r="CEC6">
        <f t="shared" si="112"/>
        <v>0</v>
      </c>
      <c r="CED6">
        <f t="shared" si="112"/>
        <v>0</v>
      </c>
      <c r="CEE6">
        <f t="shared" si="112"/>
        <v>0</v>
      </c>
      <c r="CEF6">
        <f t="shared" si="112"/>
        <v>0</v>
      </c>
      <c r="CEG6">
        <f t="shared" si="112"/>
        <v>0</v>
      </c>
      <c r="CEH6">
        <f t="shared" si="112"/>
        <v>0</v>
      </c>
      <c r="CEI6">
        <f t="shared" si="112"/>
        <v>0</v>
      </c>
      <c r="CEJ6">
        <f t="shared" si="112"/>
        <v>0</v>
      </c>
      <c r="CEK6">
        <f t="shared" si="112"/>
        <v>0</v>
      </c>
      <c r="CEL6">
        <f t="shared" si="112"/>
        <v>0</v>
      </c>
      <c r="CEM6">
        <f t="shared" si="112"/>
        <v>0</v>
      </c>
      <c r="CEN6">
        <f t="shared" si="112"/>
        <v>0</v>
      </c>
      <c r="CEO6">
        <f t="shared" si="112"/>
        <v>0</v>
      </c>
      <c r="CEP6">
        <f t="shared" si="112"/>
        <v>0</v>
      </c>
      <c r="CEQ6">
        <f t="shared" si="112"/>
        <v>0</v>
      </c>
      <c r="CER6">
        <f t="shared" si="112"/>
        <v>0</v>
      </c>
      <c r="CES6">
        <f t="shared" si="112"/>
        <v>0</v>
      </c>
      <c r="CET6">
        <f t="shared" si="112"/>
        <v>0</v>
      </c>
      <c r="CEU6">
        <f t="shared" ref="CEU6:CHF6" si="113">CEU5*CEU5</f>
        <v>0</v>
      </c>
      <c r="CEV6">
        <f t="shared" si="113"/>
        <v>0</v>
      </c>
      <c r="CEW6">
        <f t="shared" si="113"/>
        <v>0</v>
      </c>
      <c r="CEX6">
        <f t="shared" si="113"/>
        <v>0</v>
      </c>
      <c r="CEY6">
        <f t="shared" si="113"/>
        <v>0</v>
      </c>
      <c r="CEZ6">
        <f t="shared" si="113"/>
        <v>0</v>
      </c>
      <c r="CFA6">
        <f t="shared" si="113"/>
        <v>0</v>
      </c>
      <c r="CFB6">
        <f t="shared" si="113"/>
        <v>0</v>
      </c>
      <c r="CFC6">
        <f t="shared" si="113"/>
        <v>0</v>
      </c>
      <c r="CFD6">
        <f t="shared" si="113"/>
        <v>0</v>
      </c>
      <c r="CFE6">
        <f t="shared" si="113"/>
        <v>0</v>
      </c>
      <c r="CFF6">
        <f t="shared" si="113"/>
        <v>0</v>
      </c>
      <c r="CFG6">
        <f t="shared" si="113"/>
        <v>0</v>
      </c>
      <c r="CFH6">
        <f t="shared" si="113"/>
        <v>0</v>
      </c>
      <c r="CFI6">
        <f t="shared" si="113"/>
        <v>0</v>
      </c>
      <c r="CFJ6">
        <f t="shared" si="113"/>
        <v>0</v>
      </c>
      <c r="CFK6">
        <f t="shared" si="113"/>
        <v>0</v>
      </c>
      <c r="CFL6">
        <f t="shared" si="113"/>
        <v>0</v>
      </c>
      <c r="CFM6">
        <f t="shared" si="113"/>
        <v>0</v>
      </c>
      <c r="CFN6">
        <f t="shared" si="113"/>
        <v>0</v>
      </c>
      <c r="CFO6">
        <f t="shared" si="113"/>
        <v>0</v>
      </c>
      <c r="CFP6">
        <f t="shared" si="113"/>
        <v>0</v>
      </c>
      <c r="CFQ6">
        <f t="shared" si="113"/>
        <v>0</v>
      </c>
      <c r="CFR6">
        <f t="shared" si="113"/>
        <v>0</v>
      </c>
      <c r="CFS6">
        <f t="shared" si="113"/>
        <v>0</v>
      </c>
      <c r="CFT6">
        <f t="shared" si="113"/>
        <v>0</v>
      </c>
      <c r="CFU6">
        <f t="shared" si="113"/>
        <v>0</v>
      </c>
      <c r="CFV6">
        <f t="shared" si="113"/>
        <v>0</v>
      </c>
      <c r="CFW6">
        <f t="shared" si="113"/>
        <v>0</v>
      </c>
      <c r="CFX6">
        <f t="shared" si="113"/>
        <v>0</v>
      </c>
      <c r="CFY6">
        <f t="shared" si="113"/>
        <v>0</v>
      </c>
      <c r="CFZ6">
        <f t="shared" si="113"/>
        <v>0</v>
      </c>
      <c r="CGA6">
        <f t="shared" si="113"/>
        <v>0</v>
      </c>
      <c r="CGB6">
        <f t="shared" si="113"/>
        <v>0</v>
      </c>
      <c r="CGC6">
        <f t="shared" si="113"/>
        <v>0</v>
      </c>
      <c r="CGD6">
        <f t="shared" si="113"/>
        <v>0</v>
      </c>
      <c r="CGE6">
        <f t="shared" si="113"/>
        <v>0</v>
      </c>
      <c r="CGF6">
        <f t="shared" si="113"/>
        <v>0</v>
      </c>
      <c r="CGG6">
        <f t="shared" si="113"/>
        <v>0</v>
      </c>
      <c r="CGH6">
        <f t="shared" si="113"/>
        <v>0</v>
      </c>
      <c r="CGI6">
        <f t="shared" si="113"/>
        <v>0</v>
      </c>
      <c r="CGJ6">
        <f t="shared" si="113"/>
        <v>0</v>
      </c>
      <c r="CGK6">
        <f t="shared" si="113"/>
        <v>0</v>
      </c>
      <c r="CGL6">
        <f t="shared" si="113"/>
        <v>0</v>
      </c>
      <c r="CGM6">
        <f t="shared" si="113"/>
        <v>0</v>
      </c>
      <c r="CGN6">
        <f t="shared" si="113"/>
        <v>0</v>
      </c>
      <c r="CGO6">
        <f t="shared" si="113"/>
        <v>0</v>
      </c>
      <c r="CGP6">
        <f t="shared" si="113"/>
        <v>0</v>
      </c>
      <c r="CGQ6">
        <f t="shared" si="113"/>
        <v>0</v>
      </c>
      <c r="CGR6">
        <f t="shared" si="113"/>
        <v>0</v>
      </c>
      <c r="CGS6">
        <f t="shared" si="113"/>
        <v>0</v>
      </c>
      <c r="CGT6">
        <f t="shared" si="113"/>
        <v>0</v>
      </c>
      <c r="CGU6">
        <f t="shared" si="113"/>
        <v>0</v>
      </c>
      <c r="CGV6">
        <f t="shared" si="113"/>
        <v>0</v>
      </c>
      <c r="CGW6">
        <f t="shared" si="113"/>
        <v>0</v>
      </c>
      <c r="CGX6">
        <f t="shared" si="113"/>
        <v>0</v>
      </c>
      <c r="CGY6">
        <f t="shared" si="113"/>
        <v>0</v>
      </c>
      <c r="CGZ6">
        <f t="shared" si="113"/>
        <v>0</v>
      </c>
      <c r="CHA6">
        <f t="shared" si="113"/>
        <v>0</v>
      </c>
      <c r="CHB6">
        <f t="shared" si="113"/>
        <v>0</v>
      </c>
      <c r="CHC6">
        <f t="shared" si="113"/>
        <v>0</v>
      </c>
      <c r="CHD6">
        <f t="shared" si="113"/>
        <v>0</v>
      </c>
      <c r="CHE6">
        <f t="shared" si="113"/>
        <v>0</v>
      </c>
      <c r="CHF6">
        <f t="shared" si="113"/>
        <v>0</v>
      </c>
      <c r="CHG6">
        <f t="shared" ref="CHG6:CJR6" si="114">CHG5*CHG5</f>
        <v>0</v>
      </c>
      <c r="CHH6">
        <f t="shared" si="114"/>
        <v>0</v>
      </c>
      <c r="CHI6">
        <f t="shared" si="114"/>
        <v>0</v>
      </c>
      <c r="CHJ6">
        <f t="shared" si="114"/>
        <v>0</v>
      </c>
      <c r="CHK6">
        <f t="shared" si="114"/>
        <v>0</v>
      </c>
      <c r="CHL6">
        <f t="shared" si="114"/>
        <v>0</v>
      </c>
      <c r="CHM6">
        <f t="shared" si="114"/>
        <v>0</v>
      </c>
      <c r="CHN6">
        <f t="shared" si="114"/>
        <v>0</v>
      </c>
      <c r="CHO6">
        <f t="shared" si="114"/>
        <v>0</v>
      </c>
      <c r="CHP6">
        <f t="shared" si="114"/>
        <v>0</v>
      </c>
      <c r="CHQ6">
        <f t="shared" si="114"/>
        <v>0</v>
      </c>
      <c r="CHR6">
        <f t="shared" si="114"/>
        <v>0</v>
      </c>
      <c r="CHS6">
        <f t="shared" si="114"/>
        <v>0</v>
      </c>
      <c r="CHT6">
        <f t="shared" si="114"/>
        <v>0</v>
      </c>
      <c r="CHU6">
        <f t="shared" si="114"/>
        <v>0</v>
      </c>
      <c r="CHV6">
        <f t="shared" si="114"/>
        <v>0</v>
      </c>
      <c r="CHW6">
        <f t="shared" si="114"/>
        <v>0</v>
      </c>
      <c r="CHX6">
        <f t="shared" si="114"/>
        <v>0</v>
      </c>
      <c r="CHY6">
        <f t="shared" si="114"/>
        <v>0</v>
      </c>
      <c r="CHZ6">
        <f t="shared" si="114"/>
        <v>0</v>
      </c>
      <c r="CIA6">
        <f t="shared" si="114"/>
        <v>0</v>
      </c>
      <c r="CIB6">
        <f t="shared" si="114"/>
        <v>0</v>
      </c>
      <c r="CIC6">
        <f t="shared" si="114"/>
        <v>0</v>
      </c>
      <c r="CID6">
        <f t="shared" si="114"/>
        <v>0</v>
      </c>
      <c r="CIE6">
        <f t="shared" si="114"/>
        <v>0</v>
      </c>
      <c r="CIF6">
        <f t="shared" si="114"/>
        <v>0</v>
      </c>
      <c r="CIG6">
        <f t="shared" si="114"/>
        <v>0</v>
      </c>
      <c r="CIH6">
        <f t="shared" si="114"/>
        <v>0</v>
      </c>
      <c r="CII6">
        <f t="shared" si="114"/>
        <v>0</v>
      </c>
      <c r="CIJ6">
        <f t="shared" si="114"/>
        <v>0</v>
      </c>
      <c r="CIK6">
        <f t="shared" si="114"/>
        <v>0</v>
      </c>
      <c r="CIL6">
        <f t="shared" si="114"/>
        <v>0</v>
      </c>
      <c r="CIM6">
        <f t="shared" si="114"/>
        <v>0</v>
      </c>
      <c r="CIN6">
        <f t="shared" si="114"/>
        <v>0</v>
      </c>
      <c r="CIO6">
        <f t="shared" si="114"/>
        <v>0</v>
      </c>
      <c r="CIP6">
        <f t="shared" si="114"/>
        <v>0</v>
      </c>
      <c r="CIQ6">
        <f t="shared" si="114"/>
        <v>0</v>
      </c>
      <c r="CIR6">
        <f t="shared" si="114"/>
        <v>0</v>
      </c>
      <c r="CIS6">
        <f t="shared" si="114"/>
        <v>0</v>
      </c>
      <c r="CIT6">
        <f t="shared" si="114"/>
        <v>0</v>
      </c>
      <c r="CIU6">
        <f t="shared" si="114"/>
        <v>0</v>
      </c>
      <c r="CIV6">
        <f t="shared" si="114"/>
        <v>0</v>
      </c>
      <c r="CIW6">
        <f t="shared" si="114"/>
        <v>0</v>
      </c>
      <c r="CIX6">
        <f t="shared" si="114"/>
        <v>0</v>
      </c>
      <c r="CIY6">
        <f t="shared" si="114"/>
        <v>0</v>
      </c>
      <c r="CIZ6">
        <f t="shared" si="114"/>
        <v>0</v>
      </c>
      <c r="CJA6">
        <f t="shared" si="114"/>
        <v>0</v>
      </c>
      <c r="CJB6">
        <f t="shared" si="114"/>
        <v>0</v>
      </c>
      <c r="CJC6">
        <f t="shared" si="114"/>
        <v>0</v>
      </c>
      <c r="CJD6">
        <f t="shared" si="114"/>
        <v>0</v>
      </c>
      <c r="CJE6">
        <f t="shared" si="114"/>
        <v>0</v>
      </c>
      <c r="CJF6">
        <f t="shared" si="114"/>
        <v>0</v>
      </c>
      <c r="CJG6">
        <f t="shared" si="114"/>
        <v>0</v>
      </c>
      <c r="CJH6">
        <f t="shared" si="114"/>
        <v>0</v>
      </c>
      <c r="CJI6">
        <f t="shared" si="114"/>
        <v>0</v>
      </c>
      <c r="CJJ6">
        <f t="shared" si="114"/>
        <v>0</v>
      </c>
      <c r="CJK6">
        <f t="shared" si="114"/>
        <v>0</v>
      </c>
      <c r="CJL6">
        <f t="shared" si="114"/>
        <v>0</v>
      </c>
      <c r="CJM6">
        <f t="shared" si="114"/>
        <v>0</v>
      </c>
      <c r="CJN6">
        <f t="shared" si="114"/>
        <v>0</v>
      </c>
      <c r="CJO6">
        <f t="shared" si="114"/>
        <v>0</v>
      </c>
      <c r="CJP6">
        <f t="shared" si="114"/>
        <v>0</v>
      </c>
      <c r="CJQ6">
        <f t="shared" si="114"/>
        <v>0</v>
      </c>
      <c r="CJR6">
        <f t="shared" si="114"/>
        <v>0</v>
      </c>
      <c r="CJS6">
        <f t="shared" ref="CJS6:CMD6" si="115">CJS5*CJS5</f>
        <v>0</v>
      </c>
      <c r="CJT6">
        <f t="shared" si="115"/>
        <v>0</v>
      </c>
      <c r="CJU6">
        <f t="shared" si="115"/>
        <v>0</v>
      </c>
      <c r="CJV6">
        <f t="shared" si="115"/>
        <v>0</v>
      </c>
      <c r="CJW6">
        <f t="shared" si="115"/>
        <v>0</v>
      </c>
      <c r="CJX6">
        <f t="shared" si="115"/>
        <v>0</v>
      </c>
      <c r="CJY6">
        <f t="shared" si="115"/>
        <v>0</v>
      </c>
      <c r="CJZ6">
        <f t="shared" si="115"/>
        <v>0</v>
      </c>
      <c r="CKA6">
        <f t="shared" si="115"/>
        <v>0</v>
      </c>
      <c r="CKB6">
        <f t="shared" si="115"/>
        <v>0</v>
      </c>
      <c r="CKC6">
        <f t="shared" si="115"/>
        <v>0</v>
      </c>
      <c r="CKD6">
        <f t="shared" si="115"/>
        <v>0</v>
      </c>
      <c r="CKE6">
        <f t="shared" si="115"/>
        <v>0</v>
      </c>
      <c r="CKF6">
        <f t="shared" si="115"/>
        <v>0</v>
      </c>
      <c r="CKG6">
        <f t="shared" si="115"/>
        <v>0</v>
      </c>
      <c r="CKH6">
        <f t="shared" si="115"/>
        <v>0</v>
      </c>
      <c r="CKI6">
        <f t="shared" si="115"/>
        <v>0</v>
      </c>
      <c r="CKJ6">
        <f t="shared" si="115"/>
        <v>0</v>
      </c>
      <c r="CKK6">
        <f t="shared" si="115"/>
        <v>0</v>
      </c>
      <c r="CKL6">
        <f t="shared" si="115"/>
        <v>0</v>
      </c>
      <c r="CKM6">
        <f t="shared" si="115"/>
        <v>0</v>
      </c>
      <c r="CKN6">
        <f t="shared" si="115"/>
        <v>0</v>
      </c>
      <c r="CKO6">
        <f t="shared" si="115"/>
        <v>0</v>
      </c>
      <c r="CKP6">
        <f t="shared" si="115"/>
        <v>0</v>
      </c>
      <c r="CKQ6">
        <f t="shared" si="115"/>
        <v>0</v>
      </c>
      <c r="CKR6">
        <f t="shared" si="115"/>
        <v>0</v>
      </c>
      <c r="CKS6">
        <f t="shared" si="115"/>
        <v>0</v>
      </c>
      <c r="CKT6">
        <f t="shared" si="115"/>
        <v>0</v>
      </c>
      <c r="CKU6">
        <f t="shared" si="115"/>
        <v>0</v>
      </c>
      <c r="CKV6">
        <f t="shared" si="115"/>
        <v>0</v>
      </c>
      <c r="CKW6">
        <f t="shared" si="115"/>
        <v>0</v>
      </c>
      <c r="CKX6">
        <f t="shared" si="115"/>
        <v>0</v>
      </c>
      <c r="CKY6">
        <f t="shared" si="115"/>
        <v>0</v>
      </c>
      <c r="CKZ6">
        <f t="shared" si="115"/>
        <v>0</v>
      </c>
      <c r="CLA6">
        <f t="shared" si="115"/>
        <v>0</v>
      </c>
      <c r="CLB6">
        <f t="shared" si="115"/>
        <v>0</v>
      </c>
      <c r="CLC6">
        <f t="shared" si="115"/>
        <v>0</v>
      </c>
      <c r="CLD6">
        <f t="shared" si="115"/>
        <v>0</v>
      </c>
      <c r="CLE6">
        <f t="shared" si="115"/>
        <v>0</v>
      </c>
      <c r="CLF6">
        <f t="shared" si="115"/>
        <v>0</v>
      </c>
      <c r="CLG6">
        <f t="shared" si="115"/>
        <v>0</v>
      </c>
      <c r="CLH6">
        <f t="shared" si="115"/>
        <v>0</v>
      </c>
      <c r="CLI6">
        <f t="shared" si="115"/>
        <v>0</v>
      </c>
      <c r="CLJ6">
        <f t="shared" si="115"/>
        <v>0</v>
      </c>
      <c r="CLK6">
        <f t="shared" si="115"/>
        <v>0</v>
      </c>
      <c r="CLL6">
        <f t="shared" si="115"/>
        <v>0</v>
      </c>
      <c r="CLM6">
        <f t="shared" si="115"/>
        <v>0</v>
      </c>
      <c r="CLN6">
        <f t="shared" si="115"/>
        <v>0</v>
      </c>
      <c r="CLO6">
        <f t="shared" si="115"/>
        <v>0</v>
      </c>
      <c r="CLP6">
        <f t="shared" si="115"/>
        <v>0</v>
      </c>
      <c r="CLQ6">
        <f t="shared" si="115"/>
        <v>0</v>
      </c>
      <c r="CLR6">
        <f t="shared" si="115"/>
        <v>0</v>
      </c>
      <c r="CLS6">
        <f t="shared" si="115"/>
        <v>0</v>
      </c>
      <c r="CLT6">
        <f t="shared" si="115"/>
        <v>0</v>
      </c>
      <c r="CLU6">
        <f t="shared" si="115"/>
        <v>0</v>
      </c>
      <c r="CLV6">
        <f t="shared" si="115"/>
        <v>0</v>
      </c>
      <c r="CLW6">
        <f t="shared" si="115"/>
        <v>0</v>
      </c>
      <c r="CLX6">
        <f t="shared" si="115"/>
        <v>0</v>
      </c>
      <c r="CLY6">
        <f t="shared" si="115"/>
        <v>0</v>
      </c>
      <c r="CLZ6">
        <f t="shared" si="115"/>
        <v>0</v>
      </c>
      <c r="CMA6">
        <f t="shared" si="115"/>
        <v>0</v>
      </c>
      <c r="CMB6">
        <f t="shared" si="115"/>
        <v>0</v>
      </c>
      <c r="CMC6">
        <f t="shared" si="115"/>
        <v>0</v>
      </c>
      <c r="CMD6">
        <f t="shared" si="115"/>
        <v>0</v>
      </c>
      <c r="CME6">
        <f t="shared" ref="CME6:COP6" si="116">CME5*CME5</f>
        <v>0</v>
      </c>
      <c r="CMF6">
        <f t="shared" si="116"/>
        <v>0</v>
      </c>
      <c r="CMG6">
        <f t="shared" si="116"/>
        <v>0</v>
      </c>
      <c r="CMH6">
        <f t="shared" si="116"/>
        <v>0</v>
      </c>
      <c r="CMI6">
        <f t="shared" si="116"/>
        <v>0</v>
      </c>
      <c r="CMJ6">
        <f t="shared" si="116"/>
        <v>0</v>
      </c>
      <c r="CMK6">
        <f t="shared" si="116"/>
        <v>0</v>
      </c>
      <c r="CML6">
        <f t="shared" si="116"/>
        <v>0</v>
      </c>
      <c r="CMM6">
        <f t="shared" si="116"/>
        <v>0</v>
      </c>
      <c r="CMN6">
        <f t="shared" si="116"/>
        <v>0</v>
      </c>
      <c r="CMO6">
        <f t="shared" si="116"/>
        <v>0</v>
      </c>
      <c r="CMP6">
        <f t="shared" si="116"/>
        <v>0</v>
      </c>
      <c r="CMQ6">
        <f t="shared" si="116"/>
        <v>0</v>
      </c>
      <c r="CMR6">
        <f t="shared" si="116"/>
        <v>0</v>
      </c>
      <c r="CMS6">
        <f t="shared" si="116"/>
        <v>0</v>
      </c>
      <c r="CMT6">
        <f t="shared" si="116"/>
        <v>0</v>
      </c>
      <c r="CMU6">
        <f t="shared" si="116"/>
        <v>0</v>
      </c>
      <c r="CMV6">
        <f t="shared" si="116"/>
        <v>0</v>
      </c>
      <c r="CMW6">
        <f t="shared" si="116"/>
        <v>0</v>
      </c>
      <c r="CMX6">
        <f t="shared" si="116"/>
        <v>0</v>
      </c>
      <c r="CMY6">
        <f t="shared" si="116"/>
        <v>0</v>
      </c>
      <c r="CMZ6">
        <f t="shared" si="116"/>
        <v>0</v>
      </c>
      <c r="CNA6">
        <f t="shared" si="116"/>
        <v>0</v>
      </c>
      <c r="CNB6">
        <f t="shared" si="116"/>
        <v>0</v>
      </c>
      <c r="CNC6">
        <f t="shared" si="116"/>
        <v>0</v>
      </c>
      <c r="CND6">
        <f t="shared" si="116"/>
        <v>0</v>
      </c>
      <c r="CNE6">
        <f t="shared" si="116"/>
        <v>0</v>
      </c>
      <c r="CNF6">
        <f t="shared" si="116"/>
        <v>0</v>
      </c>
      <c r="CNG6">
        <f t="shared" si="116"/>
        <v>0</v>
      </c>
      <c r="CNH6">
        <f t="shared" si="116"/>
        <v>0</v>
      </c>
      <c r="CNI6">
        <f t="shared" si="116"/>
        <v>0</v>
      </c>
      <c r="CNJ6">
        <f t="shared" si="116"/>
        <v>0</v>
      </c>
      <c r="CNK6">
        <f t="shared" si="116"/>
        <v>0</v>
      </c>
      <c r="CNL6">
        <f t="shared" si="116"/>
        <v>0</v>
      </c>
      <c r="CNM6">
        <f t="shared" si="116"/>
        <v>0</v>
      </c>
      <c r="CNN6">
        <f t="shared" si="116"/>
        <v>0</v>
      </c>
      <c r="CNO6">
        <f t="shared" si="116"/>
        <v>0</v>
      </c>
      <c r="CNP6">
        <f t="shared" si="116"/>
        <v>0</v>
      </c>
      <c r="CNQ6">
        <f t="shared" si="116"/>
        <v>0</v>
      </c>
      <c r="CNR6">
        <f t="shared" si="116"/>
        <v>0</v>
      </c>
      <c r="CNS6">
        <f t="shared" si="116"/>
        <v>0</v>
      </c>
      <c r="CNT6">
        <f t="shared" si="116"/>
        <v>0</v>
      </c>
      <c r="CNU6">
        <f t="shared" si="116"/>
        <v>0</v>
      </c>
      <c r="CNV6">
        <f t="shared" si="116"/>
        <v>0</v>
      </c>
      <c r="CNW6">
        <f t="shared" si="116"/>
        <v>0</v>
      </c>
      <c r="CNX6">
        <f t="shared" si="116"/>
        <v>0</v>
      </c>
      <c r="CNY6">
        <f t="shared" si="116"/>
        <v>0</v>
      </c>
      <c r="CNZ6">
        <f t="shared" si="116"/>
        <v>0</v>
      </c>
      <c r="COA6">
        <f t="shared" si="116"/>
        <v>0</v>
      </c>
      <c r="COB6">
        <f t="shared" si="116"/>
        <v>0</v>
      </c>
      <c r="COC6">
        <f t="shared" si="116"/>
        <v>0</v>
      </c>
      <c r="COD6">
        <f t="shared" si="116"/>
        <v>0</v>
      </c>
      <c r="COE6">
        <f t="shared" si="116"/>
        <v>0</v>
      </c>
      <c r="COF6">
        <f t="shared" si="116"/>
        <v>0</v>
      </c>
      <c r="COG6">
        <f t="shared" si="116"/>
        <v>0</v>
      </c>
      <c r="COH6">
        <f t="shared" si="116"/>
        <v>0</v>
      </c>
      <c r="COI6">
        <f t="shared" si="116"/>
        <v>0</v>
      </c>
      <c r="COJ6">
        <f t="shared" si="116"/>
        <v>0</v>
      </c>
      <c r="COK6">
        <f t="shared" si="116"/>
        <v>0</v>
      </c>
      <c r="COL6">
        <f t="shared" si="116"/>
        <v>0</v>
      </c>
      <c r="COM6">
        <f t="shared" si="116"/>
        <v>0</v>
      </c>
      <c r="CON6">
        <f t="shared" si="116"/>
        <v>0</v>
      </c>
      <c r="COO6">
        <f t="shared" si="116"/>
        <v>0</v>
      </c>
      <c r="COP6">
        <f t="shared" si="116"/>
        <v>0</v>
      </c>
      <c r="COQ6">
        <f t="shared" ref="COQ6:CRB6" si="117">COQ5*COQ5</f>
        <v>0</v>
      </c>
      <c r="COR6">
        <f t="shared" si="117"/>
        <v>0</v>
      </c>
      <c r="COS6">
        <f t="shared" si="117"/>
        <v>0</v>
      </c>
      <c r="COT6">
        <f t="shared" si="117"/>
        <v>0</v>
      </c>
      <c r="COU6">
        <f t="shared" si="117"/>
        <v>0</v>
      </c>
      <c r="COV6">
        <f t="shared" si="117"/>
        <v>0</v>
      </c>
      <c r="COW6">
        <f t="shared" si="117"/>
        <v>0</v>
      </c>
      <c r="COX6">
        <f t="shared" si="117"/>
        <v>0</v>
      </c>
      <c r="COY6">
        <f t="shared" si="117"/>
        <v>0</v>
      </c>
      <c r="COZ6">
        <f t="shared" si="117"/>
        <v>0</v>
      </c>
      <c r="CPA6">
        <f t="shared" si="117"/>
        <v>0</v>
      </c>
      <c r="CPB6">
        <f t="shared" si="117"/>
        <v>0</v>
      </c>
      <c r="CPC6">
        <f t="shared" si="117"/>
        <v>0</v>
      </c>
      <c r="CPD6">
        <f t="shared" si="117"/>
        <v>0</v>
      </c>
      <c r="CPE6">
        <f t="shared" si="117"/>
        <v>0</v>
      </c>
      <c r="CPF6">
        <f t="shared" si="117"/>
        <v>0</v>
      </c>
      <c r="CPG6">
        <f t="shared" si="117"/>
        <v>0</v>
      </c>
      <c r="CPH6">
        <f t="shared" si="117"/>
        <v>0</v>
      </c>
      <c r="CPI6">
        <f t="shared" si="117"/>
        <v>0</v>
      </c>
      <c r="CPJ6">
        <f t="shared" si="117"/>
        <v>0</v>
      </c>
      <c r="CPK6">
        <f t="shared" si="117"/>
        <v>0</v>
      </c>
      <c r="CPL6">
        <f t="shared" si="117"/>
        <v>0</v>
      </c>
      <c r="CPM6">
        <f t="shared" si="117"/>
        <v>0</v>
      </c>
      <c r="CPN6">
        <f t="shared" si="117"/>
        <v>0</v>
      </c>
      <c r="CPO6">
        <f t="shared" si="117"/>
        <v>0</v>
      </c>
      <c r="CPP6">
        <f t="shared" si="117"/>
        <v>0</v>
      </c>
      <c r="CPQ6">
        <f t="shared" si="117"/>
        <v>0</v>
      </c>
      <c r="CPR6">
        <f t="shared" si="117"/>
        <v>0</v>
      </c>
      <c r="CPS6">
        <f t="shared" si="117"/>
        <v>0</v>
      </c>
      <c r="CPT6">
        <f t="shared" si="117"/>
        <v>0</v>
      </c>
      <c r="CPU6">
        <f t="shared" si="117"/>
        <v>0</v>
      </c>
      <c r="CPV6">
        <f t="shared" si="117"/>
        <v>0</v>
      </c>
      <c r="CPW6">
        <f t="shared" si="117"/>
        <v>0</v>
      </c>
      <c r="CPX6">
        <f t="shared" si="117"/>
        <v>0</v>
      </c>
      <c r="CPY6">
        <f t="shared" si="117"/>
        <v>0</v>
      </c>
      <c r="CPZ6">
        <f t="shared" si="117"/>
        <v>0</v>
      </c>
      <c r="CQA6">
        <f t="shared" si="117"/>
        <v>0</v>
      </c>
      <c r="CQB6">
        <f t="shared" si="117"/>
        <v>0</v>
      </c>
      <c r="CQC6">
        <f t="shared" si="117"/>
        <v>0</v>
      </c>
      <c r="CQD6">
        <f t="shared" si="117"/>
        <v>0</v>
      </c>
      <c r="CQE6">
        <f t="shared" si="117"/>
        <v>0</v>
      </c>
      <c r="CQF6">
        <f t="shared" si="117"/>
        <v>0</v>
      </c>
      <c r="CQG6">
        <f t="shared" si="117"/>
        <v>0</v>
      </c>
      <c r="CQH6">
        <f t="shared" si="117"/>
        <v>0</v>
      </c>
      <c r="CQI6">
        <f t="shared" si="117"/>
        <v>0</v>
      </c>
      <c r="CQJ6">
        <f t="shared" si="117"/>
        <v>0</v>
      </c>
      <c r="CQK6">
        <f t="shared" si="117"/>
        <v>0</v>
      </c>
      <c r="CQL6">
        <f t="shared" si="117"/>
        <v>0</v>
      </c>
      <c r="CQM6">
        <f t="shared" si="117"/>
        <v>0</v>
      </c>
      <c r="CQN6">
        <f t="shared" si="117"/>
        <v>0</v>
      </c>
      <c r="CQO6">
        <f t="shared" si="117"/>
        <v>0</v>
      </c>
      <c r="CQP6">
        <f t="shared" si="117"/>
        <v>0</v>
      </c>
      <c r="CQQ6">
        <f t="shared" si="117"/>
        <v>0</v>
      </c>
      <c r="CQR6">
        <f t="shared" si="117"/>
        <v>0</v>
      </c>
      <c r="CQS6">
        <f t="shared" si="117"/>
        <v>0</v>
      </c>
      <c r="CQT6">
        <f t="shared" si="117"/>
        <v>0</v>
      </c>
      <c r="CQU6">
        <f t="shared" si="117"/>
        <v>0</v>
      </c>
      <c r="CQV6">
        <f t="shared" si="117"/>
        <v>0</v>
      </c>
      <c r="CQW6">
        <f t="shared" si="117"/>
        <v>3.1501280196000001E-2</v>
      </c>
      <c r="CQX6">
        <f t="shared" si="117"/>
        <v>0</v>
      </c>
      <c r="CQY6">
        <f t="shared" si="117"/>
        <v>0.13048061084100002</v>
      </c>
      <c r="CQZ6">
        <f t="shared" si="117"/>
        <v>0</v>
      </c>
      <c r="CRA6">
        <f t="shared" si="117"/>
        <v>9.6131002499999993E-2</v>
      </c>
      <c r="CRB6">
        <f t="shared" si="117"/>
        <v>0</v>
      </c>
      <c r="CRC6">
        <f t="shared" ref="CRC6:CTN6" si="118">CRC5*CRC5</f>
        <v>0.62052327928899997</v>
      </c>
      <c r="CRD6">
        <f t="shared" si="118"/>
        <v>0</v>
      </c>
      <c r="CRE6">
        <f t="shared" si="118"/>
        <v>1.0370978244000002</v>
      </c>
      <c r="CRF6">
        <f t="shared" si="118"/>
        <v>0</v>
      </c>
      <c r="CRG6">
        <f t="shared" si="118"/>
        <v>1.0370774569000001</v>
      </c>
      <c r="CRH6">
        <f t="shared" si="118"/>
        <v>0</v>
      </c>
      <c r="CRI6">
        <f t="shared" si="118"/>
        <v>0.62060993294400002</v>
      </c>
      <c r="CRJ6">
        <f t="shared" si="118"/>
        <v>0</v>
      </c>
      <c r="CRK6">
        <f t="shared" si="118"/>
        <v>9.8893896675999987E-2</v>
      </c>
      <c r="CRL6">
        <f t="shared" si="118"/>
        <v>0</v>
      </c>
      <c r="CRM6">
        <f t="shared" si="118"/>
        <v>0.131912060809</v>
      </c>
      <c r="CRN6">
        <f t="shared" si="118"/>
        <v>0</v>
      </c>
      <c r="CRO6">
        <f t="shared" si="118"/>
        <v>3.1463309641000005E-2</v>
      </c>
      <c r="CRP6">
        <f t="shared" si="118"/>
        <v>0</v>
      </c>
      <c r="CRQ6">
        <f t="shared" si="118"/>
        <v>0</v>
      </c>
      <c r="CRR6">
        <f t="shared" si="118"/>
        <v>0</v>
      </c>
      <c r="CRS6">
        <f t="shared" si="118"/>
        <v>0</v>
      </c>
      <c r="CRT6">
        <f t="shared" si="118"/>
        <v>0</v>
      </c>
      <c r="CRU6">
        <f t="shared" si="118"/>
        <v>0</v>
      </c>
      <c r="CRV6">
        <f t="shared" si="118"/>
        <v>0</v>
      </c>
      <c r="CRW6">
        <f t="shared" si="118"/>
        <v>0</v>
      </c>
      <c r="CRX6">
        <f t="shared" si="118"/>
        <v>0</v>
      </c>
      <c r="CRY6">
        <f t="shared" si="118"/>
        <v>0</v>
      </c>
      <c r="CRZ6">
        <f t="shared" si="118"/>
        <v>0</v>
      </c>
      <c r="CSA6">
        <f t="shared" si="118"/>
        <v>0</v>
      </c>
      <c r="CSB6">
        <f t="shared" si="118"/>
        <v>0</v>
      </c>
      <c r="CSC6">
        <f t="shared" si="118"/>
        <v>0</v>
      </c>
      <c r="CSD6">
        <f t="shared" si="118"/>
        <v>0</v>
      </c>
      <c r="CSE6">
        <f t="shared" si="118"/>
        <v>0</v>
      </c>
      <c r="CSF6">
        <f t="shared" si="118"/>
        <v>0</v>
      </c>
      <c r="CSG6">
        <f t="shared" si="118"/>
        <v>0</v>
      </c>
      <c r="CSH6">
        <f t="shared" si="118"/>
        <v>0</v>
      </c>
      <c r="CSI6">
        <f t="shared" si="118"/>
        <v>0</v>
      </c>
      <c r="CSJ6">
        <f t="shared" si="118"/>
        <v>0</v>
      </c>
      <c r="CSK6">
        <f t="shared" si="118"/>
        <v>0</v>
      </c>
      <c r="CSL6">
        <f t="shared" si="118"/>
        <v>0</v>
      </c>
      <c r="CSM6">
        <f t="shared" si="118"/>
        <v>0</v>
      </c>
      <c r="CSN6">
        <f t="shared" si="118"/>
        <v>0</v>
      </c>
      <c r="CSO6">
        <f t="shared" si="118"/>
        <v>0</v>
      </c>
      <c r="CSP6">
        <f t="shared" si="118"/>
        <v>0</v>
      </c>
      <c r="CSQ6">
        <f t="shared" si="118"/>
        <v>0</v>
      </c>
      <c r="CSR6">
        <f t="shared" si="118"/>
        <v>0</v>
      </c>
      <c r="CSS6">
        <f t="shared" si="118"/>
        <v>0</v>
      </c>
      <c r="CST6">
        <f t="shared" si="118"/>
        <v>0</v>
      </c>
      <c r="CSU6">
        <f t="shared" si="118"/>
        <v>0</v>
      </c>
      <c r="CSV6">
        <f t="shared" si="118"/>
        <v>0</v>
      </c>
      <c r="CSW6">
        <f t="shared" si="118"/>
        <v>0</v>
      </c>
      <c r="CSX6">
        <f t="shared" si="118"/>
        <v>0</v>
      </c>
      <c r="CSY6">
        <f t="shared" si="118"/>
        <v>0</v>
      </c>
      <c r="CSZ6">
        <f t="shared" si="118"/>
        <v>0</v>
      </c>
      <c r="CTA6">
        <f t="shared" si="118"/>
        <v>0</v>
      </c>
      <c r="CTB6">
        <f t="shared" si="118"/>
        <v>0</v>
      </c>
      <c r="CTC6">
        <f t="shared" si="118"/>
        <v>0</v>
      </c>
      <c r="CTD6">
        <f t="shared" si="118"/>
        <v>0</v>
      </c>
      <c r="CTE6">
        <f t="shared" si="118"/>
        <v>0</v>
      </c>
      <c r="CTF6">
        <f t="shared" si="118"/>
        <v>0</v>
      </c>
      <c r="CTG6">
        <f t="shared" si="118"/>
        <v>0</v>
      </c>
      <c r="CTH6">
        <f t="shared" si="118"/>
        <v>0</v>
      </c>
      <c r="CTI6">
        <f t="shared" si="118"/>
        <v>0</v>
      </c>
      <c r="CTJ6">
        <f t="shared" si="118"/>
        <v>0</v>
      </c>
      <c r="CTK6">
        <f t="shared" si="118"/>
        <v>0</v>
      </c>
      <c r="CTL6">
        <f t="shared" si="118"/>
        <v>0</v>
      </c>
      <c r="CTM6">
        <f t="shared" si="118"/>
        <v>0</v>
      </c>
      <c r="CTN6">
        <f t="shared" si="118"/>
        <v>0</v>
      </c>
      <c r="CTO6">
        <f t="shared" ref="CTO6:CVZ6" si="119">CTO5*CTO5</f>
        <v>0</v>
      </c>
      <c r="CTP6">
        <f t="shared" si="119"/>
        <v>0</v>
      </c>
      <c r="CTQ6">
        <f t="shared" si="119"/>
        <v>0</v>
      </c>
      <c r="CTR6">
        <f t="shared" si="119"/>
        <v>0</v>
      </c>
      <c r="CTS6">
        <f t="shared" si="119"/>
        <v>0</v>
      </c>
      <c r="CTT6">
        <f t="shared" si="119"/>
        <v>0</v>
      </c>
      <c r="CTU6">
        <f t="shared" si="119"/>
        <v>0</v>
      </c>
      <c r="CTV6">
        <f t="shared" si="119"/>
        <v>0</v>
      </c>
      <c r="CTW6">
        <f t="shared" si="119"/>
        <v>0</v>
      </c>
      <c r="CTX6">
        <f t="shared" si="119"/>
        <v>0</v>
      </c>
      <c r="CTY6">
        <f t="shared" si="119"/>
        <v>0</v>
      </c>
      <c r="CTZ6">
        <f t="shared" si="119"/>
        <v>0</v>
      </c>
      <c r="CUA6">
        <f t="shared" si="119"/>
        <v>0</v>
      </c>
      <c r="CUB6">
        <f t="shared" si="119"/>
        <v>0</v>
      </c>
      <c r="CUC6">
        <f t="shared" si="119"/>
        <v>0</v>
      </c>
      <c r="CUD6">
        <f t="shared" si="119"/>
        <v>0</v>
      </c>
      <c r="CUE6">
        <f t="shared" si="119"/>
        <v>0</v>
      </c>
      <c r="CUF6">
        <f t="shared" si="119"/>
        <v>0</v>
      </c>
      <c r="CUG6">
        <f t="shared" si="119"/>
        <v>0</v>
      </c>
      <c r="CUH6">
        <f t="shared" si="119"/>
        <v>0</v>
      </c>
      <c r="CUI6">
        <f t="shared" si="119"/>
        <v>0</v>
      </c>
      <c r="CUJ6">
        <f t="shared" si="119"/>
        <v>0</v>
      </c>
      <c r="CUK6">
        <f t="shared" si="119"/>
        <v>0</v>
      </c>
      <c r="CUL6">
        <f t="shared" si="119"/>
        <v>0</v>
      </c>
      <c r="CUM6">
        <f t="shared" si="119"/>
        <v>0</v>
      </c>
      <c r="CUN6">
        <f t="shared" si="119"/>
        <v>0</v>
      </c>
      <c r="CUO6">
        <f t="shared" si="119"/>
        <v>0</v>
      </c>
      <c r="CUP6">
        <f t="shared" si="119"/>
        <v>0</v>
      </c>
      <c r="CUQ6">
        <f t="shared" si="119"/>
        <v>0</v>
      </c>
      <c r="CUR6">
        <f t="shared" si="119"/>
        <v>0</v>
      </c>
      <c r="CUS6">
        <f t="shared" si="119"/>
        <v>0</v>
      </c>
      <c r="CUT6">
        <f t="shared" si="119"/>
        <v>0</v>
      </c>
      <c r="CUU6">
        <f t="shared" si="119"/>
        <v>0</v>
      </c>
      <c r="CUV6">
        <f t="shared" si="119"/>
        <v>0</v>
      </c>
      <c r="CUW6">
        <f t="shared" si="119"/>
        <v>0</v>
      </c>
      <c r="CUX6">
        <f t="shared" si="119"/>
        <v>0</v>
      </c>
      <c r="CUY6">
        <f t="shared" si="119"/>
        <v>0</v>
      </c>
      <c r="CUZ6">
        <f t="shared" si="119"/>
        <v>0</v>
      </c>
      <c r="CVA6">
        <f t="shared" si="119"/>
        <v>0</v>
      </c>
      <c r="CVB6">
        <f t="shared" si="119"/>
        <v>0</v>
      </c>
      <c r="CVC6">
        <f t="shared" si="119"/>
        <v>0</v>
      </c>
      <c r="CVD6">
        <f t="shared" si="119"/>
        <v>0</v>
      </c>
      <c r="CVE6">
        <f t="shared" si="119"/>
        <v>0</v>
      </c>
      <c r="CVF6">
        <f t="shared" si="119"/>
        <v>0</v>
      </c>
      <c r="CVG6">
        <f t="shared" si="119"/>
        <v>0</v>
      </c>
      <c r="CVH6">
        <f t="shared" si="119"/>
        <v>0</v>
      </c>
      <c r="CVI6">
        <f t="shared" si="119"/>
        <v>0</v>
      </c>
      <c r="CVJ6">
        <f t="shared" si="119"/>
        <v>0</v>
      </c>
      <c r="CVK6">
        <f t="shared" si="119"/>
        <v>0</v>
      </c>
      <c r="CVL6">
        <f t="shared" si="119"/>
        <v>0</v>
      </c>
      <c r="CVM6">
        <f t="shared" si="119"/>
        <v>0</v>
      </c>
      <c r="CVN6">
        <f t="shared" si="119"/>
        <v>0</v>
      </c>
      <c r="CVO6">
        <f t="shared" si="119"/>
        <v>0</v>
      </c>
      <c r="CVP6">
        <f t="shared" si="119"/>
        <v>0</v>
      </c>
      <c r="CVQ6">
        <f t="shared" si="119"/>
        <v>0</v>
      </c>
      <c r="CVR6">
        <f t="shared" si="119"/>
        <v>0</v>
      </c>
      <c r="CVS6">
        <f t="shared" si="119"/>
        <v>0</v>
      </c>
      <c r="CVT6">
        <f t="shared" si="119"/>
        <v>0</v>
      </c>
      <c r="CVU6">
        <f t="shared" si="119"/>
        <v>0</v>
      </c>
      <c r="CVV6">
        <f t="shared" si="119"/>
        <v>0</v>
      </c>
      <c r="CVW6">
        <f t="shared" si="119"/>
        <v>0</v>
      </c>
      <c r="CVX6">
        <f t="shared" si="119"/>
        <v>0</v>
      </c>
      <c r="CVY6">
        <f t="shared" si="119"/>
        <v>0</v>
      </c>
      <c r="CVZ6">
        <f t="shared" si="119"/>
        <v>0</v>
      </c>
      <c r="CWA6">
        <f t="shared" ref="CWA6:CYL6" si="120">CWA5*CWA5</f>
        <v>0</v>
      </c>
      <c r="CWB6">
        <f t="shared" si="120"/>
        <v>0</v>
      </c>
      <c r="CWC6">
        <f t="shared" si="120"/>
        <v>0</v>
      </c>
      <c r="CWD6">
        <f t="shared" si="120"/>
        <v>0</v>
      </c>
      <c r="CWE6">
        <f t="shared" si="120"/>
        <v>0</v>
      </c>
      <c r="CWF6">
        <f t="shared" si="120"/>
        <v>0</v>
      </c>
      <c r="CWG6">
        <f t="shared" si="120"/>
        <v>0</v>
      </c>
      <c r="CWH6">
        <f t="shared" si="120"/>
        <v>0</v>
      </c>
      <c r="CWI6">
        <f t="shared" si="120"/>
        <v>0</v>
      </c>
      <c r="CWJ6">
        <f t="shared" si="120"/>
        <v>0</v>
      </c>
      <c r="CWK6">
        <f t="shared" si="120"/>
        <v>0</v>
      </c>
      <c r="CWL6">
        <f t="shared" si="120"/>
        <v>0</v>
      </c>
      <c r="CWM6">
        <f t="shared" si="120"/>
        <v>0</v>
      </c>
      <c r="CWN6">
        <f t="shared" si="120"/>
        <v>0</v>
      </c>
      <c r="CWO6">
        <f t="shared" si="120"/>
        <v>0</v>
      </c>
      <c r="CWP6">
        <f t="shared" si="120"/>
        <v>0</v>
      </c>
      <c r="CWQ6">
        <f t="shared" si="120"/>
        <v>0</v>
      </c>
      <c r="CWR6">
        <f t="shared" si="120"/>
        <v>0</v>
      </c>
      <c r="CWS6">
        <f t="shared" si="120"/>
        <v>0</v>
      </c>
      <c r="CWT6">
        <f t="shared" si="120"/>
        <v>0</v>
      </c>
      <c r="CWU6">
        <f t="shared" si="120"/>
        <v>0</v>
      </c>
      <c r="CWV6">
        <f t="shared" si="120"/>
        <v>0</v>
      </c>
      <c r="CWW6">
        <f t="shared" si="120"/>
        <v>0</v>
      </c>
      <c r="CWX6">
        <f t="shared" si="120"/>
        <v>0</v>
      </c>
      <c r="CWY6">
        <f t="shared" si="120"/>
        <v>0</v>
      </c>
      <c r="CWZ6">
        <f t="shared" si="120"/>
        <v>0</v>
      </c>
      <c r="CXA6">
        <f t="shared" si="120"/>
        <v>0</v>
      </c>
      <c r="CXB6">
        <f t="shared" si="120"/>
        <v>0</v>
      </c>
      <c r="CXC6">
        <f t="shared" si="120"/>
        <v>0</v>
      </c>
      <c r="CXD6">
        <f t="shared" si="120"/>
        <v>0</v>
      </c>
      <c r="CXE6">
        <f t="shared" si="120"/>
        <v>0</v>
      </c>
      <c r="CXF6">
        <f t="shared" si="120"/>
        <v>0</v>
      </c>
      <c r="CXG6">
        <f t="shared" si="120"/>
        <v>0</v>
      </c>
      <c r="CXH6">
        <f t="shared" si="120"/>
        <v>0</v>
      </c>
      <c r="CXI6">
        <f t="shared" si="120"/>
        <v>0</v>
      </c>
      <c r="CXJ6">
        <f t="shared" si="120"/>
        <v>0</v>
      </c>
      <c r="CXK6">
        <f t="shared" si="120"/>
        <v>0</v>
      </c>
      <c r="CXL6">
        <f t="shared" si="120"/>
        <v>0</v>
      </c>
      <c r="CXM6">
        <f t="shared" si="120"/>
        <v>0</v>
      </c>
      <c r="CXN6">
        <f t="shared" si="120"/>
        <v>0</v>
      </c>
      <c r="CXO6">
        <f t="shared" si="120"/>
        <v>0</v>
      </c>
      <c r="CXP6">
        <f t="shared" si="120"/>
        <v>0</v>
      </c>
      <c r="CXQ6">
        <f t="shared" si="120"/>
        <v>0</v>
      </c>
      <c r="CXR6">
        <f t="shared" si="120"/>
        <v>0</v>
      </c>
      <c r="CXS6">
        <f t="shared" si="120"/>
        <v>0</v>
      </c>
      <c r="CXT6">
        <f t="shared" si="120"/>
        <v>0</v>
      </c>
      <c r="CXU6">
        <f t="shared" si="120"/>
        <v>0</v>
      </c>
      <c r="CXV6">
        <f t="shared" si="120"/>
        <v>0</v>
      </c>
      <c r="CXW6">
        <f t="shared" si="120"/>
        <v>0</v>
      </c>
      <c r="CXX6">
        <f t="shared" si="120"/>
        <v>0</v>
      </c>
      <c r="CXY6">
        <f t="shared" si="120"/>
        <v>0</v>
      </c>
      <c r="CXZ6">
        <f t="shared" si="120"/>
        <v>0</v>
      </c>
      <c r="CYA6">
        <f t="shared" si="120"/>
        <v>0</v>
      </c>
      <c r="CYB6">
        <f t="shared" si="120"/>
        <v>0</v>
      </c>
      <c r="CYC6">
        <f t="shared" si="120"/>
        <v>0</v>
      </c>
      <c r="CYD6">
        <f t="shared" si="120"/>
        <v>0</v>
      </c>
      <c r="CYE6">
        <f t="shared" si="120"/>
        <v>0</v>
      </c>
      <c r="CYF6">
        <f t="shared" si="120"/>
        <v>0</v>
      </c>
      <c r="CYG6">
        <f t="shared" si="120"/>
        <v>0</v>
      </c>
      <c r="CYH6">
        <f t="shared" si="120"/>
        <v>0</v>
      </c>
      <c r="CYI6">
        <f t="shared" si="120"/>
        <v>0</v>
      </c>
      <c r="CYJ6">
        <f t="shared" si="120"/>
        <v>0</v>
      </c>
      <c r="CYK6">
        <f t="shared" si="120"/>
        <v>0</v>
      </c>
      <c r="CYL6">
        <f t="shared" si="120"/>
        <v>0</v>
      </c>
      <c r="CYM6">
        <f t="shared" ref="CYM6:DAX6" si="121">CYM5*CYM5</f>
        <v>0</v>
      </c>
      <c r="CYN6">
        <f t="shared" si="121"/>
        <v>0</v>
      </c>
      <c r="CYO6">
        <f t="shared" si="121"/>
        <v>0</v>
      </c>
      <c r="CYP6">
        <f t="shared" si="121"/>
        <v>0</v>
      </c>
      <c r="CYQ6">
        <f t="shared" si="121"/>
        <v>0</v>
      </c>
      <c r="CYR6">
        <f t="shared" si="121"/>
        <v>0</v>
      </c>
      <c r="CYS6">
        <f t="shared" si="121"/>
        <v>0</v>
      </c>
      <c r="CYT6">
        <f t="shared" si="121"/>
        <v>0</v>
      </c>
      <c r="CYU6">
        <f t="shared" si="121"/>
        <v>0</v>
      </c>
      <c r="CYV6">
        <f t="shared" si="121"/>
        <v>0</v>
      </c>
      <c r="CYW6">
        <f t="shared" si="121"/>
        <v>0</v>
      </c>
      <c r="CYX6">
        <f t="shared" si="121"/>
        <v>0</v>
      </c>
      <c r="CYY6">
        <f t="shared" si="121"/>
        <v>0</v>
      </c>
      <c r="CYZ6">
        <f t="shared" si="121"/>
        <v>0</v>
      </c>
      <c r="CZA6">
        <f t="shared" si="121"/>
        <v>0</v>
      </c>
      <c r="CZB6">
        <f t="shared" si="121"/>
        <v>0</v>
      </c>
      <c r="CZC6">
        <f t="shared" si="121"/>
        <v>0</v>
      </c>
      <c r="CZD6">
        <f t="shared" si="121"/>
        <v>0</v>
      </c>
      <c r="CZE6">
        <f t="shared" si="121"/>
        <v>0</v>
      </c>
      <c r="CZF6">
        <f t="shared" si="121"/>
        <v>0</v>
      </c>
      <c r="CZG6">
        <f t="shared" si="121"/>
        <v>0</v>
      </c>
      <c r="CZH6">
        <f t="shared" si="121"/>
        <v>0</v>
      </c>
      <c r="CZI6">
        <f t="shared" si="121"/>
        <v>0</v>
      </c>
      <c r="CZJ6">
        <f t="shared" si="121"/>
        <v>0</v>
      </c>
      <c r="CZK6">
        <f t="shared" si="121"/>
        <v>0</v>
      </c>
      <c r="CZL6">
        <f t="shared" si="121"/>
        <v>0</v>
      </c>
      <c r="CZM6">
        <f t="shared" si="121"/>
        <v>0</v>
      </c>
      <c r="CZN6">
        <f t="shared" si="121"/>
        <v>0</v>
      </c>
      <c r="CZO6">
        <f t="shared" si="121"/>
        <v>0</v>
      </c>
      <c r="CZP6">
        <f t="shared" si="121"/>
        <v>0</v>
      </c>
      <c r="CZQ6">
        <f t="shared" si="121"/>
        <v>0</v>
      </c>
      <c r="CZR6">
        <f t="shared" si="121"/>
        <v>0</v>
      </c>
      <c r="CZS6">
        <f t="shared" si="121"/>
        <v>0</v>
      </c>
      <c r="CZT6">
        <f t="shared" si="121"/>
        <v>0</v>
      </c>
      <c r="CZU6">
        <f t="shared" si="121"/>
        <v>0</v>
      </c>
      <c r="CZV6">
        <f t="shared" si="121"/>
        <v>0</v>
      </c>
      <c r="CZW6">
        <f t="shared" si="121"/>
        <v>0</v>
      </c>
      <c r="CZX6">
        <f t="shared" si="121"/>
        <v>0</v>
      </c>
      <c r="CZY6">
        <f t="shared" si="121"/>
        <v>0</v>
      </c>
      <c r="CZZ6">
        <f t="shared" si="121"/>
        <v>0</v>
      </c>
      <c r="DAA6">
        <f t="shared" si="121"/>
        <v>0</v>
      </c>
      <c r="DAB6">
        <f t="shared" si="121"/>
        <v>0</v>
      </c>
      <c r="DAC6">
        <f t="shared" si="121"/>
        <v>0</v>
      </c>
      <c r="DAD6">
        <f t="shared" si="121"/>
        <v>0</v>
      </c>
      <c r="DAE6">
        <f t="shared" si="121"/>
        <v>0</v>
      </c>
      <c r="DAF6">
        <f t="shared" si="121"/>
        <v>0</v>
      </c>
      <c r="DAG6">
        <f t="shared" si="121"/>
        <v>0</v>
      </c>
      <c r="DAH6">
        <f t="shared" si="121"/>
        <v>0</v>
      </c>
      <c r="DAI6">
        <f t="shared" si="121"/>
        <v>0</v>
      </c>
      <c r="DAJ6">
        <f t="shared" si="121"/>
        <v>0</v>
      </c>
      <c r="DAK6">
        <f t="shared" si="121"/>
        <v>0</v>
      </c>
      <c r="DAL6">
        <f t="shared" si="121"/>
        <v>0</v>
      </c>
      <c r="DAM6">
        <f t="shared" si="121"/>
        <v>0</v>
      </c>
      <c r="DAN6">
        <f t="shared" si="121"/>
        <v>0</v>
      </c>
      <c r="DAO6">
        <f t="shared" si="121"/>
        <v>0</v>
      </c>
      <c r="DAP6">
        <f t="shared" si="121"/>
        <v>0</v>
      </c>
      <c r="DAQ6">
        <f t="shared" si="121"/>
        <v>0</v>
      </c>
      <c r="DAR6">
        <f t="shared" si="121"/>
        <v>0</v>
      </c>
      <c r="DAS6">
        <f t="shared" si="121"/>
        <v>0</v>
      </c>
      <c r="DAT6">
        <f t="shared" si="121"/>
        <v>0</v>
      </c>
      <c r="DAU6">
        <f t="shared" si="121"/>
        <v>0</v>
      </c>
      <c r="DAV6">
        <f t="shared" si="121"/>
        <v>0</v>
      </c>
      <c r="DAW6">
        <f t="shared" si="121"/>
        <v>0</v>
      </c>
      <c r="DAX6">
        <f t="shared" si="121"/>
        <v>0</v>
      </c>
      <c r="DAY6">
        <f t="shared" ref="DAY6:DDJ6" si="122">DAY5*DAY5</f>
        <v>0</v>
      </c>
      <c r="DAZ6">
        <f t="shared" si="122"/>
        <v>0</v>
      </c>
      <c r="DBA6">
        <f t="shared" si="122"/>
        <v>0</v>
      </c>
      <c r="DBB6">
        <f t="shared" si="122"/>
        <v>0</v>
      </c>
      <c r="DBC6">
        <f t="shared" si="122"/>
        <v>0</v>
      </c>
      <c r="DBD6">
        <f t="shared" si="122"/>
        <v>0</v>
      </c>
      <c r="DBE6">
        <f t="shared" si="122"/>
        <v>0</v>
      </c>
      <c r="DBF6">
        <f t="shared" si="122"/>
        <v>0</v>
      </c>
      <c r="DBG6">
        <f t="shared" si="122"/>
        <v>0</v>
      </c>
      <c r="DBH6">
        <f t="shared" si="122"/>
        <v>0</v>
      </c>
      <c r="DBI6">
        <f t="shared" si="122"/>
        <v>0</v>
      </c>
      <c r="DBJ6">
        <f t="shared" si="122"/>
        <v>0</v>
      </c>
      <c r="DBK6">
        <f t="shared" si="122"/>
        <v>0</v>
      </c>
      <c r="DBL6">
        <f t="shared" si="122"/>
        <v>0</v>
      </c>
      <c r="DBM6">
        <f t="shared" si="122"/>
        <v>0</v>
      </c>
      <c r="DBN6">
        <f t="shared" si="122"/>
        <v>0</v>
      </c>
      <c r="DBO6">
        <f t="shared" si="122"/>
        <v>0</v>
      </c>
      <c r="DBP6">
        <f t="shared" si="122"/>
        <v>0</v>
      </c>
      <c r="DBQ6">
        <f t="shared" si="122"/>
        <v>0</v>
      </c>
      <c r="DBR6">
        <f t="shared" si="122"/>
        <v>0</v>
      </c>
      <c r="DBS6">
        <f t="shared" si="122"/>
        <v>0</v>
      </c>
      <c r="DBT6">
        <f t="shared" si="122"/>
        <v>0</v>
      </c>
      <c r="DBU6">
        <f t="shared" si="122"/>
        <v>0</v>
      </c>
      <c r="DBV6">
        <f t="shared" si="122"/>
        <v>0</v>
      </c>
      <c r="DBW6">
        <f t="shared" si="122"/>
        <v>0</v>
      </c>
      <c r="DBX6">
        <f t="shared" si="122"/>
        <v>0</v>
      </c>
      <c r="DBY6">
        <f t="shared" si="122"/>
        <v>0</v>
      </c>
      <c r="DBZ6">
        <f t="shared" si="122"/>
        <v>0</v>
      </c>
      <c r="DCA6">
        <f t="shared" si="122"/>
        <v>0</v>
      </c>
      <c r="DCB6">
        <f t="shared" si="122"/>
        <v>0</v>
      </c>
      <c r="DCC6">
        <f t="shared" si="122"/>
        <v>0</v>
      </c>
      <c r="DCD6">
        <f t="shared" si="122"/>
        <v>0</v>
      </c>
      <c r="DCE6">
        <f t="shared" si="122"/>
        <v>0</v>
      </c>
      <c r="DCF6">
        <f t="shared" si="122"/>
        <v>0</v>
      </c>
      <c r="DCG6">
        <f t="shared" si="122"/>
        <v>0</v>
      </c>
      <c r="DCH6">
        <f t="shared" si="122"/>
        <v>0</v>
      </c>
      <c r="DCI6">
        <f t="shared" si="122"/>
        <v>0</v>
      </c>
      <c r="DCJ6">
        <f t="shared" si="122"/>
        <v>0</v>
      </c>
      <c r="DCK6">
        <f t="shared" si="122"/>
        <v>0</v>
      </c>
      <c r="DCL6">
        <f t="shared" si="122"/>
        <v>0</v>
      </c>
      <c r="DCM6">
        <f t="shared" si="122"/>
        <v>0</v>
      </c>
      <c r="DCN6">
        <f t="shared" si="122"/>
        <v>0</v>
      </c>
      <c r="DCO6">
        <f t="shared" si="122"/>
        <v>0</v>
      </c>
      <c r="DCP6">
        <f t="shared" si="122"/>
        <v>0</v>
      </c>
      <c r="DCQ6">
        <f t="shared" si="122"/>
        <v>0</v>
      </c>
      <c r="DCR6">
        <f t="shared" si="122"/>
        <v>0</v>
      </c>
      <c r="DCS6">
        <f t="shared" si="122"/>
        <v>0</v>
      </c>
      <c r="DCT6">
        <f t="shared" si="122"/>
        <v>0</v>
      </c>
      <c r="DCU6">
        <f t="shared" si="122"/>
        <v>0</v>
      </c>
      <c r="DCV6">
        <f t="shared" si="122"/>
        <v>0</v>
      </c>
      <c r="DCW6">
        <f t="shared" si="122"/>
        <v>0</v>
      </c>
      <c r="DCX6">
        <f t="shared" si="122"/>
        <v>0</v>
      </c>
      <c r="DCY6">
        <f t="shared" si="122"/>
        <v>0</v>
      </c>
      <c r="DCZ6">
        <f t="shared" si="122"/>
        <v>0</v>
      </c>
      <c r="DDA6">
        <f t="shared" si="122"/>
        <v>0</v>
      </c>
      <c r="DDB6">
        <f t="shared" si="122"/>
        <v>0</v>
      </c>
      <c r="DDC6">
        <f t="shared" si="122"/>
        <v>0</v>
      </c>
      <c r="DDD6">
        <f t="shared" si="122"/>
        <v>0</v>
      </c>
      <c r="DDE6">
        <f t="shared" si="122"/>
        <v>0</v>
      </c>
      <c r="DDF6">
        <f t="shared" si="122"/>
        <v>0</v>
      </c>
      <c r="DDG6">
        <f t="shared" si="122"/>
        <v>0</v>
      </c>
      <c r="DDH6">
        <f t="shared" si="122"/>
        <v>0</v>
      </c>
      <c r="DDI6">
        <f t="shared" si="122"/>
        <v>0</v>
      </c>
      <c r="DDJ6">
        <f t="shared" si="122"/>
        <v>0</v>
      </c>
      <c r="DDK6">
        <f t="shared" ref="DDK6:DFV6" si="123">DDK5*DDK5</f>
        <v>0</v>
      </c>
      <c r="DDL6">
        <f t="shared" si="123"/>
        <v>0</v>
      </c>
      <c r="DDM6">
        <f t="shared" si="123"/>
        <v>0</v>
      </c>
      <c r="DDN6">
        <f t="shared" si="123"/>
        <v>0</v>
      </c>
      <c r="DDO6">
        <f t="shared" si="123"/>
        <v>0</v>
      </c>
      <c r="DDP6">
        <f t="shared" si="123"/>
        <v>0</v>
      </c>
      <c r="DDQ6">
        <f t="shared" si="123"/>
        <v>0</v>
      </c>
      <c r="DDR6">
        <f t="shared" si="123"/>
        <v>0</v>
      </c>
      <c r="DDS6">
        <f t="shared" si="123"/>
        <v>0</v>
      </c>
      <c r="DDT6">
        <f t="shared" si="123"/>
        <v>0</v>
      </c>
      <c r="DDU6">
        <f t="shared" si="123"/>
        <v>0</v>
      </c>
      <c r="DDV6">
        <f t="shared" si="123"/>
        <v>0</v>
      </c>
      <c r="DDW6">
        <f t="shared" si="123"/>
        <v>0</v>
      </c>
      <c r="DDX6">
        <f t="shared" si="123"/>
        <v>0</v>
      </c>
      <c r="DDY6">
        <f t="shared" si="123"/>
        <v>0</v>
      </c>
      <c r="DDZ6">
        <f t="shared" si="123"/>
        <v>0</v>
      </c>
      <c r="DEA6">
        <f t="shared" si="123"/>
        <v>0</v>
      </c>
      <c r="DEB6">
        <f t="shared" si="123"/>
        <v>0</v>
      </c>
      <c r="DEC6">
        <f t="shared" si="123"/>
        <v>0</v>
      </c>
      <c r="DED6">
        <f t="shared" si="123"/>
        <v>0</v>
      </c>
      <c r="DEE6">
        <f t="shared" si="123"/>
        <v>0</v>
      </c>
      <c r="DEF6">
        <f t="shared" si="123"/>
        <v>0</v>
      </c>
      <c r="DEG6">
        <f t="shared" si="123"/>
        <v>0</v>
      </c>
      <c r="DEH6">
        <f t="shared" si="123"/>
        <v>0</v>
      </c>
      <c r="DEI6">
        <f t="shared" si="123"/>
        <v>0</v>
      </c>
      <c r="DEJ6">
        <f t="shared" si="123"/>
        <v>0</v>
      </c>
      <c r="DEK6">
        <f t="shared" si="123"/>
        <v>0</v>
      </c>
      <c r="DEL6">
        <f t="shared" si="123"/>
        <v>0</v>
      </c>
      <c r="DEM6">
        <f t="shared" si="123"/>
        <v>0</v>
      </c>
      <c r="DEN6">
        <f t="shared" si="123"/>
        <v>0</v>
      </c>
      <c r="DEO6">
        <f t="shared" si="123"/>
        <v>0</v>
      </c>
      <c r="DEP6">
        <f t="shared" si="123"/>
        <v>0</v>
      </c>
      <c r="DEQ6">
        <f t="shared" si="123"/>
        <v>0</v>
      </c>
      <c r="DER6">
        <f t="shared" si="123"/>
        <v>0</v>
      </c>
      <c r="DES6">
        <f t="shared" si="123"/>
        <v>0</v>
      </c>
      <c r="DET6">
        <f t="shared" si="123"/>
        <v>0</v>
      </c>
      <c r="DEU6">
        <f t="shared" si="123"/>
        <v>0</v>
      </c>
      <c r="DEV6">
        <f t="shared" si="123"/>
        <v>0</v>
      </c>
      <c r="DEW6">
        <f t="shared" si="123"/>
        <v>0</v>
      </c>
      <c r="DEX6">
        <f t="shared" si="123"/>
        <v>0</v>
      </c>
      <c r="DEY6">
        <f t="shared" si="123"/>
        <v>0</v>
      </c>
      <c r="DEZ6">
        <f t="shared" si="123"/>
        <v>0</v>
      </c>
      <c r="DFA6">
        <f t="shared" si="123"/>
        <v>0</v>
      </c>
      <c r="DFB6">
        <f t="shared" si="123"/>
        <v>0</v>
      </c>
      <c r="DFC6">
        <f t="shared" si="123"/>
        <v>0</v>
      </c>
      <c r="DFD6">
        <f t="shared" si="123"/>
        <v>0</v>
      </c>
      <c r="DFE6">
        <f t="shared" si="123"/>
        <v>0</v>
      </c>
      <c r="DFF6">
        <f t="shared" si="123"/>
        <v>0</v>
      </c>
      <c r="DFG6">
        <f t="shared" si="123"/>
        <v>0</v>
      </c>
      <c r="DFH6">
        <f t="shared" si="123"/>
        <v>0</v>
      </c>
      <c r="DFI6">
        <f t="shared" si="123"/>
        <v>0</v>
      </c>
      <c r="DFJ6">
        <f t="shared" si="123"/>
        <v>0</v>
      </c>
      <c r="DFK6">
        <f t="shared" si="123"/>
        <v>0</v>
      </c>
      <c r="DFL6">
        <f t="shared" si="123"/>
        <v>0</v>
      </c>
      <c r="DFM6">
        <f t="shared" si="123"/>
        <v>0</v>
      </c>
      <c r="DFN6">
        <f t="shared" si="123"/>
        <v>0</v>
      </c>
      <c r="DFO6">
        <f t="shared" si="123"/>
        <v>0</v>
      </c>
      <c r="DFP6">
        <f t="shared" si="123"/>
        <v>0</v>
      </c>
      <c r="DFQ6">
        <f t="shared" si="123"/>
        <v>0</v>
      </c>
      <c r="DFR6">
        <f t="shared" si="123"/>
        <v>0</v>
      </c>
      <c r="DFS6">
        <f t="shared" si="123"/>
        <v>0</v>
      </c>
      <c r="DFT6">
        <f t="shared" si="123"/>
        <v>0</v>
      </c>
      <c r="DFU6">
        <f t="shared" si="123"/>
        <v>0</v>
      </c>
      <c r="DFV6">
        <f t="shared" si="123"/>
        <v>0</v>
      </c>
      <c r="DFW6">
        <f t="shared" ref="DFW6:DIH6" si="124">DFW5*DFW5</f>
        <v>0</v>
      </c>
      <c r="DFX6">
        <f t="shared" si="124"/>
        <v>0</v>
      </c>
      <c r="DFY6">
        <f t="shared" si="124"/>
        <v>0</v>
      </c>
      <c r="DFZ6">
        <f t="shared" si="124"/>
        <v>0</v>
      </c>
      <c r="DGA6">
        <f t="shared" si="124"/>
        <v>0</v>
      </c>
      <c r="DGB6">
        <f t="shared" si="124"/>
        <v>0</v>
      </c>
      <c r="DGC6">
        <f t="shared" si="124"/>
        <v>0</v>
      </c>
      <c r="DGD6">
        <f t="shared" si="124"/>
        <v>0</v>
      </c>
      <c r="DGE6">
        <f t="shared" si="124"/>
        <v>0</v>
      </c>
      <c r="DGF6">
        <f t="shared" si="124"/>
        <v>0</v>
      </c>
      <c r="DGG6">
        <f t="shared" si="124"/>
        <v>0</v>
      </c>
      <c r="DGH6">
        <f t="shared" si="124"/>
        <v>0</v>
      </c>
      <c r="DGI6">
        <f t="shared" si="124"/>
        <v>0</v>
      </c>
      <c r="DGJ6">
        <f t="shared" si="124"/>
        <v>0</v>
      </c>
      <c r="DGK6">
        <f t="shared" si="124"/>
        <v>0</v>
      </c>
      <c r="DGL6">
        <f t="shared" si="124"/>
        <v>0</v>
      </c>
      <c r="DGM6">
        <f t="shared" si="124"/>
        <v>0</v>
      </c>
      <c r="DGN6">
        <f t="shared" si="124"/>
        <v>0</v>
      </c>
      <c r="DGO6">
        <f t="shared" si="124"/>
        <v>0</v>
      </c>
      <c r="DGP6">
        <f t="shared" si="124"/>
        <v>0</v>
      </c>
      <c r="DGQ6">
        <f t="shared" si="124"/>
        <v>0</v>
      </c>
      <c r="DGR6">
        <f t="shared" si="124"/>
        <v>0</v>
      </c>
      <c r="DGS6">
        <f t="shared" si="124"/>
        <v>0</v>
      </c>
      <c r="DGT6">
        <f t="shared" si="124"/>
        <v>0</v>
      </c>
      <c r="DGU6">
        <f t="shared" si="124"/>
        <v>0</v>
      </c>
      <c r="DGV6">
        <f t="shared" si="124"/>
        <v>0</v>
      </c>
      <c r="DGW6">
        <f t="shared" si="124"/>
        <v>0</v>
      </c>
      <c r="DGX6">
        <f t="shared" si="124"/>
        <v>0</v>
      </c>
      <c r="DGY6">
        <f t="shared" si="124"/>
        <v>0</v>
      </c>
      <c r="DGZ6">
        <f t="shared" si="124"/>
        <v>0</v>
      </c>
      <c r="DHA6">
        <f t="shared" si="124"/>
        <v>0</v>
      </c>
      <c r="DHB6">
        <f t="shared" si="124"/>
        <v>0</v>
      </c>
      <c r="DHC6">
        <f t="shared" si="124"/>
        <v>0</v>
      </c>
      <c r="DHD6">
        <f t="shared" si="124"/>
        <v>0</v>
      </c>
      <c r="DHE6">
        <f t="shared" si="124"/>
        <v>0</v>
      </c>
      <c r="DHF6">
        <f t="shared" si="124"/>
        <v>0</v>
      </c>
      <c r="DHG6">
        <f t="shared" si="124"/>
        <v>0</v>
      </c>
      <c r="DHH6">
        <f t="shared" si="124"/>
        <v>0</v>
      </c>
      <c r="DHI6">
        <f t="shared" si="124"/>
        <v>0</v>
      </c>
      <c r="DHJ6">
        <f t="shared" si="124"/>
        <v>0</v>
      </c>
      <c r="DHK6">
        <f t="shared" si="124"/>
        <v>0</v>
      </c>
      <c r="DHL6">
        <f t="shared" si="124"/>
        <v>0</v>
      </c>
      <c r="DHM6">
        <f t="shared" si="124"/>
        <v>0</v>
      </c>
      <c r="DHN6">
        <f t="shared" si="124"/>
        <v>0</v>
      </c>
      <c r="DHO6">
        <f t="shared" si="124"/>
        <v>0</v>
      </c>
      <c r="DHP6">
        <f t="shared" si="124"/>
        <v>0</v>
      </c>
      <c r="DHQ6">
        <f t="shared" si="124"/>
        <v>0</v>
      </c>
      <c r="DHR6">
        <f t="shared" si="124"/>
        <v>0</v>
      </c>
      <c r="DHS6">
        <f t="shared" si="124"/>
        <v>0</v>
      </c>
      <c r="DHT6">
        <f t="shared" si="124"/>
        <v>0</v>
      </c>
      <c r="DHU6">
        <f t="shared" si="124"/>
        <v>0</v>
      </c>
      <c r="DHV6">
        <f t="shared" si="124"/>
        <v>0</v>
      </c>
      <c r="DHW6">
        <f t="shared" si="124"/>
        <v>0</v>
      </c>
      <c r="DHX6">
        <f t="shared" si="124"/>
        <v>0</v>
      </c>
      <c r="DHY6">
        <f t="shared" si="124"/>
        <v>0</v>
      </c>
      <c r="DHZ6">
        <f t="shared" si="124"/>
        <v>0</v>
      </c>
      <c r="DIA6">
        <f t="shared" si="124"/>
        <v>0</v>
      </c>
      <c r="DIB6">
        <f t="shared" si="124"/>
        <v>0</v>
      </c>
      <c r="DIC6">
        <f t="shared" si="124"/>
        <v>0</v>
      </c>
      <c r="DID6">
        <f t="shared" si="124"/>
        <v>0</v>
      </c>
      <c r="DIE6">
        <f t="shared" si="124"/>
        <v>0</v>
      </c>
      <c r="DIF6">
        <f t="shared" si="124"/>
        <v>0</v>
      </c>
      <c r="DIG6">
        <f t="shared" si="124"/>
        <v>0</v>
      </c>
      <c r="DIH6">
        <f t="shared" si="124"/>
        <v>0</v>
      </c>
      <c r="DII6">
        <f t="shared" ref="DII6:DKT6" si="125">DII5*DII5</f>
        <v>0</v>
      </c>
      <c r="DIJ6">
        <f t="shared" si="125"/>
        <v>0</v>
      </c>
      <c r="DIK6">
        <f t="shared" si="125"/>
        <v>0</v>
      </c>
      <c r="DIL6">
        <f t="shared" si="125"/>
        <v>0</v>
      </c>
      <c r="DIM6">
        <f t="shared" si="125"/>
        <v>0</v>
      </c>
      <c r="DIN6">
        <f t="shared" si="125"/>
        <v>0</v>
      </c>
      <c r="DIO6">
        <f t="shared" si="125"/>
        <v>0</v>
      </c>
      <c r="DIP6">
        <f t="shared" si="125"/>
        <v>0</v>
      </c>
      <c r="DIQ6">
        <f t="shared" si="125"/>
        <v>0</v>
      </c>
      <c r="DIR6">
        <f t="shared" si="125"/>
        <v>0</v>
      </c>
      <c r="DIS6">
        <f t="shared" si="125"/>
        <v>0</v>
      </c>
      <c r="DIT6">
        <f t="shared" si="125"/>
        <v>0</v>
      </c>
      <c r="DIU6">
        <f t="shared" si="125"/>
        <v>0</v>
      </c>
      <c r="DIV6">
        <f t="shared" si="125"/>
        <v>0</v>
      </c>
      <c r="DIW6">
        <f t="shared" si="125"/>
        <v>0</v>
      </c>
      <c r="DIX6">
        <f t="shared" si="125"/>
        <v>0</v>
      </c>
      <c r="DIY6">
        <f t="shared" si="125"/>
        <v>0</v>
      </c>
      <c r="DIZ6">
        <f t="shared" si="125"/>
        <v>0</v>
      </c>
      <c r="DJA6">
        <f t="shared" si="125"/>
        <v>0</v>
      </c>
      <c r="DJB6">
        <f t="shared" si="125"/>
        <v>0</v>
      </c>
      <c r="DJC6">
        <f t="shared" si="125"/>
        <v>0</v>
      </c>
      <c r="DJD6">
        <f t="shared" si="125"/>
        <v>0</v>
      </c>
      <c r="DJE6">
        <f t="shared" si="125"/>
        <v>0</v>
      </c>
      <c r="DJF6">
        <f t="shared" si="125"/>
        <v>0</v>
      </c>
      <c r="DJG6">
        <f t="shared" si="125"/>
        <v>0</v>
      </c>
      <c r="DJH6">
        <f t="shared" si="125"/>
        <v>0</v>
      </c>
      <c r="DJI6">
        <f t="shared" si="125"/>
        <v>0</v>
      </c>
      <c r="DJJ6">
        <f t="shared" si="125"/>
        <v>0</v>
      </c>
      <c r="DJK6">
        <f t="shared" si="125"/>
        <v>0</v>
      </c>
      <c r="DJL6">
        <f t="shared" si="125"/>
        <v>0</v>
      </c>
      <c r="DJM6">
        <f t="shared" si="125"/>
        <v>0</v>
      </c>
      <c r="DJN6">
        <f t="shared" si="125"/>
        <v>0</v>
      </c>
      <c r="DJO6">
        <f t="shared" si="125"/>
        <v>0</v>
      </c>
      <c r="DJP6">
        <f t="shared" si="125"/>
        <v>0</v>
      </c>
      <c r="DJQ6">
        <f t="shared" si="125"/>
        <v>0</v>
      </c>
      <c r="DJR6">
        <f t="shared" si="125"/>
        <v>0</v>
      </c>
      <c r="DJS6">
        <f t="shared" si="125"/>
        <v>0</v>
      </c>
      <c r="DJT6">
        <f t="shared" si="125"/>
        <v>0</v>
      </c>
      <c r="DJU6">
        <f t="shared" si="125"/>
        <v>0</v>
      </c>
      <c r="DJV6">
        <f t="shared" si="125"/>
        <v>0</v>
      </c>
      <c r="DJW6">
        <f t="shared" si="125"/>
        <v>0</v>
      </c>
      <c r="DJX6">
        <f t="shared" si="125"/>
        <v>0</v>
      </c>
      <c r="DJY6">
        <f t="shared" si="125"/>
        <v>0</v>
      </c>
      <c r="DJZ6">
        <f t="shared" si="125"/>
        <v>0</v>
      </c>
      <c r="DKA6">
        <f t="shared" si="125"/>
        <v>0</v>
      </c>
      <c r="DKB6">
        <f t="shared" si="125"/>
        <v>3.0323694768999994E-2</v>
      </c>
      <c r="DKC6">
        <f t="shared" si="125"/>
        <v>0</v>
      </c>
      <c r="DKD6">
        <f t="shared" si="125"/>
        <v>6.39280656E-2</v>
      </c>
      <c r="DKE6">
        <f t="shared" si="125"/>
        <v>0</v>
      </c>
      <c r="DKF6">
        <f t="shared" si="125"/>
        <v>0.117215847424</v>
      </c>
      <c r="DKG6">
        <f t="shared" si="125"/>
        <v>0</v>
      </c>
      <c r="DKH6">
        <f t="shared" si="125"/>
        <v>0.27599262250000001</v>
      </c>
      <c r="DKI6">
        <f t="shared" si="125"/>
        <v>0</v>
      </c>
      <c r="DKJ6">
        <f t="shared" si="125"/>
        <v>0.58996378428099994</v>
      </c>
      <c r="DKK6">
        <f t="shared" si="125"/>
        <v>0</v>
      </c>
      <c r="DKL6">
        <f t="shared" si="125"/>
        <v>0.58347293331600003</v>
      </c>
      <c r="DKM6">
        <f t="shared" si="125"/>
        <v>0</v>
      </c>
      <c r="DKN6">
        <f t="shared" si="125"/>
        <v>0.58994688639999993</v>
      </c>
      <c r="DKO6">
        <f t="shared" si="125"/>
        <v>0</v>
      </c>
      <c r="DKP6">
        <f t="shared" si="125"/>
        <v>0.27660867609599998</v>
      </c>
      <c r="DKQ6">
        <f t="shared" si="125"/>
        <v>0</v>
      </c>
      <c r="DKR6">
        <f t="shared" si="125"/>
        <v>0.11797782344099998</v>
      </c>
      <c r="DKS6">
        <f t="shared" si="125"/>
        <v>0</v>
      </c>
      <c r="DKT6">
        <f t="shared" si="125"/>
        <v>6.5391695523999996E-2</v>
      </c>
      <c r="DKU6">
        <f t="shared" ref="DKU6:DNF6" si="126">DKU5*DKU5</f>
        <v>0</v>
      </c>
      <c r="DKV6">
        <f t="shared" si="126"/>
        <v>3.0484112409000001E-2</v>
      </c>
      <c r="DKW6">
        <f t="shared" si="126"/>
        <v>0</v>
      </c>
      <c r="DKX6">
        <f t="shared" si="126"/>
        <v>0</v>
      </c>
      <c r="DKY6">
        <f t="shared" si="126"/>
        <v>0</v>
      </c>
      <c r="DKZ6">
        <f t="shared" si="126"/>
        <v>0</v>
      </c>
      <c r="DLA6">
        <f t="shared" si="126"/>
        <v>0</v>
      </c>
      <c r="DLB6">
        <f t="shared" si="126"/>
        <v>0</v>
      </c>
      <c r="DLC6">
        <f t="shared" si="126"/>
        <v>0</v>
      </c>
      <c r="DLD6">
        <f t="shared" si="126"/>
        <v>0</v>
      </c>
      <c r="DLE6">
        <f t="shared" si="126"/>
        <v>0</v>
      </c>
      <c r="DLF6">
        <f t="shared" si="126"/>
        <v>0</v>
      </c>
      <c r="DLG6">
        <f t="shared" si="126"/>
        <v>0</v>
      </c>
      <c r="DLH6">
        <f t="shared" si="126"/>
        <v>0</v>
      </c>
      <c r="DLI6">
        <f t="shared" si="126"/>
        <v>0</v>
      </c>
      <c r="DLJ6">
        <f t="shared" si="126"/>
        <v>0</v>
      </c>
      <c r="DLK6">
        <f t="shared" si="126"/>
        <v>0</v>
      </c>
      <c r="DLL6">
        <f t="shared" si="126"/>
        <v>0</v>
      </c>
      <c r="DLM6">
        <f t="shared" si="126"/>
        <v>0</v>
      </c>
      <c r="DLN6">
        <f t="shared" si="126"/>
        <v>0</v>
      </c>
      <c r="DLO6">
        <f t="shared" si="126"/>
        <v>0</v>
      </c>
      <c r="DLP6">
        <f t="shared" si="126"/>
        <v>0</v>
      </c>
      <c r="DLQ6">
        <f t="shared" si="126"/>
        <v>0</v>
      </c>
      <c r="DLR6">
        <f t="shared" si="126"/>
        <v>0</v>
      </c>
      <c r="DLS6">
        <f t="shared" si="126"/>
        <v>0</v>
      </c>
      <c r="DLT6">
        <f t="shared" si="126"/>
        <v>0</v>
      </c>
      <c r="DLU6">
        <f t="shared" si="126"/>
        <v>0</v>
      </c>
      <c r="DLV6">
        <f t="shared" si="126"/>
        <v>0</v>
      </c>
      <c r="DLW6">
        <f t="shared" si="126"/>
        <v>0</v>
      </c>
      <c r="DLX6">
        <f t="shared" si="126"/>
        <v>0</v>
      </c>
      <c r="DLY6">
        <f t="shared" si="126"/>
        <v>0</v>
      </c>
      <c r="DLZ6">
        <f t="shared" si="126"/>
        <v>0</v>
      </c>
      <c r="DMA6">
        <f t="shared" si="126"/>
        <v>0</v>
      </c>
      <c r="DMB6">
        <f t="shared" si="126"/>
        <v>0</v>
      </c>
      <c r="DMC6">
        <f t="shared" si="126"/>
        <v>0</v>
      </c>
      <c r="DMD6">
        <f t="shared" si="126"/>
        <v>0</v>
      </c>
      <c r="DME6">
        <f t="shared" si="126"/>
        <v>0</v>
      </c>
      <c r="DMF6">
        <f t="shared" si="126"/>
        <v>0</v>
      </c>
      <c r="DMG6">
        <f t="shared" si="126"/>
        <v>0</v>
      </c>
      <c r="DMH6">
        <f t="shared" si="126"/>
        <v>0</v>
      </c>
      <c r="DMI6">
        <f t="shared" si="126"/>
        <v>0</v>
      </c>
      <c r="DMJ6">
        <f t="shared" si="126"/>
        <v>0</v>
      </c>
      <c r="DMK6">
        <f t="shared" si="126"/>
        <v>0</v>
      </c>
      <c r="DML6">
        <f t="shared" si="126"/>
        <v>0</v>
      </c>
      <c r="DMM6">
        <f t="shared" si="126"/>
        <v>0</v>
      </c>
      <c r="DMN6">
        <f t="shared" si="126"/>
        <v>0</v>
      </c>
      <c r="DMO6">
        <f t="shared" si="126"/>
        <v>0</v>
      </c>
      <c r="DMP6">
        <f t="shared" si="126"/>
        <v>0</v>
      </c>
      <c r="DMQ6">
        <f t="shared" si="126"/>
        <v>0</v>
      </c>
      <c r="DMR6">
        <f t="shared" si="126"/>
        <v>0</v>
      </c>
      <c r="DMS6">
        <f t="shared" si="126"/>
        <v>0</v>
      </c>
      <c r="DMT6">
        <f t="shared" si="126"/>
        <v>0</v>
      </c>
      <c r="DMU6">
        <f t="shared" si="126"/>
        <v>0</v>
      </c>
      <c r="DMV6">
        <f t="shared" si="126"/>
        <v>0</v>
      </c>
      <c r="DMW6">
        <f t="shared" si="126"/>
        <v>0</v>
      </c>
      <c r="DMX6">
        <f t="shared" si="126"/>
        <v>0</v>
      </c>
      <c r="DMY6">
        <f t="shared" si="126"/>
        <v>0</v>
      </c>
      <c r="DMZ6">
        <f t="shared" si="126"/>
        <v>0</v>
      </c>
      <c r="DNA6">
        <f t="shared" si="126"/>
        <v>0</v>
      </c>
      <c r="DNB6">
        <f t="shared" si="126"/>
        <v>0</v>
      </c>
      <c r="DNC6">
        <f t="shared" si="126"/>
        <v>0</v>
      </c>
      <c r="DND6">
        <f t="shared" si="126"/>
        <v>0</v>
      </c>
      <c r="DNE6">
        <f t="shared" si="126"/>
        <v>0</v>
      </c>
      <c r="DNF6">
        <f t="shared" si="126"/>
        <v>0</v>
      </c>
      <c r="DNG6">
        <f t="shared" ref="DNG6:DPR6" si="127">DNG5*DNG5</f>
        <v>0</v>
      </c>
      <c r="DNH6">
        <f t="shared" si="127"/>
        <v>0</v>
      </c>
      <c r="DNI6">
        <f t="shared" si="127"/>
        <v>0</v>
      </c>
      <c r="DNJ6">
        <f t="shared" si="127"/>
        <v>0</v>
      </c>
      <c r="DNK6">
        <f t="shared" si="127"/>
        <v>0</v>
      </c>
      <c r="DNL6">
        <f t="shared" si="127"/>
        <v>0</v>
      </c>
      <c r="DNM6">
        <f t="shared" si="127"/>
        <v>0</v>
      </c>
      <c r="DNN6">
        <f t="shared" si="127"/>
        <v>0</v>
      </c>
      <c r="DNO6">
        <f t="shared" si="127"/>
        <v>0</v>
      </c>
      <c r="DNP6">
        <f t="shared" si="127"/>
        <v>0</v>
      </c>
      <c r="DNQ6">
        <f t="shared" si="127"/>
        <v>0</v>
      </c>
      <c r="DNR6">
        <f t="shared" si="127"/>
        <v>0</v>
      </c>
      <c r="DNS6">
        <f t="shared" si="127"/>
        <v>0</v>
      </c>
      <c r="DNT6">
        <f t="shared" si="127"/>
        <v>0</v>
      </c>
      <c r="DNU6">
        <f t="shared" si="127"/>
        <v>0</v>
      </c>
      <c r="DNV6">
        <f t="shared" si="127"/>
        <v>0</v>
      </c>
      <c r="DNW6">
        <f t="shared" si="127"/>
        <v>0</v>
      </c>
      <c r="DNX6">
        <f t="shared" si="127"/>
        <v>0</v>
      </c>
      <c r="DNY6">
        <f t="shared" si="127"/>
        <v>0</v>
      </c>
      <c r="DNZ6">
        <f t="shared" si="127"/>
        <v>0</v>
      </c>
      <c r="DOA6">
        <f t="shared" si="127"/>
        <v>0</v>
      </c>
      <c r="DOB6">
        <f t="shared" si="127"/>
        <v>0</v>
      </c>
      <c r="DOC6">
        <f t="shared" si="127"/>
        <v>0</v>
      </c>
      <c r="DOD6">
        <f t="shared" si="127"/>
        <v>0</v>
      </c>
      <c r="DOE6">
        <f t="shared" si="127"/>
        <v>0</v>
      </c>
      <c r="DOF6">
        <f t="shared" si="127"/>
        <v>0</v>
      </c>
      <c r="DOG6">
        <f t="shared" si="127"/>
        <v>0</v>
      </c>
      <c r="DOH6">
        <f t="shared" si="127"/>
        <v>0</v>
      </c>
      <c r="DOI6">
        <f t="shared" si="127"/>
        <v>0</v>
      </c>
      <c r="DOJ6">
        <f t="shared" si="127"/>
        <v>0</v>
      </c>
      <c r="DOK6">
        <f t="shared" si="127"/>
        <v>0</v>
      </c>
      <c r="DOL6">
        <f t="shared" si="127"/>
        <v>0</v>
      </c>
      <c r="DOM6">
        <f t="shared" si="127"/>
        <v>0</v>
      </c>
      <c r="DON6">
        <f t="shared" si="127"/>
        <v>0</v>
      </c>
      <c r="DOO6">
        <f t="shared" si="127"/>
        <v>0</v>
      </c>
      <c r="DOP6">
        <f t="shared" si="127"/>
        <v>0</v>
      </c>
      <c r="DOQ6">
        <f t="shared" si="127"/>
        <v>0</v>
      </c>
      <c r="DOR6">
        <f t="shared" si="127"/>
        <v>0</v>
      </c>
      <c r="DOS6">
        <f t="shared" si="127"/>
        <v>0</v>
      </c>
      <c r="DOT6">
        <f t="shared" si="127"/>
        <v>0</v>
      </c>
      <c r="DOU6">
        <f t="shared" si="127"/>
        <v>0</v>
      </c>
      <c r="DOV6">
        <f t="shared" si="127"/>
        <v>0</v>
      </c>
      <c r="DOW6">
        <f t="shared" si="127"/>
        <v>0</v>
      </c>
      <c r="DOX6">
        <f t="shared" si="127"/>
        <v>0</v>
      </c>
      <c r="DOY6">
        <f t="shared" si="127"/>
        <v>0</v>
      </c>
      <c r="DOZ6">
        <f t="shared" si="127"/>
        <v>0</v>
      </c>
      <c r="DPA6">
        <f t="shared" si="127"/>
        <v>0</v>
      </c>
      <c r="DPB6">
        <f t="shared" si="127"/>
        <v>0</v>
      </c>
      <c r="DPC6">
        <f t="shared" si="127"/>
        <v>0</v>
      </c>
      <c r="DPD6">
        <f t="shared" si="127"/>
        <v>0</v>
      </c>
      <c r="DPE6">
        <f t="shared" si="127"/>
        <v>0</v>
      </c>
      <c r="DPF6">
        <f t="shared" si="127"/>
        <v>0</v>
      </c>
      <c r="DPG6">
        <f t="shared" si="127"/>
        <v>0</v>
      </c>
      <c r="DPH6">
        <f t="shared" si="127"/>
        <v>0</v>
      </c>
      <c r="DPI6">
        <f t="shared" si="127"/>
        <v>0</v>
      </c>
      <c r="DPJ6">
        <f t="shared" si="127"/>
        <v>0</v>
      </c>
      <c r="DPK6">
        <f t="shared" si="127"/>
        <v>0</v>
      </c>
      <c r="DPL6">
        <f t="shared" si="127"/>
        <v>0</v>
      </c>
      <c r="DPM6">
        <f t="shared" si="127"/>
        <v>0</v>
      </c>
      <c r="DPN6">
        <f t="shared" si="127"/>
        <v>0</v>
      </c>
      <c r="DPO6">
        <f t="shared" si="127"/>
        <v>0</v>
      </c>
      <c r="DPP6">
        <f t="shared" si="127"/>
        <v>0</v>
      </c>
      <c r="DPQ6">
        <f t="shared" si="127"/>
        <v>0</v>
      </c>
      <c r="DPR6">
        <f t="shared" si="127"/>
        <v>0</v>
      </c>
      <c r="DPS6">
        <f t="shared" ref="DPS6:DSD6" si="128">DPS5*DPS5</f>
        <v>0</v>
      </c>
      <c r="DPT6">
        <f t="shared" si="128"/>
        <v>0</v>
      </c>
      <c r="DPU6">
        <f t="shared" si="128"/>
        <v>0</v>
      </c>
      <c r="DPV6">
        <f t="shared" si="128"/>
        <v>0</v>
      </c>
      <c r="DPW6">
        <f t="shared" si="128"/>
        <v>0</v>
      </c>
      <c r="DPX6">
        <f t="shared" si="128"/>
        <v>0</v>
      </c>
      <c r="DPY6">
        <f t="shared" si="128"/>
        <v>0</v>
      </c>
      <c r="DPZ6">
        <f t="shared" si="128"/>
        <v>0</v>
      </c>
      <c r="DQA6">
        <f t="shared" si="128"/>
        <v>0</v>
      </c>
      <c r="DQB6">
        <f t="shared" si="128"/>
        <v>0</v>
      </c>
      <c r="DQC6">
        <f t="shared" si="128"/>
        <v>0</v>
      </c>
      <c r="DQD6">
        <f t="shared" si="128"/>
        <v>0</v>
      </c>
      <c r="DQE6">
        <f t="shared" si="128"/>
        <v>0</v>
      </c>
      <c r="DQF6">
        <f t="shared" si="128"/>
        <v>0</v>
      </c>
      <c r="DQG6">
        <f t="shared" si="128"/>
        <v>0</v>
      </c>
      <c r="DQH6">
        <f t="shared" si="128"/>
        <v>0</v>
      </c>
      <c r="DQI6">
        <f t="shared" si="128"/>
        <v>0</v>
      </c>
      <c r="DQJ6">
        <f t="shared" si="128"/>
        <v>0</v>
      </c>
      <c r="DQK6">
        <f t="shared" si="128"/>
        <v>0</v>
      </c>
      <c r="DQL6">
        <f t="shared" si="128"/>
        <v>0</v>
      </c>
      <c r="DQM6">
        <f t="shared" si="128"/>
        <v>0</v>
      </c>
      <c r="DQN6">
        <f t="shared" si="128"/>
        <v>0</v>
      </c>
      <c r="DQO6">
        <f t="shared" si="128"/>
        <v>0</v>
      </c>
      <c r="DQP6">
        <f t="shared" si="128"/>
        <v>0</v>
      </c>
      <c r="DQQ6">
        <f t="shared" si="128"/>
        <v>0</v>
      </c>
      <c r="DQR6">
        <f t="shared" si="128"/>
        <v>0</v>
      </c>
      <c r="DQS6">
        <f t="shared" si="128"/>
        <v>0</v>
      </c>
      <c r="DQT6">
        <f t="shared" si="128"/>
        <v>0</v>
      </c>
      <c r="DQU6">
        <f t="shared" si="128"/>
        <v>0</v>
      </c>
      <c r="DQV6">
        <f t="shared" si="128"/>
        <v>0</v>
      </c>
      <c r="DQW6">
        <f t="shared" si="128"/>
        <v>0</v>
      </c>
      <c r="DQX6">
        <f t="shared" si="128"/>
        <v>0</v>
      </c>
      <c r="DQY6">
        <f t="shared" si="128"/>
        <v>0</v>
      </c>
      <c r="DQZ6">
        <f t="shared" si="128"/>
        <v>0</v>
      </c>
      <c r="DRA6">
        <f t="shared" si="128"/>
        <v>0</v>
      </c>
      <c r="DRB6">
        <f t="shared" si="128"/>
        <v>0</v>
      </c>
      <c r="DRC6">
        <f t="shared" si="128"/>
        <v>0</v>
      </c>
      <c r="DRD6">
        <f t="shared" si="128"/>
        <v>0</v>
      </c>
      <c r="DRE6">
        <f t="shared" si="128"/>
        <v>0</v>
      </c>
      <c r="DRF6">
        <f t="shared" si="128"/>
        <v>0</v>
      </c>
      <c r="DRG6">
        <f t="shared" si="128"/>
        <v>0</v>
      </c>
      <c r="DRH6">
        <f t="shared" si="128"/>
        <v>0</v>
      </c>
      <c r="DRI6">
        <f t="shared" si="128"/>
        <v>0</v>
      </c>
      <c r="DRJ6">
        <f t="shared" si="128"/>
        <v>0</v>
      </c>
      <c r="DRK6">
        <f t="shared" si="128"/>
        <v>0</v>
      </c>
      <c r="DRL6">
        <f t="shared" si="128"/>
        <v>0</v>
      </c>
      <c r="DRM6">
        <f t="shared" si="128"/>
        <v>0</v>
      </c>
      <c r="DRN6">
        <f t="shared" si="128"/>
        <v>0</v>
      </c>
      <c r="DRO6">
        <f t="shared" si="128"/>
        <v>0</v>
      </c>
      <c r="DRP6">
        <f t="shared" si="128"/>
        <v>0</v>
      </c>
      <c r="DRQ6">
        <f t="shared" si="128"/>
        <v>0</v>
      </c>
      <c r="DRR6">
        <f t="shared" si="128"/>
        <v>0</v>
      </c>
      <c r="DRS6">
        <f t="shared" si="128"/>
        <v>0</v>
      </c>
      <c r="DRT6">
        <f t="shared" si="128"/>
        <v>0</v>
      </c>
      <c r="DRU6">
        <f t="shared" si="128"/>
        <v>0</v>
      </c>
      <c r="DRV6">
        <f t="shared" si="128"/>
        <v>0</v>
      </c>
      <c r="DRW6">
        <f t="shared" si="128"/>
        <v>0</v>
      </c>
      <c r="DRX6">
        <f t="shared" si="128"/>
        <v>0</v>
      </c>
      <c r="DRY6">
        <f t="shared" si="128"/>
        <v>0</v>
      </c>
      <c r="DRZ6">
        <f t="shared" si="128"/>
        <v>0</v>
      </c>
      <c r="DSA6">
        <f t="shared" si="128"/>
        <v>0</v>
      </c>
      <c r="DSB6">
        <f t="shared" si="128"/>
        <v>0</v>
      </c>
      <c r="DSC6">
        <f t="shared" si="128"/>
        <v>0</v>
      </c>
      <c r="DSD6">
        <f t="shared" si="128"/>
        <v>0</v>
      </c>
      <c r="DSE6">
        <f t="shared" ref="DSE6:DUP6" si="129">DSE5*DSE5</f>
        <v>0</v>
      </c>
      <c r="DSF6">
        <f t="shared" si="129"/>
        <v>0</v>
      </c>
      <c r="DSG6">
        <f t="shared" si="129"/>
        <v>0</v>
      </c>
      <c r="DSH6">
        <f t="shared" si="129"/>
        <v>0</v>
      </c>
      <c r="DSI6">
        <f t="shared" si="129"/>
        <v>0</v>
      </c>
      <c r="DSJ6">
        <f t="shared" si="129"/>
        <v>0</v>
      </c>
      <c r="DSK6">
        <f t="shared" si="129"/>
        <v>0</v>
      </c>
      <c r="DSL6">
        <f t="shared" si="129"/>
        <v>0</v>
      </c>
      <c r="DSM6">
        <f t="shared" si="129"/>
        <v>0</v>
      </c>
      <c r="DSN6">
        <f t="shared" si="129"/>
        <v>0</v>
      </c>
      <c r="DSO6">
        <f t="shared" si="129"/>
        <v>0</v>
      </c>
      <c r="DSP6">
        <f t="shared" si="129"/>
        <v>0</v>
      </c>
      <c r="DSQ6">
        <f t="shared" si="129"/>
        <v>0</v>
      </c>
      <c r="DSR6">
        <f t="shared" si="129"/>
        <v>0</v>
      </c>
      <c r="DSS6">
        <f t="shared" si="129"/>
        <v>0</v>
      </c>
      <c r="DST6">
        <f t="shared" si="129"/>
        <v>0</v>
      </c>
      <c r="DSU6">
        <f t="shared" si="129"/>
        <v>0</v>
      </c>
      <c r="DSV6">
        <f t="shared" si="129"/>
        <v>0</v>
      </c>
      <c r="DSW6">
        <f t="shared" si="129"/>
        <v>0</v>
      </c>
      <c r="DSX6">
        <f t="shared" si="129"/>
        <v>0</v>
      </c>
      <c r="DSY6">
        <f t="shared" si="129"/>
        <v>0</v>
      </c>
      <c r="DSZ6">
        <f t="shared" si="129"/>
        <v>0</v>
      </c>
      <c r="DTA6">
        <f t="shared" si="129"/>
        <v>0</v>
      </c>
      <c r="DTB6">
        <f t="shared" si="129"/>
        <v>0</v>
      </c>
      <c r="DTC6">
        <f t="shared" si="129"/>
        <v>0</v>
      </c>
      <c r="DTD6">
        <f t="shared" si="129"/>
        <v>0</v>
      </c>
      <c r="DTE6">
        <f t="shared" si="129"/>
        <v>0</v>
      </c>
      <c r="DTF6">
        <f t="shared" si="129"/>
        <v>0</v>
      </c>
      <c r="DTG6">
        <f t="shared" si="129"/>
        <v>0</v>
      </c>
      <c r="DTH6">
        <f t="shared" si="129"/>
        <v>0</v>
      </c>
      <c r="DTI6">
        <f t="shared" si="129"/>
        <v>0</v>
      </c>
      <c r="DTJ6">
        <f t="shared" si="129"/>
        <v>0</v>
      </c>
      <c r="DTK6">
        <f t="shared" si="129"/>
        <v>0</v>
      </c>
      <c r="DTL6">
        <f t="shared" si="129"/>
        <v>0</v>
      </c>
      <c r="DTM6">
        <f t="shared" si="129"/>
        <v>0</v>
      </c>
      <c r="DTN6">
        <f t="shared" si="129"/>
        <v>0</v>
      </c>
      <c r="DTO6">
        <f t="shared" si="129"/>
        <v>0</v>
      </c>
      <c r="DTP6">
        <f t="shared" si="129"/>
        <v>0</v>
      </c>
      <c r="DTQ6">
        <f t="shared" si="129"/>
        <v>0</v>
      </c>
      <c r="DTR6">
        <f t="shared" si="129"/>
        <v>0</v>
      </c>
      <c r="DTS6">
        <f t="shared" si="129"/>
        <v>0</v>
      </c>
      <c r="DTT6">
        <f t="shared" si="129"/>
        <v>0</v>
      </c>
      <c r="DTU6">
        <f t="shared" si="129"/>
        <v>0</v>
      </c>
      <c r="DTV6">
        <f t="shared" si="129"/>
        <v>0</v>
      </c>
      <c r="DTW6">
        <f t="shared" si="129"/>
        <v>0</v>
      </c>
      <c r="DTX6">
        <f t="shared" si="129"/>
        <v>0</v>
      </c>
      <c r="DTY6">
        <f t="shared" si="129"/>
        <v>0</v>
      </c>
      <c r="DTZ6">
        <f t="shared" si="129"/>
        <v>0</v>
      </c>
      <c r="DUA6">
        <f t="shared" si="129"/>
        <v>0</v>
      </c>
      <c r="DUB6">
        <f t="shared" si="129"/>
        <v>0</v>
      </c>
      <c r="DUC6">
        <f t="shared" si="129"/>
        <v>0</v>
      </c>
      <c r="DUD6">
        <f t="shared" si="129"/>
        <v>0</v>
      </c>
      <c r="DUE6">
        <f t="shared" si="129"/>
        <v>0</v>
      </c>
      <c r="DUF6">
        <f t="shared" si="129"/>
        <v>0</v>
      </c>
      <c r="DUG6">
        <f t="shared" si="129"/>
        <v>0</v>
      </c>
      <c r="DUH6">
        <f t="shared" si="129"/>
        <v>0</v>
      </c>
      <c r="DUI6">
        <f t="shared" si="129"/>
        <v>0</v>
      </c>
      <c r="DUJ6">
        <f t="shared" si="129"/>
        <v>0</v>
      </c>
      <c r="DUK6">
        <f t="shared" si="129"/>
        <v>0</v>
      </c>
      <c r="DUL6">
        <f t="shared" si="129"/>
        <v>0</v>
      </c>
      <c r="DUM6">
        <f t="shared" si="129"/>
        <v>0</v>
      </c>
      <c r="DUN6">
        <f t="shared" si="129"/>
        <v>0</v>
      </c>
      <c r="DUO6">
        <f t="shared" si="129"/>
        <v>0</v>
      </c>
      <c r="DUP6">
        <f t="shared" si="129"/>
        <v>0</v>
      </c>
      <c r="DUQ6">
        <f t="shared" ref="DUQ6:DXB6" si="130">DUQ5*DUQ5</f>
        <v>0</v>
      </c>
      <c r="DUR6">
        <f t="shared" si="130"/>
        <v>0</v>
      </c>
      <c r="DUS6">
        <f t="shared" si="130"/>
        <v>0</v>
      </c>
      <c r="DUT6">
        <f t="shared" si="130"/>
        <v>0</v>
      </c>
      <c r="DUU6">
        <f t="shared" si="130"/>
        <v>0</v>
      </c>
      <c r="DUV6">
        <f t="shared" si="130"/>
        <v>0</v>
      </c>
      <c r="DUW6">
        <f t="shared" si="130"/>
        <v>0</v>
      </c>
      <c r="DUX6">
        <f t="shared" si="130"/>
        <v>0</v>
      </c>
      <c r="DUY6">
        <f t="shared" si="130"/>
        <v>0</v>
      </c>
      <c r="DUZ6">
        <f t="shared" si="130"/>
        <v>0</v>
      </c>
      <c r="DVA6">
        <f t="shared" si="130"/>
        <v>0</v>
      </c>
      <c r="DVB6">
        <f t="shared" si="130"/>
        <v>0</v>
      </c>
      <c r="DVC6">
        <f t="shared" si="130"/>
        <v>0</v>
      </c>
      <c r="DVD6">
        <f t="shared" si="130"/>
        <v>0</v>
      </c>
      <c r="DVE6">
        <f t="shared" si="130"/>
        <v>0</v>
      </c>
      <c r="DVF6">
        <f t="shared" si="130"/>
        <v>0</v>
      </c>
      <c r="DVG6">
        <f t="shared" si="130"/>
        <v>0</v>
      </c>
      <c r="DVH6">
        <f t="shared" si="130"/>
        <v>0</v>
      </c>
      <c r="DVI6">
        <f t="shared" si="130"/>
        <v>0</v>
      </c>
      <c r="DVJ6">
        <f t="shared" si="130"/>
        <v>0</v>
      </c>
      <c r="DVK6">
        <f t="shared" si="130"/>
        <v>0</v>
      </c>
      <c r="DVL6">
        <f t="shared" si="130"/>
        <v>0</v>
      </c>
      <c r="DVM6">
        <f t="shared" si="130"/>
        <v>0</v>
      </c>
      <c r="DVN6">
        <f t="shared" si="130"/>
        <v>0</v>
      </c>
      <c r="DVO6">
        <f t="shared" si="130"/>
        <v>0</v>
      </c>
      <c r="DVP6">
        <f t="shared" si="130"/>
        <v>0</v>
      </c>
      <c r="DVQ6">
        <f t="shared" si="130"/>
        <v>0</v>
      </c>
      <c r="DVR6">
        <f t="shared" si="130"/>
        <v>0</v>
      </c>
      <c r="DVS6">
        <f t="shared" si="130"/>
        <v>0</v>
      </c>
      <c r="DVT6">
        <f t="shared" si="130"/>
        <v>0</v>
      </c>
      <c r="DVU6">
        <f t="shared" si="130"/>
        <v>0</v>
      </c>
      <c r="DVV6">
        <f t="shared" si="130"/>
        <v>0</v>
      </c>
      <c r="DVW6">
        <f t="shared" si="130"/>
        <v>0</v>
      </c>
      <c r="DVX6">
        <f t="shared" si="130"/>
        <v>0</v>
      </c>
      <c r="DVY6">
        <f t="shared" si="130"/>
        <v>0</v>
      </c>
      <c r="DVZ6">
        <f t="shared" si="130"/>
        <v>0</v>
      </c>
      <c r="DWA6">
        <f t="shared" si="130"/>
        <v>0</v>
      </c>
      <c r="DWB6">
        <f t="shared" si="130"/>
        <v>0</v>
      </c>
      <c r="DWC6">
        <f t="shared" si="130"/>
        <v>0</v>
      </c>
      <c r="DWD6">
        <f t="shared" si="130"/>
        <v>0</v>
      </c>
      <c r="DWE6">
        <f t="shared" si="130"/>
        <v>0</v>
      </c>
      <c r="DWF6">
        <f t="shared" si="130"/>
        <v>0</v>
      </c>
      <c r="DWG6">
        <f t="shared" si="130"/>
        <v>0</v>
      </c>
      <c r="DWH6">
        <f t="shared" si="130"/>
        <v>0</v>
      </c>
      <c r="DWI6">
        <f t="shared" si="130"/>
        <v>0</v>
      </c>
      <c r="DWJ6">
        <f t="shared" si="130"/>
        <v>0</v>
      </c>
      <c r="DWK6">
        <f t="shared" si="130"/>
        <v>0</v>
      </c>
      <c r="DWL6">
        <f t="shared" si="130"/>
        <v>0</v>
      </c>
      <c r="DWM6">
        <f t="shared" si="130"/>
        <v>0</v>
      </c>
      <c r="DWN6">
        <f t="shared" si="130"/>
        <v>0</v>
      </c>
      <c r="DWO6">
        <f t="shared" si="130"/>
        <v>0</v>
      </c>
      <c r="DWP6">
        <f t="shared" si="130"/>
        <v>0</v>
      </c>
      <c r="DWQ6">
        <f t="shared" si="130"/>
        <v>0</v>
      </c>
      <c r="DWR6">
        <f t="shared" si="130"/>
        <v>0</v>
      </c>
      <c r="DWS6">
        <f t="shared" si="130"/>
        <v>0</v>
      </c>
      <c r="DWT6">
        <f t="shared" si="130"/>
        <v>0</v>
      </c>
      <c r="DWU6">
        <f t="shared" si="130"/>
        <v>0</v>
      </c>
      <c r="DWV6">
        <f t="shared" si="130"/>
        <v>0</v>
      </c>
      <c r="DWW6">
        <f t="shared" si="130"/>
        <v>0</v>
      </c>
      <c r="DWX6">
        <f t="shared" si="130"/>
        <v>0</v>
      </c>
      <c r="DWY6">
        <f t="shared" si="130"/>
        <v>0</v>
      </c>
      <c r="DWZ6">
        <f t="shared" si="130"/>
        <v>0</v>
      </c>
      <c r="DXA6">
        <f t="shared" si="130"/>
        <v>0</v>
      </c>
      <c r="DXB6">
        <f t="shared" si="130"/>
        <v>0</v>
      </c>
      <c r="DXC6">
        <f t="shared" ref="DXC6:DZN6" si="131">DXC5*DXC5</f>
        <v>0</v>
      </c>
      <c r="DXD6">
        <f t="shared" si="131"/>
        <v>0</v>
      </c>
      <c r="DXE6">
        <f t="shared" si="131"/>
        <v>0</v>
      </c>
      <c r="DXF6">
        <f t="shared" si="131"/>
        <v>0</v>
      </c>
      <c r="DXG6">
        <f t="shared" si="131"/>
        <v>0</v>
      </c>
      <c r="DXH6">
        <f t="shared" si="131"/>
        <v>0</v>
      </c>
      <c r="DXI6">
        <f t="shared" si="131"/>
        <v>0</v>
      </c>
      <c r="DXJ6">
        <f t="shared" si="131"/>
        <v>0</v>
      </c>
      <c r="DXK6">
        <f t="shared" si="131"/>
        <v>0</v>
      </c>
      <c r="DXL6">
        <f t="shared" si="131"/>
        <v>0</v>
      </c>
      <c r="DXM6">
        <f t="shared" si="131"/>
        <v>0</v>
      </c>
      <c r="DXN6">
        <f t="shared" si="131"/>
        <v>0</v>
      </c>
      <c r="DXO6">
        <f t="shared" si="131"/>
        <v>0</v>
      </c>
      <c r="DXP6">
        <f t="shared" si="131"/>
        <v>0</v>
      </c>
      <c r="DXQ6">
        <f t="shared" si="131"/>
        <v>0</v>
      </c>
      <c r="DXR6">
        <f t="shared" si="131"/>
        <v>0</v>
      </c>
      <c r="DXS6">
        <f t="shared" si="131"/>
        <v>0</v>
      </c>
      <c r="DXT6">
        <f t="shared" si="131"/>
        <v>0</v>
      </c>
      <c r="DXU6">
        <f t="shared" si="131"/>
        <v>0</v>
      </c>
      <c r="DXV6">
        <f t="shared" si="131"/>
        <v>0</v>
      </c>
      <c r="DXW6">
        <f t="shared" si="131"/>
        <v>0</v>
      </c>
      <c r="DXX6">
        <f t="shared" si="131"/>
        <v>0</v>
      </c>
      <c r="DXY6">
        <f t="shared" si="131"/>
        <v>0</v>
      </c>
      <c r="DXZ6">
        <f t="shared" si="131"/>
        <v>0</v>
      </c>
      <c r="DYA6">
        <f t="shared" si="131"/>
        <v>0</v>
      </c>
      <c r="DYB6">
        <f t="shared" si="131"/>
        <v>0</v>
      </c>
      <c r="DYC6">
        <f t="shared" si="131"/>
        <v>0</v>
      </c>
      <c r="DYD6">
        <f t="shared" si="131"/>
        <v>0</v>
      </c>
      <c r="DYE6">
        <f t="shared" si="131"/>
        <v>0</v>
      </c>
      <c r="DYF6">
        <f t="shared" si="131"/>
        <v>0</v>
      </c>
      <c r="DYG6">
        <f t="shared" si="131"/>
        <v>0</v>
      </c>
      <c r="DYH6">
        <f t="shared" si="131"/>
        <v>0</v>
      </c>
      <c r="DYI6">
        <f t="shared" si="131"/>
        <v>0</v>
      </c>
      <c r="DYJ6">
        <f t="shared" si="131"/>
        <v>0</v>
      </c>
      <c r="DYK6">
        <f t="shared" si="131"/>
        <v>0</v>
      </c>
      <c r="DYL6">
        <f t="shared" si="131"/>
        <v>0</v>
      </c>
      <c r="DYM6">
        <f t="shared" si="131"/>
        <v>0</v>
      </c>
      <c r="DYN6">
        <f t="shared" si="131"/>
        <v>0</v>
      </c>
      <c r="DYO6">
        <f t="shared" si="131"/>
        <v>0</v>
      </c>
      <c r="DYP6">
        <f t="shared" si="131"/>
        <v>0</v>
      </c>
      <c r="DYQ6">
        <f t="shared" si="131"/>
        <v>0</v>
      </c>
      <c r="DYR6">
        <f t="shared" si="131"/>
        <v>0</v>
      </c>
      <c r="DYS6">
        <f t="shared" si="131"/>
        <v>0</v>
      </c>
      <c r="DYT6">
        <f t="shared" si="131"/>
        <v>0</v>
      </c>
      <c r="DYU6">
        <f t="shared" si="131"/>
        <v>0</v>
      </c>
      <c r="DYV6">
        <f t="shared" si="131"/>
        <v>0</v>
      </c>
      <c r="DYW6">
        <f t="shared" si="131"/>
        <v>0</v>
      </c>
      <c r="DYX6">
        <f t="shared" si="131"/>
        <v>0</v>
      </c>
      <c r="DYY6">
        <f t="shared" si="131"/>
        <v>0</v>
      </c>
      <c r="DYZ6">
        <f t="shared" si="131"/>
        <v>0</v>
      </c>
      <c r="DZA6">
        <f t="shared" si="131"/>
        <v>0</v>
      </c>
      <c r="DZB6">
        <f t="shared" si="131"/>
        <v>0</v>
      </c>
      <c r="DZC6">
        <f t="shared" si="131"/>
        <v>0</v>
      </c>
      <c r="DZD6">
        <f t="shared" si="131"/>
        <v>0</v>
      </c>
      <c r="DZE6">
        <f t="shared" si="131"/>
        <v>0</v>
      </c>
      <c r="DZF6">
        <f t="shared" si="131"/>
        <v>0</v>
      </c>
      <c r="DZG6">
        <f t="shared" si="131"/>
        <v>0</v>
      </c>
      <c r="DZH6">
        <f t="shared" si="131"/>
        <v>0</v>
      </c>
      <c r="DZI6">
        <f t="shared" si="131"/>
        <v>0</v>
      </c>
      <c r="DZJ6">
        <f t="shared" si="131"/>
        <v>0</v>
      </c>
      <c r="DZK6">
        <f t="shared" si="131"/>
        <v>0</v>
      </c>
      <c r="DZL6">
        <f t="shared" si="131"/>
        <v>0</v>
      </c>
      <c r="DZM6">
        <f t="shared" si="131"/>
        <v>0</v>
      </c>
      <c r="DZN6">
        <f t="shared" si="131"/>
        <v>0</v>
      </c>
      <c r="DZO6">
        <f t="shared" ref="DZO6:EBZ6" si="132">DZO5*DZO5</f>
        <v>0</v>
      </c>
      <c r="DZP6">
        <f t="shared" si="132"/>
        <v>0</v>
      </c>
      <c r="DZQ6">
        <f t="shared" si="132"/>
        <v>0</v>
      </c>
      <c r="DZR6">
        <f t="shared" si="132"/>
        <v>0</v>
      </c>
      <c r="DZS6">
        <f t="shared" si="132"/>
        <v>0</v>
      </c>
      <c r="DZT6">
        <f t="shared" si="132"/>
        <v>0</v>
      </c>
      <c r="DZU6">
        <f t="shared" si="132"/>
        <v>0</v>
      </c>
      <c r="DZV6">
        <f t="shared" si="132"/>
        <v>0</v>
      </c>
      <c r="DZW6">
        <f t="shared" si="132"/>
        <v>0</v>
      </c>
      <c r="DZX6">
        <f t="shared" si="132"/>
        <v>0</v>
      </c>
      <c r="DZY6">
        <f t="shared" si="132"/>
        <v>0</v>
      </c>
      <c r="DZZ6">
        <f t="shared" si="132"/>
        <v>0</v>
      </c>
      <c r="EAA6">
        <f t="shared" si="132"/>
        <v>0</v>
      </c>
      <c r="EAB6">
        <f t="shared" si="132"/>
        <v>0</v>
      </c>
      <c r="EAC6">
        <f t="shared" si="132"/>
        <v>0</v>
      </c>
      <c r="EAD6">
        <f t="shared" si="132"/>
        <v>0</v>
      </c>
      <c r="EAE6">
        <f t="shared" si="132"/>
        <v>0</v>
      </c>
      <c r="EAF6">
        <f t="shared" si="132"/>
        <v>0</v>
      </c>
      <c r="EAG6">
        <f t="shared" si="132"/>
        <v>0</v>
      </c>
      <c r="EAH6">
        <f t="shared" si="132"/>
        <v>0</v>
      </c>
      <c r="EAI6">
        <f t="shared" si="132"/>
        <v>0</v>
      </c>
      <c r="EAJ6">
        <f t="shared" si="132"/>
        <v>0</v>
      </c>
      <c r="EAK6">
        <f t="shared" si="132"/>
        <v>0</v>
      </c>
      <c r="EAL6">
        <f t="shared" si="132"/>
        <v>0</v>
      </c>
      <c r="EAM6">
        <f t="shared" si="132"/>
        <v>0</v>
      </c>
      <c r="EAN6">
        <f t="shared" si="132"/>
        <v>0</v>
      </c>
      <c r="EAO6">
        <f t="shared" si="132"/>
        <v>0</v>
      </c>
      <c r="EAP6">
        <f t="shared" si="132"/>
        <v>0</v>
      </c>
      <c r="EAQ6">
        <f t="shared" si="132"/>
        <v>0</v>
      </c>
      <c r="EAR6">
        <f t="shared" si="132"/>
        <v>0</v>
      </c>
      <c r="EAS6">
        <f t="shared" si="132"/>
        <v>0</v>
      </c>
      <c r="EAT6">
        <f t="shared" si="132"/>
        <v>0</v>
      </c>
      <c r="EAU6">
        <f t="shared" si="132"/>
        <v>0</v>
      </c>
      <c r="EAV6">
        <f t="shared" si="132"/>
        <v>0</v>
      </c>
      <c r="EAW6">
        <f t="shared" si="132"/>
        <v>0</v>
      </c>
      <c r="EAX6">
        <f t="shared" si="132"/>
        <v>0</v>
      </c>
      <c r="EAY6">
        <f t="shared" si="132"/>
        <v>0</v>
      </c>
      <c r="EAZ6">
        <f t="shared" si="132"/>
        <v>0</v>
      </c>
      <c r="EBA6">
        <f t="shared" si="132"/>
        <v>0</v>
      </c>
      <c r="EBB6">
        <f t="shared" si="132"/>
        <v>0</v>
      </c>
      <c r="EBC6">
        <f t="shared" si="132"/>
        <v>0</v>
      </c>
      <c r="EBD6">
        <f t="shared" si="132"/>
        <v>0</v>
      </c>
      <c r="EBE6">
        <f t="shared" si="132"/>
        <v>0</v>
      </c>
      <c r="EBF6">
        <f t="shared" si="132"/>
        <v>0</v>
      </c>
      <c r="EBG6">
        <f t="shared" si="132"/>
        <v>0</v>
      </c>
      <c r="EBH6">
        <f t="shared" si="132"/>
        <v>0</v>
      </c>
      <c r="EBI6">
        <f t="shared" si="132"/>
        <v>0</v>
      </c>
      <c r="EBJ6">
        <f t="shared" si="132"/>
        <v>0</v>
      </c>
      <c r="EBK6">
        <f t="shared" si="132"/>
        <v>0</v>
      </c>
      <c r="EBL6">
        <f t="shared" si="132"/>
        <v>0</v>
      </c>
      <c r="EBM6">
        <f t="shared" si="132"/>
        <v>0</v>
      </c>
      <c r="EBN6">
        <f t="shared" si="132"/>
        <v>0</v>
      </c>
      <c r="EBO6">
        <f t="shared" si="132"/>
        <v>0</v>
      </c>
      <c r="EBP6">
        <f t="shared" si="132"/>
        <v>0</v>
      </c>
      <c r="EBQ6">
        <f t="shared" si="132"/>
        <v>0</v>
      </c>
      <c r="EBR6">
        <f t="shared" si="132"/>
        <v>0</v>
      </c>
      <c r="EBS6">
        <f t="shared" si="132"/>
        <v>0</v>
      </c>
      <c r="EBT6">
        <f t="shared" si="132"/>
        <v>0</v>
      </c>
      <c r="EBU6">
        <f t="shared" si="132"/>
        <v>0</v>
      </c>
      <c r="EBV6">
        <f t="shared" si="132"/>
        <v>0</v>
      </c>
      <c r="EBW6">
        <f t="shared" si="132"/>
        <v>0</v>
      </c>
      <c r="EBX6">
        <f t="shared" si="132"/>
        <v>0</v>
      </c>
      <c r="EBY6">
        <f t="shared" si="132"/>
        <v>0</v>
      </c>
      <c r="EBZ6">
        <f t="shared" si="132"/>
        <v>0</v>
      </c>
      <c r="ECA6">
        <f t="shared" ref="ECA6:EEL6" si="133">ECA5*ECA5</f>
        <v>0</v>
      </c>
      <c r="ECB6">
        <f t="shared" si="133"/>
        <v>0</v>
      </c>
      <c r="ECC6">
        <f t="shared" si="133"/>
        <v>0</v>
      </c>
      <c r="ECD6">
        <f t="shared" si="133"/>
        <v>0</v>
      </c>
      <c r="ECE6">
        <f t="shared" si="133"/>
        <v>0</v>
      </c>
      <c r="ECF6">
        <f t="shared" si="133"/>
        <v>0</v>
      </c>
      <c r="ECG6">
        <f t="shared" si="133"/>
        <v>0</v>
      </c>
      <c r="ECH6">
        <f t="shared" si="133"/>
        <v>0</v>
      </c>
      <c r="ECI6">
        <f t="shared" si="133"/>
        <v>0</v>
      </c>
      <c r="ECJ6">
        <f t="shared" si="133"/>
        <v>0</v>
      </c>
      <c r="ECK6">
        <f t="shared" si="133"/>
        <v>0</v>
      </c>
      <c r="ECL6">
        <f t="shared" si="133"/>
        <v>0</v>
      </c>
      <c r="ECM6">
        <f t="shared" si="133"/>
        <v>0</v>
      </c>
      <c r="ECN6">
        <f t="shared" si="133"/>
        <v>0</v>
      </c>
      <c r="ECO6">
        <f t="shared" si="133"/>
        <v>0</v>
      </c>
      <c r="ECP6">
        <f t="shared" si="133"/>
        <v>0</v>
      </c>
      <c r="ECQ6">
        <f t="shared" si="133"/>
        <v>0</v>
      </c>
      <c r="ECR6">
        <f t="shared" si="133"/>
        <v>0</v>
      </c>
      <c r="ECS6">
        <f t="shared" si="133"/>
        <v>0</v>
      </c>
      <c r="ECT6">
        <f t="shared" si="133"/>
        <v>0</v>
      </c>
      <c r="ECU6">
        <f t="shared" si="133"/>
        <v>0</v>
      </c>
      <c r="ECV6">
        <f t="shared" si="133"/>
        <v>0</v>
      </c>
      <c r="ECW6">
        <f t="shared" si="133"/>
        <v>0</v>
      </c>
      <c r="ECX6">
        <f t="shared" si="133"/>
        <v>0</v>
      </c>
      <c r="ECY6">
        <f t="shared" si="133"/>
        <v>0</v>
      </c>
      <c r="ECZ6">
        <f t="shared" si="133"/>
        <v>0</v>
      </c>
      <c r="EDA6">
        <f t="shared" si="133"/>
        <v>0</v>
      </c>
      <c r="EDB6">
        <f t="shared" si="133"/>
        <v>0</v>
      </c>
      <c r="EDC6">
        <f t="shared" si="133"/>
        <v>0</v>
      </c>
      <c r="EDD6">
        <f t="shared" si="133"/>
        <v>0</v>
      </c>
      <c r="EDE6">
        <f t="shared" si="133"/>
        <v>0</v>
      </c>
      <c r="EDF6">
        <f t="shared" si="133"/>
        <v>0</v>
      </c>
      <c r="EDG6">
        <f t="shared" si="133"/>
        <v>2.7210481935999998E-2</v>
      </c>
      <c r="EDH6">
        <f t="shared" si="133"/>
        <v>0</v>
      </c>
      <c r="EDI6">
        <f t="shared" si="133"/>
        <v>2.7797225625000005E-2</v>
      </c>
      <c r="EDJ6">
        <f t="shared" si="133"/>
        <v>0</v>
      </c>
      <c r="EDK6">
        <f t="shared" si="133"/>
        <v>0.12404624880400002</v>
      </c>
      <c r="EDL6">
        <f t="shared" si="133"/>
        <v>0</v>
      </c>
      <c r="EDM6">
        <f t="shared" si="133"/>
        <v>0.11754955102500002</v>
      </c>
      <c r="EDN6">
        <f t="shared" si="133"/>
        <v>0</v>
      </c>
      <c r="EDO6">
        <f t="shared" si="133"/>
        <v>0.3631026564</v>
      </c>
      <c r="EDP6">
        <f t="shared" si="133"/>
        <v>0</v>
      </c>
      <c r="EDQ6">
        <f t="shared" si="133"/>
        <v>0.33912453433599998</v>
      </c>
      <c r="EDR6">
        <f t="shared" si="133"/>
        <v>0</v>
      </c>
      <c r="EDS6">
        <f t="shared" si="133"/>
        <v>0.33915831112900002</v>
      </c>
      <c r="EDT6">
        <f t="shared" si="133"/>
        <v>0</v>
      </c>
      <c r="EDU6">
        <f t="shared" si="133"/>
        <v>0.36307252802499995</v>
      </c>
      <c r="EDV6">
        <f t="shared" si="133"/>
        <v>0</v>
      </c>
      <c r="EDW6">
        <f t="shared" si="133"/>
        <v>0.11786930904099999</v>
      </c>
      <c r="EDX6">
        <f t="shared" si="133"/>
        <v>0</v>
      </c>
      <c r="EDY6">
        <f t="shared" si="133"/>
        <v>0.12477637816900002</v>
      </c>
      <c r="EDZ6">
        <f t="shared" si="133"/>
        <v>0</v>
      </c>
      <c r="EEA6">
        <f t="shared" si="133"/>
        <v>2.8892520483999998E-2</v>
      </c>
      <c r="EEB6">
        <f t="shared" si="133"/>
        <v>0</v>
      </c>
      <c r="EEC6">
        <f t="shared" si="133"/>
        <v>2.7308223504000004E-2</v>
      </c>
      <c r="EED6">
        <f t="shared" si="133"/>
        <v>0</v>
      </c>
      <c r="EEE6">
        <f t="shared" si="133"/>
        <v>0</v>
      </c>
      <c r="EEF6">
        <f t="shared" si="133"/>
        <v>0</v>
      </c>
      <c r="EEG6">
        <f t="shared" si="133"/>
        <v>0</v>
      </c>
      <c r="EEH6">
        <f t="shared" si="133"/>
        <v>0</v>
      </c>
      <c r="EEI6">
        <f t="shared" si="133"/>
        <v>0</v>
      </c>
      <c r="EEJ6">
        <f t="shared" si="133"/>
        <v>0</v>
      </c>
      <c r="EEK6">
        <f t="shared" si="133"/>
        <v>0</v>
      </c>
      <c r="EEL6">
        <f t="shared" si="133"/>
        <v>0</v>
      </c>
      <c r="EEM6">
        <f t="shared" ref="EEM6:EGX6" si="134">EEM5*EEM5</f>
        <v>0</v>
      </c>
      <c r="EEN6">
        <f t="shared" si="134"/>
        <v>0</v>
      </c>
      <c r="EEO6">
        <f t="shared" si="134"/>
        <v>0</v>
      </c>
      <c r="EEP6">
        <f t="shared" si="134"/>
        <v>0</v>
      </c>
      <c r="EEQ6">
        <f t="shared" si="134"/>
        <v>0</v>
      </c>
      <c r="EER6">
        <f t="shared" si="134"/>
        <v>0</v>
      </c>
      <c r="EES6">
        <f t="shared" si="134"/>
        <v>0</v>
      </c>
      <c r="EET6">
        <f t="shared" si="134"/>
        <v>0</v>
      </c>
      <c r="EEU6">
        <f t="shared" si="134"/>
        <v>0</v>
      </c>
      <c r="EEV6">
        <f t="shared" si="134"/>
        <v>0</v>
      </c>
      <c r="EEW6">
        <f t="shared" si="134"/>
        <v>0</v>
      </c>
      <c r="EEX6">
        <f t="shared" si="134"/>
        <v>0</v>
      </c>
      <c r="EEY6">
        <f t="shared" si="134"/>
        <v>0</v>
      </c>
      <c r="EEZ6">
        <f t="shared" si="134"/>
        <v>0</v>
      </c>
      <c r="EFA6">
        <f t="shared" si="134"/>
        <v>0</v>
      </c>
      <c r="EFB6">
        <f t="shared" si="134"/>
        <v>0</v>
      </c>
      <c r="EFC6">
        <f t="shared" si="134"/>
        <v>0</v>
      </c>
      <c r="EFD6">
        <f t="shared" si="134"/>
        <v>0</v>
      </c>
      <c r="EFE6">
        <f t="shared" si="134"/>
        <v>0</v>
      </c>
      <c r="EFF6">
        <f t="shared" si="134"/>
        <v>0</v>
      </c>
      <c r="EFG6">
        <f t="shared" si="134"/>
        <v>0</v>
      </c>
      <c r="EFH6">
        <f t="shared" si="134"/>
        <v>0</v>
      </c>
      <c r="EFI6">
        <f t="shared" si="134"/>
        <v>0</v>
      </c>
      <c r="EFJ6">
        <f t="shared" si="134"/>
        <v>0</v>
      </c>
      <c r="EFK6">
        <f t="shared" si="134"/>
        <v>0</v>
      </c>
      <c r="EFL6">
        <f t="shared" si="134"/>
        <v>0</v>
      </c>
      <c r="EFM6">
        <f t="shared" si="134"/>
        <v>0</v>
      </c>
      <c r="EFN6">
        <f t="shared" si="134"/>
        <v>0</v>
      </c>
      <c r="EFO6">
        <f t="shared" si="134"/>
        <v>0</v>
      </c>
      <c r="EFP6">
        <f t="shared" si="134"/>
        <v>0</v>
      </c>
      <c r="EFQ6">
        <f t="shared" si="134"/>
        <v>0</v>
      </c>
      <c r="EFR6">
        <f t="shared" si="134"/>
        <v>0</v>
      </c>
      <c r="EFS6">
        <f t="shared" si="134"/>
        <v>0</v>
      </c>
      <c r="EFT6">
        <f t="shared" si="134"/>
        <v>0</v>
      </c>
      <c r="EFU6">
        <f t="shared" si="134"/>
        <v>0</v>
      </c>
      <c r="EFV6">
        <f t="shared" si="134"/>
        <v>0</v>
      </c>
      <c r="EFW6">
        <f t="shared" si="134"/>
        <v>0</v>
      </c>
      <c r="EFX6">
        <f t="shared" si="134"/>
        <v>0</v>
      </c>
      <c r="EFY6">
        <f t="shared" si="134"/>
        <v>0</v>
      </c>
      <c r="EFZ6">
        <f t="shared" si="134"/>
        <v>0</v>
      </c>
      <c r="EGA6">
        <f t="shared" si="134"/>
        <v>0</v>
      </c>
      <c r="EGB6">
        <f t="shared" si="134"/>
        <v>0</v>
      </c>
      <c r="EGC6">
        <f t="shared" si="134"/>
        <v>0</v>
      </c>
      <c r="EGD6">
        <f t="shared" si="134"/>
        <v>0</v>
      </c>
      <c r="EGE6">
        <f t="shared" si="134"/>
        <v>0</v>
      </c>
      <c r="EGF6">
        <f t="shared" si="134"/>
        <v>0</v>
      </c>
      <c r="EGG6">
        <f t="shared" si="134"/>
        <v>0</v>
      </c>
      <c r="EGH6">
        <f t="shared" si="134"/>
        <v>0</v>
      </c>
      <c r="EGI6">
        <f t="shared" si="134"/>
        <v>0</v>
      </c>
      <c r="EGJ6">
        <f t="shared" si="134"/>
        <v>0</v>
      </c>
      <c r="EGK6">
        <f t="shared" si="134"/>
        <v>0</v>
      </c>
      <c r="EGL6">
        <f t="shared" si="134"/>
        <v>0</v>
      </c>
      <c r="EGM6">
        <f t="shared" si="134"/>
        <v>0</v>
      </c>
      <c r="EGN6">
        <f t="shared" si="134"/>
        <v>0</v>
      </c>
      <c r="EGO6">
        <f t="shared" si="134"/>
        <v>0</v>
      </c>
      <c r="EGP6">
        <f t="shared" si="134"/>
        <v>0</v>
      </c>
      <c r="EGQ6">
        <f t="shared" si="134"/>
        <v>0</v>
      </c>
      <c r="EGR6">
        <f t="shared" si="134"/>
        <v>0</v>
      </c>
      <c r="EGS6">
        <f t="shared" si="134"/>
        <v>0</v>
      </c>
      <c r="EGT6">
        <f t="shared" si="134"/>
        <v>0</v>
      </c>
      <c r="EGU6">
        <f t="shared" si="134"/>
        <v>0</v>
      </c>
      <c r="EGV6">
        <f t="shared" si="134"/>
        <v>0</v>
      </c>
      <c r="EGW6">
        <f t="shared" si="134"/>
        <v>0</v>
      </c>
      <c r="EGX6">
        <f t="shared" si="134"/>
        <v>0</v>
      </c>
      <c r="EGY6">
        <f t="shared" ref="EGY6:EJJ6" si="135">EGY5*EGY5</f>
        <v>0</v>
      </c>
      <c r="EGZ6">
        <f t="shared" si="135"/>
        <v>0</v>
      </c>
      <c r="EHA6">
        <f t="shared" si="135"/>
        <v>0</v>
      </c>
      <c r="EHB6">
        <f t="shared" si="135"/>
        <v>0</v>
      </c>
      <c r="EHC6">
        <f t="shared" si="135"/>
        <v>0</v>
      </c>
      <c r="EHD6">
        <f t="shared" si="135"/>
        <v>0</v>
      </c>
      <c r="EHE6">
        <f t="shared" si="135"/>
        <v>0</v>
      </c>
      <c r="EHF6">
        <f t="shared" si="135"/>
        <v>0</v>
      </c>
      <c r="EHG6">
        <f t="shared" si="135"/>
        <v>0</v>
      </c>
      <c r="EHH6">
        <f t="shared" si="135"/>
        <v>0</v>
      </c>
      <c r="EHI6">
        <f t="shared" si="135"/>
        <v>0</v>
      </c>
      <c r="EHJ6">
        <f t="shared" si="135"/>
        <v>0</v>
      </c>
      <c r="EHK6">
        <f t="shared" si="135"/>
        <v>0</v>
      </c>
      <c r="EHL6">
        <f t="shared" si="135"/>
        <v>0</v>
      </c>
      <c r="EHM6">
        <f t="shared" si="135"/>
        <v>0</v>
      </c>
      <c r="EHN6">
        <f t="shared" si="135"/>
        <v>0</v>
      </c>
      <c r="EHO6">
        <f t="shared" si="135"/>
        <v>0</v>
      </c>
      <c r="EHP6">
        <f t="shared" si="135"/>
        <v>0</v>
      </c>
      <c r="EHQ6">
        <f t="shared" si="135"/>
        <v>0</v>
      </c>
      <c r="EHR6">
        <f t="shared" si="135"/>
        <v>0</v>
      </c>
      <c r="EHS6">
        <f t="shared" si="135"/>
        <v>0</v>
      </c>
      <c r="EHT6">
        <f t="shared" si="135"/>
        <v>0</v>
      </c>
      <c r="EHU6">
        <f t="shared" si="135"/>
        <v>0</v>
      </c>
      <c r="EHV6">
        <f t="shared" si="135"/>
        <v>0</v>
      </c>
      <c r="EHW6">
        <f t="shared" si="135"/>
        <v>0</v>
      </c>
      <c r="EHX6">
        <f t="shared" si="135"/>
        <v>0</v>
      </c>
      <c r="EHY6">
        <f t="shared" si="135"/>
        <v>0</v>
      </c>
      <c r="EHZ6">
        <f t="shared" si="135"/>
        <v>0</v>
      </c>
      <c r="EIA6">
        <f t="shared" si="135"/>
        <v>0</v>
      </c>
      <c r="EIB6">
        <f t="shared" si="135"/>
        <v>0</v>
      </c>
      <c r="EIC6">
        <f t="shared" si="135"/>
        <v>0</v>
      </c>
      <c r="EID6">
        <f t="shared" si="135"/>
        <v>0</v>
      </c>
      <c r="EIE6">
        <f t="shared" si="135"/>
        <v>0</v>
      </c>
      <c r="EIF6">
        <f t="shared" si="135"/>
        <v>0</v>
      </c>
      <c r="EIG6">
        <f t="shared" si="135"/>
        <v>0</v>
      </c>
      <c r="EIH6">
        <f t="shared" si="135"/>
        <v>0</v>
      </c>
      <c r="EII6">
        <f t="shared" si="135"/>
        <v>0</v>
      </c>
      <c r="EIJ6">
        <f t="shared" si="135"/>
        <v>0</v>
      </c>
      <c r="EIK6">
        <f t="shared" si="135"/>
        <v>0</v>
      </c>
      <c r="EIL6">
        <f t="shared" si="135"/>
        <v>0</v>
      </c>
      <c r="EIM6">
        <f t="shared" si="135"/>
        <v>0</v>
      </c>
      <c r="EIN6">
        <f t="shared" si="135"/>
        <v>0</v>
      </c>
      <c r="EIO6">
        <f t="shared" si="135"/>
        <v>0</v>
      </c>
      <c r="EIP6">
        <f t="shared" si="135"/>
        <v>0</v>
      </c>
      <c r="EIQ6">
        <f t="shared" si="135"/>
        <v>0</v>
      </c>
      <c r="EIR6">
        <f t="shared" si="135"/>
        <v>0</v>
      </c>
      <c r="EIS6">
        <f t="shared" si="135"/>
        <v>0</v>
      </c>
      <c r="EIT6">
        <f t="shared" si="135"/>
        <v>0</v>
      </c>
      <c r="EIU6">
        <f t="shared" si="135"/>
        <v>0</v>
      </c>
      <c r="EIV6">
        <f t="shared" si="135"/>
        <v>0</v>
      </c>
      <c r="EIW6">
        <f t="shared" si="135"/>
        <v>0</v>
      </c>
      <c r="EIX6">
        <f t="shared" si="135"/>
        <v>0</v>
      </c>
      <c r="EIY6">
        <f t="shared" si="135"/>
        <v>0</v>
      </c>
      <c r="EIZ6">
        <f t="shared" si="135"/>
        <v>0</v>
      </c>
      <c r="EJA6">
        <f t="shared" si="135"/>
        <v>0</v>
      </c>
      <c r="EJB6">
        <f t="shared" si="135"/>
        <v>0</v>
      </c>
      <c r="EJC6">
        <f t="shared" si="135"/>
        <v>0</v>
      </c>
      <c r="EJD6">
        <f t="shared" si="135"/>
        <v>0</v>
      </c>
      <c r="EJE6">
        <f t="shared" si="135"/>
        <v>0</v>
      </c>
      <c r="EJF6">
        <f t="shared" si="135"/>
        <v>0</v>
      </c>
      <c r="EJG6">
        <f t="shared" si="135"/>
        <v>0</v>
      </c>
      <c r="EJH6">
        <f t="shared" si="135"/>
        <v>0</v>
      </c>
      <c r="EJI6">
        <f t="shared" si="135"/>
        <v>0</v>
      </c>
      <c r="EJJ6">
        <f t="shared" si="135"/>
        <v>0</v>
      </c>
      <c r="EJK6">
        <f t="shared" ref="EJK6:ELV6" si="136">EJK5*EJK5</f>
        <v>0</v>
      </c>
      <c r="EJL6">
        <f t="shared" si="136"/>
        <v>0</v>
      </c>
      <c r="EJM6">
        <f t="shared" si="136"/>
        <v>0</v>
      </c>
      <c r="EJN6">
        <f t="shared" si="136"/>
        <v>0</v>
      </c>
      <c r="EJO6">
        <f t="shared" si="136"/>
        <v>0</v>
      </c>
      <c r="EJP6">
        <f t="shared" si="136"/>
        <v>0</v>
      </c>
      <c r="EJQ6">
        <f t="shared" si="136"/>
        <v>0</v>
      </c>
      <c r="EJR6">
        <f t="shared" si="136"/>
        <v>0</v>
      </c>
      <c r="EJS6">
        <f t="shared" si="136"/>
        <v>0</v>
      </c>
      <c r="EJT6">
        <f t="shared" si="136"/>
        <v>0</v>
      </c>
      <c r="EJU6">
        <f t="shared" si="136"/>
        <v>0</v>
      </c>
      <c r="EJV6">
        <f t="shared" si="136"/>
        <v>0</v>
      </c>
      <c r="EJW6">
        <f t="shared" si="136"/>
        <v>0</v>
      </c>
      <c r="EJX6">
        <f t="shared" si="136"/>
        <v>0</v>
      </c>
      <c r="EJY6">
        <f t="shared" si="136"/>
        <v>0</v>
      </c>
      <c r="EJZ6">
        <f t="shared" si="136"/>
        <v>0</v>
      </c>
      <c r="EKA6">
        <f t="shared" si="136"/>
        <v>0</v>
      </c>
      <c r="EKB6">
        <f t="shared" si="136"/>
        <v>0</v>
      </c>
      <c r="EKC6">
        <f t="shared" si="136"/>
        <v>0</v>
      </c>
      <c r="EKD6">
        <f t="shared" si="136"/>
        <v>0</v>
      </c>
      <c r="EKE6">
        <f t="shared" si="136"/>
        <v>0</v>
      </c>
      <c r="EKF6">
        <f t="shared" si="136"/>
        <v>0</v>
      </c>
      <c r="EKG6">
        <f t="shared" si="136"/>
        <v>0</v>
      </c>
      <c r="EKH6">
        <f t="shared" si="136"/>
        <v>0</v>
      </c>
      <c r="EKI6">
        <f t="shared" si="136"/>
        <v>0</v>
      </c>
      <c r="EKJ6">
        <f t="shared" si="136"/>
        <v>0</v>
      </c>
      <c r="EKK6">
        <f t="shared" si="136"/>
        <v>0</v>
      </c>
      <c r="EKL6">
        <f t="shared" si="136"/>
        <v>0</v>
      </c>
      <c r="EKM6">
        <f t="shared" si="136"/>
        <v>0</v>
      </c>
      <c r="EKN6">
        <f t="shared" si="136"/>
        <v>0</v>
      </c>
      <c r="EKO6">
        <f t="shared" si="136"/>
        <v>0</v>
      </c>
      <c r="EKP6">
        <f t="shared" si="136"/>
        <v>0</v>
      </c>
      <c r="EKQ6">
        <f t="shared" si="136"/>
        <v>0</v>
      </c>
      <c r="EKR6">
        <f t="shared" si="136"/>
        <v>0</v>
      </c>
      <c r="EKS6">
        <f t="shared" si="136"/>
        <v>0</v>
      </c>
      <c r="EKT6">
        <f t="shared" si="136"/>
        <v>0</v>
      </c>
      <c r="EKU6">
        <f t="shared" si="136"/>
        <v>0</v>
      </c>
      <c r="EKV6">
        <f t="shared" si="136"/>
        <v>0</v>
      </c>
      <c r="EKW6">
        <f t="shared" si="136"/>
        <v>0</v>
      </c>
      <c r="EKX6">
        <f t="shared" si="136"/>
        <v>0</v>
      </c>
      <c r="EKY6">
        <f t="shared" si="136"/>
        <v>0</v>
      </c>
      <c r="EKZ6">
        <f t="shared" si="136"/>
        <v>0</v>
      </c>
      <c r="ELA6">
        <f t="shared" si="136"/>
        <v>0</v>
      </c>
      <c r="ELB6">
        <f t="shared" si="136"/>
        <v>0</v>
      </c>
      <c r="ELC6">
        <f t="shared" si="136"/>
        <v>0</v>
      </c>
      <c r="ELD6">
        <f t="shared" si="136"/>
        <v>0</v>
      </c>
      <c r="ELE6">
        <f t="shared" si="136"/>
        <v>0</v>
      </c>
      <c r="ELF6">
        <f t="shared" si="136"/>
        <v>0</v>
      </c>
      <c r="ELG6">
        <f t="shared" si="136"/>
        <v>0</v>
      </c>
      <c r="ELH6">
        <f t="shared" si="136"/>
        <v>0</v>
      </c>
      <c r="ELI6">
        <f t="shared" si="136"/>
        <v>0</v>
      </c>
      <c r="ELJ6">
        <f t="shared" si="136"/>
        <v>0</v>
      </c>
      <c r="ELK6">
        <f t="shared" si="136"/>
        <v>0</v>
      </c>
      <c r="ELL6">
        <f t="shared" si="136"/>
        <v>0</v>
      </c>
      <c r="ELM6">
        <f t="shared" si="136"/>
        <v>0</v>
      </c>
      <c r="ELN6">
        <f t="shared" si="136"/>
        <v>0</v>
      </c>
      <c r="ELO6">
        <f t="shared" si="136"/>
        <v>0</v>
      </c>
      <c r="ELP6">
        <f t="shared" si="136"/>
        <v>0</v>
      </c>
      <c r="ELQ6">
        <f t="shared" si="136"/>
        <v>0</v>
      </c>
      <c r="ELR6">
        <f t="shared" si="136"/>
        <v>0</v>
      </c>
      <c r="ELS6">
        <f t="shared" si="136"/>
        <v>0</v>
      </c>
      <c r="ELT6">
        <f t="shared" si="136"/>
        <v>0</v>
      </c>
      <c r="ELU6">
        <f t="shared" si="136"/>
        <v>0</v>
      </c>
      <c r="ELV6">
        <f t="shared" si="136"/>
        <v>0</v>
      </c>
      <c r="ELW6">
        <f t="shared" ref="ELW6:EOH6" si="137">ELW5*ELW5</f>
        <v>0</v>
      </c>
      <c r="ELX6">
        <f t="shared" si="137"/>
        <v>0</v>
      </c>
      <c r="ELY6">
        <f t="shared" si="137"/>
        <v>0</v>
      </c>
      <c r="ELZ6">
        <f t="shared" si="137"/>
        <v>0</v>
      </c>
      <c r="EMA6">
        <f t="shared" si="137"/>
        <v>0</v>
      </c>
      <c r="EMB6">
        <f t="shared" si="137"/>
        <v>0</v>
      </c>
      <c r="EMC6">
        <f t="shared" si="137"/>
        <v>0</v>
      </c>
      <c r="EMD6">
        <f t="shared" si="137"/>
        <v>0</v>
      </c>
      <c r="EME6">
        <f t="shared" si="137"/>
        <v>0</v>
      </c>
      <c r="EMF6">
        <f t="shared" si="137"/>
        <v>0</v>
      </c>
      <c r="EMG6">
        <f t="shared" si="137"/>
        <v>0</v>
      </c>
      <c r="EMH6">
        <f t="shared" si="137"/>
        <v>0</v>
      </c>
      <c r="EMI6">
        <f t="shared" si="137"/>
        <v>0</v>
      </c>
      <c r="EMJ6">
        <f t="shared" si="137"/>
        <v>0</v>
      </c>
      <c r="EMK6">
        <f t="shared" si="137"/>
        <v>0</v>
      </c>
      <c r="EML6">
        <f t="shared" si="137"/>
        <v>0</v>
      </c>
      <c r="EMM6">
        <f t="shared" si="137"/>
        <v>0</v>
      </c>
      <c r="EMN6">
        <f t="shared" si="137"/>
        <v>0</v>
      </c>
      <c r="EMO6">
        <f t="shared" si="137"/>
        <v>0</v>
      </c>
      <c r="EMP6">
        <f t="shared" si="137"/>
        <v>0</v>
      </c>
      <c r="EMQ6">
        <f t="shared" si="137"/>
        <v>0</v>
      </c>
      <c r="EMR6">
        <f t="shared" si="137"/>
        <v>0</v>
      </c>
      <c r="EMS6">
        <f t="shared" si="137"/>
        <v>0</v>
      </c>
      <c r="EMT6">
        <f t="shared" si="137"/>
        <v>0</v>
      </c>
      <c r="EMU6">
        <f t="shared" si="137"/>
        <v>0</v>
      </c>
      <c r="EMV6">
        <f t="shared" si="137"/>
        <v>0</v>
      </c>
      <c r="EMW6">
        <f t="shared" si="137"/>
        <v>0</v>
      </c>
      <c r="EMX6">
        <f t="shared" si="137"/>
        <v>0</v>
      </c>
      <c r="EMY6">
        <f t="shared" si="137"/>
        <v>0</v>
      </c>
      <c r="EMZ6">
        <f t="shared" si="137"/>
        <v>0</v>
      </c>
      <c r="ENA6">
        <f t="shared" si="137"/>
        <v>0</v>
      </c>
      <c r="ENB6">
        <f t="shared" si="137"/>
        <v>0</v>
      </c>
      <c r="ENC6">
        <f t="shared" si="137"/>
        <v>0</v>
      </c>
      <c r="END6">
        <f t="shared" si="137"/>
        <v>0</v>
      </c>
      <c r="ENE6">
        <f t="shared" si="137"/>
        <v>0</v>
      </c>
      <c r="ENF6">
        <f t="shared" si="137"/>
        <v>0</v>
      </c>
      <c r="ENG6">
        <f t="shared" si="137"/>
        <v>0</v>
      </c>
      <c r="ENH6">
        <f t="shared" si="137"/>
        <v>0</v>
      </c>
      <c r="ENI6">
        <f t="shared" si="137"/>
        <v>0</v>
      </c>
      <c r="ENJ6">
        <f t="shared" si="137"/>
        <v>0</v>
      </c>
      <c r="ENK6">
        <f t="shared" si="137"/>
        <v>0</v>
      </c>
      <c r="ENL6">
        <f t="shared" si="137"/>
        <v>0</v>
      </c>
      <c r="ENM6">
        <f t="shared" si="137"/>
        <v>0</v>
      </c>
      <c r="ENN6">
        <f t="shared" si="137"/>
        <v>0</v>
      </c>
      <c r="ENO6">
        <f t="shared" si="137"/>
        <v>0</v>
      </c>
      <c r="ENP6">
        <f t="shared" si="137"/>
        <v>0</v>
      </c>
      <c r="ENQ6">
        <f t="shared" si="137"/>
        <v>0</v>
      </c>
      <c r="ENR6">
        <f t="shared" si="137"/>
        <v>0</v>
      </c>
      <c r="ENS6">
        <f t="shared" si="137"/>
        <v>0</v>
      </c>
      <c r="ENT6">
        <f t="shared" si="137"/>
        <v>0</v>
      </c>
      <c r="ENU6">
        <f t="shared" si="137"/>
        <v>0</v>
      </c>
      <c r="ENV6">
        <f t="shared" si="137"/>
        <v>0</v>
      </c>
      <c r="ENW6">
        <f t="shared" si="137"/>
        <v>0</v>
      </c>
      <c r="ENX6">
        <f t="shared" si="137"/>
        <v>0</v>
      </c>
      <c r="ENY6">
        <f t="shared" si="137"/>
        <v>0</v>
      </c>
      <c r="ENZ6">
        <f t="shared" si="137"/>
        <v>0</v>
      </c>
      <c r="EOA6">
        <f t="shared" si="137"/>
        <v>0</v>
      </c>
      <c r="EOB6">
        <f t="shared" si="137"/>
        <v>0</v>
      </c>
      <c r="EOC6">
        <f t="shared" si="137"/>
        <v>0</v>
      </c>
      <c r="EOD6">
        <f t="shared" si="137"/>
        <v>0</v>
      </c>
      <c r="EOE6">
        <f t="shared" si="137"/>
        <v>0</v>
      </c>
      <c r="EOF6">
        <f t="shared" si="137"/>
        <v>0</v>
      </c>
      <c r="EOG6">
        <f t="shared" si="137"/>
        <v>0</v>
      </c>
      <c r="EOH6">
        <f t="shared" si="137"/>
        <v>0</v>
      </c>
      <c r="EOI6">
        <f t="shared" ref="EOI6:EQT6" si="138">EOI5*EOI5</f>
        <v>0</v>
      </c>
      <c r="EOJ6">
        <f t="shared" si="138"/>
        <v>0</v>
      </c>
      <c r="EOK6">
        <f t="shared" si="138"/>
        <v>0</v>
      </c>
      <c r="EOL6">
        <f t="shared" si="138"/>
        <v>0</v>
      </c>
      <c r="EOM6">
        <f t="shared" si="138"/>
        <v>0</v>
      </c>
      <c r="EON6">
        <f t="shared" si="138"/>
        <v>0</v>
      </c>
      <c r="EOO6">
        <f t="shared" si="138"/>
        <v>0</v>
      </c>
      <c r="EOP6">
        <f t="shared" si="138"/>
        <v>0</v>
      </c>
      <c r="EOQ6">
        <f t="shared" si="138"/>
        <v>0</v>
      </c>
      <c r="EOR6">
        <f t="shared" si="138"/>
        <v>0</v>
      </c>
      <c r="EOS6">
        <f t="shared" si="138"/>
        <v>0</v>
      </c>
      <c r="EOT6">
        <f t="shared" si="138"/>
        <v>0</v>
      </c>
      <c r="EOU6">
        <f t="shared" si="138"/>
        <v>0</v>
      </c>
      <c r="EOV6">
        <f t="shared" si="138"/>
        <v>0</v>
      </c>
      <c r="EOW6">
        <f t="shared" si="138"/>
        <v>0</v>
      </c>
      <c r="EOX6">
        <f t="shared" si="138"/>
        <v>0</v>
      </c>
      <c r="EOY6">
        <f t="shared" si="138"/>
        <v>0</v>
      </c>
      <c r="EOZ6">
        <f t="shared" si="138"/>
        <v>0</v>
      </c>
      <c r="EPA6">
        <f t="shared" si="138"/>
        <v>0</v>
      </c>
      <c r="EPB6">
        <f t="shared" si="138"/>
        <v>0</v>
      </c>
      <c r="EPC6">
        <f t="shared" si="138"/>
        <v>0</v>
      </c>
      <c r="EPD6">
        <f t="shared" si="138"/>
        <v>0</v>
      </c>
      <c r="EPE6">
        <f t="shared" si="138"/>
        <v>0</v>
      </c>
      <c r="EPF6">
        <f t="shared" si="138"/>
        <v>0</v>
      </c>
      <c r="EPG6">
        <f t="shared" si="138"/>
        <v>0</v>
      </c>
      <c r="EPH6">
        <f t="shared" si="138"/>
        <v>0</v>
      </c>
      <c r="EPI6">
        <f t="shared" si="138"/>
        <v>0</v>
      </c>
      <c r="EPJ6">
        <f t="shared" si="138"/>
        <v>0</v>
      </c>
      <c r="EPK6">
        <f t="shared" si="138"/>
        <v>0</v>
      </c>
      <c r="EPL6">
        <f t="shared" si="138"/>
        <v>0</v>
      </c>
      <c r="EPM6">
        <f t="shared" si="138"/>
        <v>0</v>
      </c>
      <c r="EPN6">
        <f t="shared" si="138"/>
        <v>0</v>
      </c>
      <c r="EPO6">
        <f t="shared" si="138"/>
        <v>0</v>
      </c>
      <c r="EPP6">
        <f t="shared" si="138"/>
        <v>0</v>
      </c>
      <c r="EPQ6">
        <f t="shared" si="138"/>
        <v>0</v>
      </c>
      <c r="EPR6">
        <f t="shared" si="138"/>
        <v>0</v>
      </c>
      <c r="EPS6">
        <f t="shared" si="138"/>
        <v>0</v>
      </c>
      <c r="EPT6">
        <f t="shared" si="138"/>
        <v>0</v>
      </c>
      <c r="EPU6">
        <f t="shared" si="138"/>
        <v>0</v>
      </c>
      <c r="EPV6">
        <f t="shared" si="138"/>
        <v>0</v>
      </c>
      <c r="EPW6">
        <f t="shared" si="138"/>
        <v>0</v>
      </c>
      <c r="EPX6">
        <f t="shared" si="138"/>
        <v>0</v>
      </c>
      <c r="EPY6">
        <f t="shared" si="138"/>
        <v>0</v>
      </c>
      <c r="EPZ6">
        <f t="shared" si="138"/>
        <v>0</v>
      </c>
      <c r="EQA6">
        <f t="shared" si="138"/>
        <v>0</v>
      </c>
      <c r="EQB6">
        <f t="shared" si="138"/>
        <v>0</v>
      </c>
      <c r="EQC6">
        <f t="shared" si="138"/>
        <v>0</v>
      </c>
      <c r="EQD6">
        <f t="shared" si="138"/>
        <v>0</v>
      </c>
      <c r="EQE6">
        <f t="shared" si="138"/>
        <v>0</v>
      </c>
      <c r="EQF6">
        <f t="shared" si="138"/>
        <v>0</v>
      </c>
      <c r="EQG6">
        <f t="shared" si="138"/>
        <v>0</v>
      </c>
      <c r="EQH6">
        <f t="shared" si="138"/>
        <v>0</v>
      </c>
      <c r="EQI6">
        <f t="shared" si="138"/>
        <v>0</v>
      </c>
      <c r="EQJ6">
        <f t="shared" si="138"/>
        <v>0</v>
      </c>
      <c r="EQK6">
        <f t="shared" si="138"/>
        <v>0</v>
      </c>
      <c r="EQL6">
        <f t="shared" si="138"/>
        <v>0</v>
      </c>
      <c r="EQM6">
        <f t="shared" si="138"/>
        <v>0</v>
      </c>
      <c r="EQN6">
        <f t="shared" si="138"/>
        <v>0</v>
      </c>
      <c r="EQO6">
        <f t="shared" si="138"/>
        <v>0</v>
      </c>
      <c r="EQP6">
        <f t="shared" si="138"/>
        <v>0</v>
      </c>
      <c r="EQQ6">
        <f t="shared" si="138"/>
        <v>0</v>
      </c>
      <c r="EQR6">
        <f t="shared" si="138"/>
        <v>0</v>
      </c>
      <c r="EQS6">
        <f t="shared" si="138"/>
        <v>0</v>
      </c>
      <c r="EQT6">
        <f t="shared" si="138"/>
        <v>0</v>
      </c>
      <c r="EQU6">
        <f t="shared" ref="EQU6:ETF6" si="139">EQU5*EQU5</f>
        <v>0</v>
      </c>
      <c r="EQV6">
        <f t="shared" si="139"/>
        <v>0</v>
      </c>
      <c r="EQW6">
        <f t="shared" si="139"/>
        <v>0</v>
      </c>
      <c r="EQX6">
        <f t="shared" si="139"/>
        <v>0</v>
      </c>
      <c r="EQY6">
        <f t="shared" si="139"/>
        <v>0</v>
      </c>
      <c r="EQZ6">
        <f t="shared" si="139"/>
        <v>0</v>
      </c>
      <c r="ERA6">
        <f t="shared" si="139"/>
        <v>0</v>
      </c>
      <c r="ERB6">
        <f t="shared" si="139"/>
        <v>0</v>
      </c>
      <c r="ERC6">
        <f t="shared" si="139"/>
        <v>0</v>
      </c>
      <c r="ERD6">
        <f t="shared" si="139"/>
        <v>0</v>
      </c>
      <c r="ERE6">
        <f t="shared" si="139"/>
        <v>0</v>
      </c>
      <c r="ERF6">
        <f t="shared" si="139"/>
        <v>0</v>
      </c>
      <c r="ERG6">
        <f t="shared" si="139"/>
        <v>0</v>
      </c>
      <c r="ERH6">
        <f t="shared" si="139"/>
        <v>0</v>
      </c>
      <c r="ERI6">
        <f t="shared" si="139"/>
        <v>0</v>
      </c>
      <c r="ERJ6">
        <f t="shared" si="139"/>
        <v>0</v>
      </c>
      <c r="ERK6">
        <f t="shared" si="139"/>
        <v>0</v>
      </c>
      <c r="ERL6">
        <f t="shared" si="139"/>
        <v>0</v>
      </c>
      <c r="ERM6">
        <f t="shared" si="139"/>
        <v>0</v>
      </c>
      <c r="ERN6">
        <f t="shared" si="139"/>
        <v>0</v>
      </c>
      <c r="ERO6">
        <f t="shared" si="139"/>
        <v>0</v>
      </c>
      <c r="ERP6">
        <f t="shared" si="139"/>
        <v>0</v>
      </c>
      <c r="ERQ6">
        <f t="shared" si="139"/>
        <v>0</v>
      </c>
      <c r="ERR6">
        <f t="shared" si="139"/>
        <v>0</v>
      </c>
      <c r="ERS6">
        <f t="shared" si="139"/>
        <v>0</v>
      </c>
      <c r="ERT6">
        <f t="shared" si="139"/>
        <v>0</v>
      </c>
      <c r="ERU6">
        <f t="shared" si="139"/>
        <v>0</v>
      </c>
      <c r="ERV6">
        <f t="shared" si="139"/>
        <v>0</v>
      </c>
      <c r="ERW6">
        <f t="shared" si="139"/>
        <v>0</v>
      </c>
      <c r="ERX6">
        <f t="shared" si="139"/>
        <v>0</v>
      </c>
      <c r="ERY6">
        <f t="shared" si="139"/>
        <v>0</v>
      </c>
      <c r="ERZ6">
        <f t="shared" si="139"/>
        <v>0</v>
      </c>
      <c r="ESA6">
        <f t="shared" si="139"/>
        <v>0</v>
      </c>
      <c r="ESB6">
        <f t="shared" si="139"/>
        <v>0</v>
      </c>
      <c r="ESC6">
        <f t="shared" si="139"/>
        <v>0</v>
      </c>
      <c r="ESD6">
        <f t="shared" si="139"/>
        <v>0</v>
      </c>
      <c r="ESE6">
        <f t="shared" si="139"/>
        <v>0</v>
      </c>
      <c r="ESF6">
        <f t="shared" si="139"/>
        <v>0</v>
      </c>
      <c r="ESG6">
        <f t="shared" si="139"/>
        <v>0</v>
      </c>
      <c r="ESH6">
        <f t="shared" si="139"/>
        <v>0</v>
      </c>
      <c r="ESI6">
        <f t="shared" si="139"/>
        <v>0</v>
      </c>
      <c r="ESJ6">
        <f t="shared" si="139"/>
        <v>0</v>
      </c>
      <c r="ESK6">
        <f t="shared" si="139"/>
        <v>0</v>
      </c>
      <c r="ESL6">
        <f t="shared" si="139"/>
        <v>0</v>
      </c>
      <c r="ESM6">
        <f t="shared" si="139"/>
        <v>0</v>
      </c>
      <c r="ESN6">
        <f t="shared" si="139"/>
        <v>0</v>
      </c>
      <c r="ESO6">
        <f t="shared" si="139"/>
        <v>0</v>
      </c>
      <c r="ESP6">
        <f t="shared" si="139"/>
        <v>0</v>
      </c>
      <c r="ESQ6">
        <f t="shared" si="139"/>
        <v>0</v>
      </c>
      <c r="ESR6">
        <f t="shared" si="139"/>
        <v>0</v>
      </c>
      <c r="ESS6">
        <f t="shared" si="139"/>
        <v>0</v>
      </c>
      <c r="EST6">
        <f t="shared" si="139"/>
        <v>0</v>
      </c>
      <c r="ESU6">
        <f t="shared" si="139"/>
        <v>0</v>
      </c>
      <c r="ESV6">
        <f t="shared" si="139"/>
        <v>0</v>
      </c>
      <c r="ESW6">
        <f t="shared" si="139"/>
        <v>0</v>
      </c>
      <c r="ESX6">
        <f t="shared" si="139"/>
        <v>0</v>
      </c>
      <c r="ESY6">
        <f t="shared" si="139"/>
        <v>0</v>
      </c>
      <c r="ESZ6">
        <f t="shared" si="139"/>
        <v>0</v>
      </c>
      <c r="ETA6">
        <f t="shared" si="139"/>
        <v>0</v>
      </c>
      <c r="ETB6">
        <f t="shared" si="139"/>
        <v>0</v>
      </c>
      <c r="ETC6">
        <f t="shared" si="139"/>
        <v>0</v>
      </c>
      <c r="ETD6">
        <f t="shared" si="139"/>
        <v>0</v>
      </c>
      <c r="ETE6">
        <f t="shared" si="139"/>
        <v>0</v>
      </c>
      <c r="ETF6">
        <f t="shared" si="139"/>
        <v>0</v>
      </c>
      <c r="ETG6">
        <f t="shared" ref="ETG6:EVR6" si="140">ETG5*ETG5</f>
        <v>0</v>
      </c>
      <c r="ETH6">
        <f t="shared" si="140"/>
        <v>0</v>
      </c>
      <c r="ETI6">
        <f t="shared" si="140"/>
        <v>0</v>
      </c>
      <c r="ETJ6">
        <f t="shared" si="140"/>
        <v>0</v>
      </c>
      <c r="ETK6">
        <f t="shared" si="140"/>
        <v>0</v>
      </c>
      <c r="ETL6">
        <f t="shared" si="140"/>
        <v>0</v>
      </c>
      <c r="ETM6">
        <f t="shared" si="140"/>
        <v>0</v>
      </c>
      <c r="ETN6">
        <f t="shared" si="140"/>
        <v>0</v>
      </c>
      <c r="ETO6">
        <f t="shared" si="140"/>
        <v>0</v>
      </c>
      <c r="ETP6">
        <f t="shared" si="140"/>
        <v>0</v>
      </c>
      <c r="ETQ6">
        <f t="shared" si="140"/>
        <v>0</v>
      </c>
      <c r="ETR6">
        <f t="shared" si="140"/>
        <v>0</v>
      </c>
      <c r="ETS6">
        <f t="shared" si="140"/>
        <v>0</v>
      </c>
      <c r="ETT6">
        <f t="shared" si="140"/>
        <v>0</v>
      </c>
      <c r="ETU6">
        <f t="shared" si="140"/>
        <v>0</v>
      </c>
      <c r="ETV6">
        <f t="shared" si="140"/>
        <v>0</v>
      </c>
      <c r="ETW6">
        <f t="shared" si="140"/>
        <v>0</v>
      </c>
      <c r="ETX6">
        <f t="shared" si="140"/>
        <v>0</v>
      </c>
      <c r="ETY6">
        <f t="shared" si="140"/>
        <v>0</v>
      </c>
      <c r="ETZ6">
        <f t="shared" si="140"/>
        <v>0</v>
      </c>
      <c r="EUA6">
        <f t="shared" si="140"/>
        <v>0</v>
      </c>
      <c r="EUB6">
        <f t="shared" si="140"/>
        <v>0</v>
      </c>
      <c r="EUC6">
        <f t="shared" si="140"/>
        <v>0</v>
      </c>
      <c r="EUD6">
        <f t="shared" si="140"/>
        <v>0</v>
      </c>
      <c r="EUE6">
        <f t="shared" si="140"/>
        <v>0</v>
      </c>
      <c r="EUF6">
        <f t="shared" si="140"/>
        <v>0</v>
      </c>
      <c r="EUG6">
        <f t="shared" si="140"/>
        <v>0</v>
      </c>
      <c r="EUH6">
        <f t="shared" si="140"/>
        <v>0</v>
      </c>
      <c r="EUI6">
        <f t="shared" si="140"/>
        <v>0</v>
      </c>
      <c r="EUJ6">
        <f t="shared" si="140"/>
        <v>0</v>
      </c>
      <c r="EUK6">
        <f t="shared" si="140"/>
        <v>0</v>
      </c>
      <c r="EUL6">
        <f t="shared" si="140"/>
        <v>0</v>
      </c>
      <c r="EUM6">
        <f t="shared" si="140"/>
        <v>0</v>
      </c>
      <c r="EUN6">
        <f t="shared" si="140"/>
        <v>0</v>
      </c>
      <c r="EUO6">
        <f t="shared" si="140"/>
        <v>0</v>
      </c>
      <c r="EUP6">
        <f t="shared" si="140"/>
        <v>0</v>
      </c>
      <c r="EUQ6">
        <f t="shared" si="140"/>
        <v>0</v>
      </c>
      <c r="EUR6">
        <f t="shared" si="140"/>
        <v>0</v>
      </c>
      <c r="EUS6">
        <f t="shared" si="140"/>
        <v>0</v>
      </c>
      <c r="EUT6">
        <f t="shared" si="140"/>
        <v>0</v>
      </c>
      <c r="EUU6">
        <f t="shared" si="140"/>
        <v>0</v>
      </c>
      <c r="EUV6">
        <f t="shared" si="140"/>
        <v>0</v>
      </c>
      <c r="EUW6">
        <f t="shared" si="140"/>
        <v>0</v>
      </c>
      <c r="EUX6">
        <f t="shared" si="140"/>
        <v>0</v>
      </c>
      <c r="EUY6">
        <f t="shared" si="140"/>
        <v>0</v>
      </c>
      <c r="EUZ6">
        <f t="shared" si="140"/>
        <v>0</v>
      </c>
      <c r="EVA6">
        <f t="shared" si="140"/>
        <v>0</v>
      </c>
      <c r="EVB6">
        <f t="shared" si="140"/>
        <v>0</v>
      </c>
      <c r="EVC6">
        <f t="shared" si="140"/>
        <v>0</v>
      </c>
      <c r="EVD6">
        <f t="shared" si="140"/>
        <v>0</v>
      </c>
      <c r="EVE6">
        <f t="shared" si="140"/>
        <v>0</v>
      </c>
      <c r="EVF6">
        <f t="shared" si="140"/>
        <v>0</v>
      </c>
      <c r="EVG6">
        <f t="shared" si="140"/>
        <v>0</v>
      </c>
      <c r="EVH6">
        <f t="shared" si="140"/>
        <v>0</v>
      </c>
      <c r="EVI6">
        <f t="shared" si="140"/>
        <v>0</v>
      </c>
      <c r="EVJ6">
        <f t="shared" si="140"/>
        <v>0</v>
      </c>
      <c r="EVK6">
        <f t="shared" si="140"/>
        <v>0</v>
      </c>
      <c r="EVL6">
        <f t="shared" si="140"/>
        <v>0</v>
      </c>
      <c r="EVM6">
        <f t="shared" si="140"/>
        <v>0</v>
      </c>
      <c r="EVN6">
        <f t="shared" si="140"/>
        <v>0</v>
      </c>
      <c r="EVO6">
        <f t="shared" si="140"/>
        <v>0</v>
      </c>
      <c r="EVP6">
        <f t="shared" si="140"/>
        <v>0</v>
      </c>
      <c r="EVQ6">
        <f t="shared" si="140"/>
        <v>0</v>
      </c>
      <c r="EVR6">
        <f t="shared" si="140"/>
        <v>0</v>
      </c>
      <c r="EVS6">
        <f t="shared" ref="EVS6:EYD6" si="141">EVS5*EVS5</f>
        <v>0</v>
      </c>
      <c r="EVT6">
        <f t="shared" si="141"/>
        <v>0</v>
      </c>
      <c r="EVU6">
        <f t="shared" si="141"/>
        <v>0</v>
      </c>
      <c r="EVV6">
        <f t="shared" si="141"/>
        <v>0</v>
      </c>
      <c r="EVW6">
        <f t="shared" si="141"/>
        <v>0</v>
      </c>
      <c r="EVX6">
        <f t="shared" si="141"/>
        <v>0</v>
      </c>
      <c r="EVY6">
        <f t="shared" si="141"/>
        <v>0</v>
      </c>
      <c r="EVZ6">
        <f t="shared" si="141"/>
        <v>0</v>
      </c>
      <c r="EWA6">
        <f t="shared" si="141"/>
        <v>0</v>
      </c>
      <c r="EWB6">
        <f t="shared" si="141"/>
        <v>0</v>
      </c>
      <c r="EWC6">
        <f t="shared" si="141"/>
        <v>0</v>
      </c>
      <c r="EWD6">
        <f t="shared" si="141"/>
        <v>0</v>
      </c>
      <c r="EWE6">
        <f t="shared" si="141"/>
        <v>0</v>
      </c>
      <c r="EWF6">
        <f t="shared" si="141"/>
        <v>0</v>
      </c>
      <c r="EWG6">
        <f t="shared" si="141"/>
        <v>0</v>
      </c>
      <c r="EWH6">
        <f t="shared" si="141"/>
        <v>0</v>
      </c>
      <c r="EWI6">
        <f t="shared" si="141"/>
        <v>0</v>
      </c>
      <c r="EWJ6">
        <f t="shared" si="141"/>
        <v>0</v>
      </c>
      <c r="EWK6">
        <f t="shared" si="141"/>
        <v>0</v>
      </c>
      <c r="EWL6">
        <f t="shared" si="141"/>
        <v>2.31283264E-2</v>
      </c>
      <c r="EWM6">
        <f t="shared" si="141"/>
        <v>0</v>
      </c>
      <c r="EWN6">
        <f t="shared" si="141"/>
        <v>0</v>
      </c>
      <c r="EWO6">
        <f t="shared" si="141"/>
        <v>0</v>
      </c>
      <c r="EWP6">
        <f t="shared" si="141"/>
        <v>0.117341187601</v>
      </c>
      <c r="EWQ6">
        <f t="shared" si="141"/>
        <v>0</v>
      </c>
      <c r="EWR6">
        <f t="shared" si="141"/>
        <v>4.6021833728999997E-2</v>
      </c>
      <c r="EWS6">
        <f t="shared" si="141"/>
        <v>0</v>
      </c>
      <c r="EWT6">
        <f t="shared" si="141"/>
        <v>0.23265862840900003</v>
      </c>
      <c r="EWU6">
        <f t="shared" si="141"/>
        <v>0</v>
      </c>
      <c r="EWV6">
        <f t="shared" si="141"/>
        <v>0.21711872159999998</v>
      </c>
      <c r="EWW6">
        <f t="shared" si="141"/>
        <v>0</v>
      </c>
      <c r="EWX6">
        <f t="shared" si="141"/>
        <v>0.183489719449</v>
      </c>
      <c r="EWY6">
        <f t="shared" si="141"/>
        <v>0</v>
      </c>
      <c r="EWZ6">
        <f t="shared" si="141"/>
        <v>0.21712338122500002</v>
      </c>
      <c r="EXA6">
        <f t="shared" si="141"/>
        <v>0</v>
      </c>
      <c r="EXB6">
        <f t="shared" si="141"/>
        <v>0.23264126424100001</v>
      </c>
      <c r="EXC6">
        <f t="shared" si="141"/>
        <v>0</v>
      </c>
      <c r="EXD6">
        <f t="shared" si="141"/>
        <v>4.6492415641000005E-2</v>
      </c>
      <c r="EXE6">
        <f t="shared" si="141"/>
        <v>0</v>
      </c>
      <c r="EXF6">
        <f t="shared" si="141"/>
        <v>0.11745836928400002</v>
      </c>
      <c r="EXG6">
        <f t="shared" si="141"/>
        <v>0</v>
      </c>
      <c r="EXH6">
        <f t="shared" si="141"/>
        <v>0</v>
      </c>
      <c r="EXI6">
        <f t="shared" si="141"/>
        <v>0</v>
      </c>
      <c r="EXJ6">
        <f t="shared" si="141"/>
        <v>2.3357008899999997E-2</v>
      </c>
      <c r="EXK6">
        <f t="shared" si="141"/>
        <v>0</v>
      </c>
      <c r="EXL6">
        <f t="shared" si="141"/>
        <v>0</v>
      </c>
      <c r="EXM6">
        <f t="shared" si="141"/>
        <v>0</v>
      </c>
      <c r="EXN6">
        <f t="shared" si="141"/>
        <v>0</v>
      </c>
      <c r="EXO6">
        <f t="shared" si="141"/>
        <v>0</v>
      </c>
      <c r="EXP6">
        <f t="shared" si="141"/>
        <v>0</v>
      </c>
      <c r="EXQ6">
        <f t="shared" si="141"/>
        <v>0</v>
      </c>
      <c r="EXR6">
        <f t="shared" si="141"/>
        <v>0</v>
      </c>
      <c r="EXS6">
        <f t="shared" si="141"/>
        <v>0</v>
      </c>
      <c r="EXT6">
        <f t="shared" si="141"/>
        <v>0</v>
      </c>
      <c r="EXU6">
        <f t="shared" si="141"/>
        <v>0</v>
      </c>
      <c r="EXV6">
        <f t="shared" si="141"/>
        <v>0</v>
      </c>
      <c r="EXW6">
        <f t="shared" si="141"/>
        <v>0</v>
      </c>
      <c r="EXX6">
        <f t="shared" si="141"/>
        <v>0</v>
      </c>
      <c r="EXY6">
        <f t="shared" si="141"/>
        <v>0</v>
      </c>
      <c r="EXZ6">
        <f t="shared" si="141"/>
        <v>0</v>
      </c>
      <c r="EYA6">
        <f t="shared" si="141"/>
        <v>0</v>
      </c>
      <c r="EYB6">
        <f t="shared" si="141"/>
        <v>0</v>
      </c>
      <c r="EYC6">
        <f t="shared" si="141"/>
        <v>0</v>
      </c>
      <c r="EYD6">
        <f t="shared" si="141"/>
        <v>0</v>
      </c>
      <c r="EYE6">
        <f t="shared" ref="EYE6:FAP6" si="142">EYE5*EYE5</f>
        <v>0</v>
      </c>
      <c r="EYF6">
        <f t="shared" si="142"/>
        <v>0</v>
      </c>
      <c r="EYG6">
        <f t="shared" si="142"/>
        <v>0</v>
      </c>
      <c r="EYH6">
        <f t="shared" si="142"/>
        <v>0</v>
      </c>
      <c r="EYI6">
        <f t="shared" si="142"/>
        <v>0</v>
      </c>
      <c r="EYJ6">
        <f t="shared" si="142"/>
        <v>0</v>
      </c>
      <c r="EYK6">
        <f t="shared" si="142"/>
        <v>0</v>
      </c>
      <c r="EYL6">
        <f t="shared" si="142"/>
        <v>0</v>
      </c>
      <c r="EYM6">
        <f t="shared" si="142"/>
        <v>0</v>
      </c>
      <c r="EYN6">
        <f t="shared" si="142"/>
        <v>0</v>
      </c>
      <c r="EYO6">
        <f t="shared" si="142"/>
        <v>0</v>
      </c>
      <c r="EYP6">
        <f t="shared" si="142"/>
        <v>0</v>
      </c>
      <c r="EYQ6">
        <f t="shared" si="142"/>
        <v>0</v>
      </c>
      <c r="EYR6">
        <f t="shared" si="142"/>
        <v>0</v>
      </c>
      <c r="EYS6">
        <f t="shared" si="142"/>
        <v>0</v>
      </c>
      <c r="EYT6">
        <f t="shared" si="142"/>
        <v>0</v>
      </c>
      <c r="EYU6">
        <f t="shared" si="142"/>
        <v>0</v>
      </c>
      <c r="EYV6">
        <f t="shared" si="142"/>
        <v>0</v>
      </c>
      <c r="EYW6">
        <f t="shared" si="142"/>
        <v>0</v>
      </c>
      <c r="EYX6">
        <f t="shared" si="142"/>
        <v>0</v>
      </c>
      <c r="EYY6">
        <f t="shared" si="142"/>
        <v>0</v>
      </c>
      <c r="EYZ6">
        <f t="shared" si="142"/>
        <v>0</v>
      </c>
      <c r="EZA6">
        <f t="shared" si="142"/>
        <v>0</v>
      </c>
      <c r="EZB6">
        <f t="shared" si="142"/>
        <v>0</v>
      </c>
      <c r="EZC6">
        <f t="shared" si="142"/>
        <v>0</v>
      </c>
      <c r="EZD6">
        <f t="shared" si="142"/>
        <v>0</v>
      </c>
      <c r="EZE6">
        <f t="shared" si="142"/>
        <v>0</v>
      </c>
      <c r="EZF6">
        <f t="shared" si="142"/>
        <v>0</v>
      </c>
      <c r="EZG6">
        <f t="shared" si="142"/>
        <v>0</v>
      </c>
      <c r="EZH6">
        <f t="shared" si="142"/>
        <v>0</v>
      </c>
      <c r="EZI6">
        <f t="shared" si="142"/>
        <v>0</v>
      </c>
      <c r="EZJ6">
        <f t="shared" si="142"/>
        <v>0</v>
      </c>
      <c r="EZK6">
        <f t="shared" si="142"/>
        <v>0</v>
      </c>
      <c r="EZL6">
        <f t="shared" si="142"/>
        <v>0</v>
      </c>
      <c r="EZM6">
        <f t="shared" si="142"/>
        <v>0</v>
      </c>
      <c r="EZN6">
        <f t="shared" si="142"/>
        <v>0</v>
      </c>
      <c r="EZO6">
        <f t="shared" si="142"/>
        <v>0</v>
      </c>
      <c r="EZP6">
        <f t="shared" si="142"/>
        <v>0</v>
      </c>
      <c r="EZQ6">
        <f t="shared" si="142"/>
        <v>0</v>
      </c>
      <c r="EZR6">
        <f t="shared" si="142"/>
        <v>0</v>
      </c>
      <c r="EZS6">
        <f t="shared" si="142"/>
        <v>0</v>
      </c>
      <c r="EZT6">
        <f t="shared" si="142"/>
        <v>0</v>
      </c>
      <c r="EZU6">
        <f t="shared" si="142"/>
        <v>0</v>
      </c>
      <c r="EZV6">
        <f t="shared" si="142"/>
        <v>0</v>
      </c>
      <c r="EZW6">
        <f t="shared" si="142"/>
        <v>0</v>
      </c>
      <c r="EZX6">
        <f t="shared" si="142"/>
        <v>0</v>
      </c>
      <c r="EZY6">
        <f t="shared" si="142"/>
        <v>0</v>
      </c>
      <c r="EZZ6">
        <f t="shared" si="142"/>
        <v>0</v>
      </c>
      <c r="FAA6">
        <f t="shared" si="142"/>
        <v>0</v>
      </c>
      <c r="FAB6">
        <f t="shared" si="142"/>
        <v>0</v>
      </c>
      <c r="FAC6">
        <f t="shared" si="142"/>
        <v>0</v>
      </c>
      <c r="FAD6">
        <f t="shared" si="142"/>
        <v>0</v>
      </c>
      <c r="FAE6">
        <f t="shared" si="142"/>
        <v>0</v>
      </c>
      <c r="FAF6">
        <f t="shared" si="142"/>
        <v>0</v>
      </c>
      <c r="FAG6">
        <f t="shared" si="142"/>
        <v>0</v>
      </c>
      <c r="FAH6">
        <f t="shared" si="142"/>
        <v>0</v>
      </c>
      <c r="FAI6">
        <f t="shared" si="142"/>
        <v>0</v>
      </c>
      <c r="FAJ6">
        <f t="shared" si="142"/>
        <v>0</v>
      </c>
      <c r="FAK6">
        <f t="shared" si="142"/>
        <v>0</v>
      </c>
      <c r="FAL6">
        <f t="shared" si="142"/>
        <v>0</v>
      </c>
      <c r="FAM6">
        <f t="shared" si="142"/>
        <v>0</v>
      </c>
      <c r="FAN6">
        <f t="shared" si="142"/>
        <v>0</v>
      </c>
      <c r="FAO6">
        <f t="shared" si="142"/>
        <v>0</v>
      </c>
      <c r="FAP6">
        <f t="shared" si="142"/>
        <v>0</v>
      </c>
      <c r="FAQ6">
        <f t="shared" ref="FAQ6:FDB6" si="143">FAQ5*FAQ5</f>
        <v>0</v>
      </c>
      <c r="FAR6">
        <f t="shared" si="143"/>
        <v>0</v>
      </c>
      <c r="FAS6">
        <f t="shared" si="143"/>
        <v>0</v>
      </c>
      <c r="FAT6">
        <f t="shared" si="143"/>
        <v>0</v>
      </c>
      <c r="FAU6">
        <f t="shared" si="143"/>
        <v>0</v>
      </c>
      <c r="FAV6">
        <f t="shared" si="143"/>
        <v>0</v>
      </c>
      <c r="FAW6">
        <f t="shared" si="143"/>
        <v>0</v>
      </c>
      <c r="FAX6">
        <f t="shared" si="143"/>
        <v>0</v>
      </c>
      <c r="FAY6">
        <f t="shared" si="143"/>
        <v>0</v>
      </c>
      <c r="FAZ6">
        <f t="shared" si="143"/>
        <v>0</v>
      </c>
      <c r="FBA6">
        <f t="shared" si="143"/>
        <v>0</v>
      </c>
      <c r="FBB6">
        <f t="shared" si="143"/>
        <v>0</v>
      </c>
      <c r="FBC6">
        <f t="shared" si="143"/>
        <v>0</v>
      </c>
      <c r="FBD6">
        <f t="shared" si="143"/>
        <v>0</v>
      </c>
      <c r="FBE6">
        <f t="shared" si="143"/>
        <v>0</v>
      </c>
      <c r="FBF6">
        <f t="shared" si="143"/>
        <v>0</v>
      </c>
      <c r="FBG6">
        <f t="shared" si="143"/>
        <v>0</v>
      </c>
      <c r="FBH6">
        <f t="shared" si="143"/>
        <v>0</v>
      </c>
      <c r="FBI6">
        <f t="shared" si="143"/>
        <v>0</v>
      </c>
      <c r="FBJ6">
        <f t="shared" si="143"/>
        <v>0</v>
      </c>
      <c r="FBK6">
        <f t="shared" si="143"/>
        <v>0</v>
      </c>
      <c r="FBL6">
        <f t="shared" si="143"/>
        <v>0</v>
      </c>
      <c r="FBM6">
        <f t="shared" si="143"/>
        <v>0</v>
      </c>
      <c r="FBN6">
        <f t="shared" si="143"/>
        <v>0</v>
      </c>
      <c r="FBO6">
        <f t="shared" si="143"/>
        <v>0</v>
      </c>
      <c r="FBP6">
        <f t="shared" si="143"/>
        <v>0</v>
      </c>
      <c r="FBQ6">
        <f t="shared" si="143"/>
        <v>0</v>
      </c>
      <c r="FBR6">
        <f t="shared" si="143"/>
        <v>0</v>
      </c>
      <c r="FBS6">
        <f t="shared" si="143"/>
        <v>0</v>
      </c>
      <c r="FBT6">
        <f t="shared" si="143"/>
        <v>0</v>
      </c>
      <c r="FBU6">
        <f t="shared" si="143"/>
        <v>0</v>
      </c>
      <c r="FBV6">
        <f t="shared" si="143"/>
        <v>0</v>
      </c>
      <c r="FBW6">
        <f t="shared" si="143"/>
        <v>0</v>
      </c>
      <c r="FBX6">
        <f t="shared" si="143"/>
        <v>0</v>
      </c>
      <c r="FBY6">
        <f t="shared" si="143"/>
        <v>0</v>
      </c>
      <c r="FBZ6">
        <f t="shared" si="143"/>
        <v>0</v>
      </c>
      <c r="FCA6">
        <f t="shared" si="143"/>
        <v>0</v>
      </c>
      <c r="FCB6">
        <f t="shared" si="143"/>
        <v>0</v>
      </c>
      <c r="FCC6">
        <f t="shared" si="143"/>
        <v>0</v>
      </c>
      <c r="FCD6">
        <f t="shared" si="143"/>
        <v>0</v>
      </c>
      <c r="FCE6">
        <f t="shared" si="143"/>
        <v>0</v>
      </c>
      <c r="FCF6">
        <f t="shared" si="143"/>
        <v>0</v>
      </c>
      <c r="FCG6">
        <f t="shared" si="143"/>
        <v>0</v>
      </c>
      <c r="FCH6">
        <f t="shared" si="143"/>
        <v>0</v>
      </c>
      <c r="FCI6">
        <f t="shared" si="143"/>
        <v>0</v>
      </c>
      <c r="FCJ6">
        <f t="shared" si="143"/>
        <v>0</v>
      </c>
      <c r="FCK6">
        <f t="shared" si="143"/>
        <v>0</v>
      </c>
      <c r="FCL6">
        <f t="shared" si="143"/>
        <v>0</v>
      </c>
      <c r="FCM6">
        <f t="shared" si="143"/>
        <v>0</v>
      </c>
      <c r="FCN6">
        <f t="shared" si="143"/>
        <v>0</v>
      </c>
      <c r="FCO6">
        <f t="shared" si="143"/>
        <v>0</v>
      </c>
      <c r="FCP6">
        <f t="shared" si="143"/>
        <v>0</v>
      </c>
      <c r="FCQ6">
        <f t="shared" si="143"/>
        <v>0</v>
      </c>
      <c r="FCR6">
        <f t="shared" si="143"/>
        <v>0</v>
      </c>
      <c r="FCS6">
        <f t="shared" si="143"/>
        <v>0</v>
      </c>
      <c r="FCT6">
        <f t="shared" si="143"/>
        <v>0</v>
      </c>
      <c r="FCU6">
        <f t="shared" si="143"/>
        <v>0</v>
      </c>
      <c r="FCV6">
        <f t="shared" si="143"/>
        <v>0</v>
      </c>
      <c r="FCW6">
        <f t="shared" si="143"/>
        <v>0</v>
      </c>
      <c r="FCX6">
        <f t="shared" si="143"/>
        <v>0</v>
      </c>
      <c r="FCY6">
        <f t="shared" si="143"/>
        <v>0</v>
      </c>
      <c r="FCZ6">
        <f t="shared" si="143"/>
        <v>0</v>
      </c>
      <c r="FDA6">
        <f t="shared" si="143"/>
        <v>0</v>
      </c>
      <c r="FDB6">
        <f t="shared" si="143"/>
        <v>0</v>
      </c>
      <c r="FDC6">
        <f t="shared" ref="FDC6:FFN6" si="144">FDC5*FDC5</f>
        <v>0</v>
      </c>
      <c r="FDD6">
        <f t="shared" si="144"/>
        <v>0</v>
      </c>
      <c r="FDE6">
        <f t="shared" si="144"/>
        <v>0</v>
      </c>
      <c r="FDF6">
        <f t="shared" si="144"/>
        <v>0</v>
      </c>
      <c r="FDG6">
        <f t="shared" si="144"/>
        <v>0</v>
      </c>
      <c r="FDH6">
        <f t="shared" si="144"/>
        <v>0</v>
      </c>
      <c r="FDI6">
        <f t="shared" si="144"/>
        <v>0</v>
      </c>
      <c r="FDJ6">
        <f t="shared" si="144"/>
        <v>0</v>
      </c>
      <c r="FDK6">
        <f t="shared" si="144"/>
        <v>0</v>
      </c>
      <c r="FDL6">
        <f t="shared" si="144"/>
        <v>0</v>
      </c>
      <c r="FDM6">
        <f t="shared" si="144"/>
        <v>0</v>
      </c>
      <c r="FDN6">
        <f t="shared" si="144"/>
        <v>0</v>
      </c>
      <c r="FDO6">
        <f t="shared" si="144"/>
        <v>0</v>
      </c>
      <c r="FDP6">
        <f t="shared" si="144"/>
        <v>0</v>
      </c>
      <c r="FDQ6">
        <f t="shared" si="144"/>
        <v>0</v>
      </c>
      <c r="FDR6">
        <f t="shared" si="144"/>
        <v>0</v>
      </c>
      <c r="FDS6">
        <f t="shared" si="144"/>
        <v>0</v>
      </c>
      <c r="FDT6">
        <f t="shared" si="144"/>
        <v>0</v>
      </c>
      <c r="FDU6">
        <f t="shared" si="144"/>
        <v>0</v>
      </c>
      <c r="FDV6">
        <f t="shared" si="144"/>
        <v>0</v>
      </c>
      <c r="FDW6">
        <f t="shared" si="144"/>
        <v>0</v>
      </c>
      <c r="FDX6">
        <f t="shared" si="144"/>
        <v>0</v>
      </c>
      <c r="FDY6">
        <f t="shared" si="144"/>
        <v>0</v>
      </c>
      <c r="FDZ6">
        <f t="shared" si="144"/>
        <v>0</v>
      </c>
      <c r="FEA6">
        <f t="shared" si="144"/>
        <v>0</v>
      </c>
      <c r="FEB6">
        <f t="shared" si="144"/>
        <v>0</v>
      </c>
      <c r="FEC6">
        <f t="shared" si="144"/>
        <v>0</v>
      </c>
      <c r="FED6">
        <f t="shared" si="144"/>
        <v>0</v>
      </c>
      <c r="FEE6">
        <f t="shared" si="144"/>
        <v>0</v>
      </c>
      <c r="FEF6">
        <f t="shared" si="144"/>
        <v>0</v>
      </c>
      <c r="FEG6">
        <f t="shared" si="144"/>
        <v>0</v>
      </c>
      <c r="FEH6">
        <f t="shared" si="144"/>
        <v>0</v>
      </c>
      <c r="FEI6">
        <f t="shared" si="144"/>
        <v>0</v>
      </c>
      <c r="FEJ6">
        <f t="shared" si="144"/>
        <v>0</v>
      </c>
      <c r="FEK6">
        <f t="shared" si="144"/>
        <v>0</v>
      </c>
      <c r="FEL6">
        <f t="shared" si="144"/>
        <v>0</v>
      </c>
      <c r="FEM6">
        <f t="shared" si="144"/>
        <v>0</v>
      </c>
      <c r="FEN6">
        <f t="shared" si="144"/>
        <v>0</v>
      </c>
      <c r="FEO6">
        <f t="shared" si="144"/>
        <v>0</v>
      </c>
      <c r="FEP6">
        <f t="shared" si="144"/>
        <v>0</v>
      </c>
      <c r="FEQ6">
        <f t="shared" si="144"/>
        <v>0</v>
      </c>
      <c r="FER6">
        <f t="shared" si="144"/>
        <v>0</v>
      </c>
      <c r="FES6">
        <f t="shared" si="144"/>
        <v>0</v>
      </c>
      <c r="FET6">
        <f t="shared" si="144"/>
        <v>0</v>
      </c>
      <c r="FEU6">
        <f t="shared" si="144"/>
        <v>0</v>
      </c>
      <c r="FEV6">
        <f t="shared" si="144"/>
        <v>0</v>
      </c>
      <c r="FEW6">
        <f t="shared" si="144"/>
        <v>0</v>
      </c>
      <c r="FEX6">
        <f t="shared" si="144"/>
        <v>0</v>
      </c>
      <c r="FEY6">
        <f t="shared" si="144"/>
        <v>0</v>
      </c>
      <c r="FEZ6">
        <f t="shared" si="144"/>
        <v>0</v>
      </c>
      <c r="FFA6">
        <f t="shared" si="144"/>
        <v>0</v>
      </c>
      <c r="FFB6">
        <f t="shared" si="144"/>
        <v>0</v>
      </c>
      <c r="FFC6">
        <f t="shared" si="144"/>
        <v>0</v>
      </c>
      <c r="FFD6">
        <f t="shared" si="144"/>
        <v>0</v>
      </c>
      <c r="FFE6">
        <f t="shared" si="144"/>
        <v>0</v>
      </c>
      <c r="FFF6">
        <f t="shared" si="144"/>
        <v>0</v>
      </c>
      <c r="FFG6">
        <f t="shared" si="144"/>
        <v>0</v>
      </c>
      <c r="FFH6">
        <f t="shared" si="144"/>
        <v>0</v>
      </c>
      <c r="FFI6">
        <f t="shared" si="144"/>
        <v>0</v>
      </c>
      <c r="FFJ6">
        <f t="shared" si="144"/>
        <v>0</v>
      </c>
      <c r="FFK6">
        <f t="shared" si="144"/>
        <v>0</v>
      </c>
      <c r="FFL6">
        <f t="shared" si="144"/>
        <v>0</v>
      </c>
      <c r="FFM6">
        <f t="shared" si="144"/>
        <v>0</v>
      </c>
      <c r="FFN6">
        <f t="shared" si="144"/>
        <v>0</v>
      </c>
      <c r="FFO6">
        <f t="shared" ref="FFO6:FHZ6" si="145">FFO5*FFO5</f>
        <v>0</v>
      </c>
      <c r="FFP6">
        <f t="shared" si="145"/>
        <v>0</v>
      </c>
      <c r="FFQ6">
        <f t="shared" si="145"/>
        <v>0</v>
      </c>
      <c r="FFR6">
        <f t="shared" si="145"/>
        <v>0</v>
      </c>
      <c r="FFS6">
        <f t="shared" si="145"/>
        <v>0</v>
      </c>
      <c r="FFT6">
        <f t="shared" si="145"/>
        <v>0</v>
      </c>
      <c r="FFU6">
        <f t="shared" si="145"/>
        <v>0</v>
      </c>
      <c r="FFV6">
        <f t="shared" si="145"/>
        <v>0</v>
      </c>
      <c r="FFW6">
        <f t="shared" si="145"/>
        <v>0</v>
      </c>
      <c r="FFX6">
        <f t="shared" si="145"/>
        <v>0</v>
      </c>
      <c r="FFY6">
        <f t="shared" si="145"/>
        <v>0</v>
      </c>
      <c r="FFZ6">
        <f t="shared" si="145"/>
        <v>0</v>
      </c>
      <c r="FGA6">
        <f t="shared" si="145"/>
        <v>0</v>
      </c>
      <c r="FGB6">
        <f t="shared" si="145"/>
        <v>0</v>
      </c>
      <c r="FGC6">
        <f t="shared" si="145"/>
        <v>0</v>
      </c>
      <c r="FGD6">
        <f t="shared" si="145"/>
        <v>0</v>
      </c>
      <c r="FGE6">
        <f t="shared" si="145"/>
        <v>0</v>
      </c>
      <c r="FGF6">
        <f t="shared" si="145"/>
        <v>0</v>
      </c>
      <c r="FGG6">
        <f t="shared" si="145"/>
        <v>0</v>
      </c>
      <c r="FGH6">
        <f t="shared" si="145"/>
        <v>0</v>
      </c>
      <c r="FGI6">
        <f t="shared" si="145"/>
        <v>0</v>
      </c>
      <c r="FGJ6">
        <f t="shared" si="145"/>
        <v>0</v>
      </c>
      <c r="FGK6">
        <f t="shared" si="145"/>
        <v>0</v>
      </c>
      <c r="FGL6">
        <f t="shared" si="145"/>
        <v>0</v>
      </c>
      <c r="FGM6">
        <f t="shared" si="145"/>
        <v>0</v>
      </c>
      <c r="FGN6">
        <f t="shared" si="145"/>
        <v>0</v>
      </c>
      <c r="FGO6">
        <f t="shared" si="145"/>
        <v>0</v>
      </c>
      <c r="FGP6">
        <f t="shared" si="145"/>
        <v>0</v>
      </c>
      <c r="FGQ6">
        <f t="shared" si="145"/>
        <v>0</v>
      </c>
      <c r="FGR6">
        <f t="shared" si="145"/>
        <v>0</v>
      </c>
      <c r="FGS6">
        <f t="shared" si="145"/>
        <v>0</v>
      </c>
      <c r="FGT6">
        <f t="shared" si="145"/>
        <v>0</v>
      </c>
      <c r="FGU6">
        <f t="shared" si="145"/>
        <v>0</v>
      </c>
      <c r="FGV6">
        <f t="shared" si="145"/>
        <v>0</v>
      </c>
      <c r="FGW6">
        <f t="shared" si="145"/>
        <v>0</v>
      </c>
      <c r="FGX6">
        <f t="shared" si="145"/>
        <v>0</v>
      </c>
      <c r="FGY6">
        <f t="shared" si="145"/>
        <v>0</v>
      </c>
      <c r="FGZ6">
        <f t="shared" si="145"/>
        <v>0</v>
      </c>
      <c r="FHA6">
        <f t="shared" si="145"/>
        <v>0</v>
      </c>
      <c r="FHB6">
        <f t="shared" si="145"/>
        <v>0</v>
      </c>
      <c r="FHC6">
        <f t="shared" si="145"/>
        <v>0</v>
      </c>
      <c r="FHD6">
        <f t="shared" si="145"/>
        <v>0</v>
      </c>
      <c r="FHE6">
        <f t="shared" si="145"/>
        <v>0</v>
      </c>
      <c r="FHF6">
        <f t="shared" si="145"/>
        <v>0</v>
      </c>
      <c r="FHG6">
        <f t="shared" si="145"/>
        <v>0</v>
      </c>
      <c r="FHH6">
        <f t="shared" si="145"/>
        <v>0</v>
      </c>
      <c r="FHI6">
        <f t="shared" si="145"/>
        <v>0</v>
      </c>
      <c r="FHJ6">
        <f t="shared" si="145"/>
        <v>0</v>
      </c>
      <c r="FHK6">
        <f t="shared" si="145"/>
        <v>0</v>
      </c>
      <c r="FHL6">
        <f t="shared" si="145"/>
        <v>0</v>
      </c>
      <c r="FHM6">
        <f t="shared" si="145"/>
        <v>0</v>
      </c>
      <c r="FHN6">
        <f t="shared" si="145"/>
        <v>0</v>
      </c>
      <c r="FHO6">
        <f t="shared" si="145"/>
        <v>0</v>
      </c>
      <c r="FHP6">
        <f t="shared" si="145"/>
        <v>0</v>
      </c>
      <c r="FHQ6">
        <f t="shared" si="145"/>
        <v>0</v>
      </c>
      <c r="FHR6">
        <f t="shared" si="145"/>
        <v>0</v>
      </c>
      <c r="FHS6">
        <f t="shared" si="145"/>
        <v>0</v>
      </c>
      <c r="FHT6">
        <f t="shared" si="145"/>
        <v>0</v>
      </c>
      <c r="FHU6">
        <f t="shared" si="145"/>
        <v>0</v>
      </c>
      <c r="FHV6">
        <f t="shared" si="145"/>
        <v>0</v>
      </c>
      <c r="FHW6">
        <f t="shared" si="145"/>
        <v>0</v>
      </c>
      <c r="FHX6">
        <f t="shared" si="145"/>
        <v>0</v>
      </c>
      <c r="FHY6">
        <f t="shared" si="145"/>
        <v>0</v>
      </c>
      <c r="FHZ6">
        <f t="shared" si="145"/>
        <v>0</v>
      </c>
      <c r="FIA6">
        <f t="shared" ref="FIA6:FKL6" si="146">FIA5*FIA5</f>
        <v>0</v>
      </c>
      <c r="FIB6">
        <f t="shared" si="146"/>
        <v>0</v>
      </c>
      <c r="FIC6">
        <f t="shared" si="146"/>
        <v>0</v>
      </c>
      <c r="FID6">
        <f t="shared" si="146"/>
        <v>0</v>
      </c>
      <c r="FIE6">
        <f t="shared" si="146"/>
        <v>0</v>
      </c>
      <c r="FIF6">
        <f t="shared" si="146"/>
        <v>0</v>
      </c>
      <c r="FIG6">
        <f t="shared" si="146"/>
        <v>0</v>
      </c>
      <c r="FIH6">
        <f t="shared" si="146"/>
        <v>0</v>
      </c>
      <c r="FII6">
        <f t="shared" si="146"/>
        <v>0</v>
      </c>
      <c r="FIJ6">
        <f t="shared" si="146"/>
        <v>0</v>
      </c>
      <c r="FIK6">
        <f t="shared" si="146"/>
        <v>0</v>
      </c>
      <c r="FIL6">
        <f t="shared" si="146"/>
        <v>0</v>
      </c>
      <c r="FIM6">
        <f t="shared" si="146"/>
        <v>0</v>
      </c>
      <c r="FIN6">
        <f t="shared" si="146"/>
        <v>0</v>
      </c>
      <c r="FIO6">
        <f t="shared" si="146"/>
        <v>0</v>
      </c>
      <c r="FIP6">
        <f t="shared" si="146"/>
        <v>0</v>
      </c>
      <c r="FIQ6">
        <f t="shared" si="146"/>
        <v>0</v>
      </c>
      <c r="FIR6">
        <f t="shared" si="146"/>
        <v>0</v>
      </c>
      <c r="FIS6">
        <f t="shared" si="146"/>
        <v>0</v>
      </c>
      <c r="FIT6">
        <f t="shared" si="146"/>
        <v>0</v>
      </c>
      <c r="FIU6">
        <f t="shared" si="146"/>
        <v>0</v>
      </c>
      <c r="FIV6">
        <f t="shared" si="146"/>
        <v>0</v>
      </c>
      <c r="FIW6">
        <f t="shared" si="146"/>
        <v>0</v>
      </c>
      <c r="FIX6">
        <f t="shared" si="146"/>
        <v>0</v>
      </c>
      <c r="FIY6">
        <f t="shared" si="146"/>
        <v>0</v>
      </c>
      <c r="FIZ6">
        <f t="shared" si="146"/>
        <v>0</v>
      </c>
      <c r="FJA6">
        <f t="shared" si="146"/>
        <v>0</v>
      </c>
      <c r="FJB6">
        <f t="shared" si="146"/>
        <v>0</v>
      </c>
      <c r="FJC6">
        <f t="shared" si="146"/>
        <v>0</v>
      </c>
      <c r="FJD6">
        <f t="shared" si="146"/>
        <v>0</v>
      </c>
      <c r="FJE6">
        <f t="shared" si="146"/>
        <v>0</v>
      </c>
      <c r="FJF6">
        <f t="shared" si="146"/>
        <v>0</v>
      </c>
      <c r="FJG6">
        <f t="shared" si="146"/>
        <v>0</v>
      </c>
      <c r="FJH6">
        <f t="shared" si="146"/>
        <v>0</v>
      </c>
      <c r="FJI6">
        <f t="shared" si="146"/>
        <v>0</v>
      </c>
      <c r="FJJ6">
        <f t="shared" si="146"/>
        <v>0</v>
      </c>
      <c r="FJK6">
        <f t="shared" si="146"/>
        <v>0</v>
      </c>
      <c r="FJL6">
        <f t="shared" si="146"/>
        <v>0</v>
      </c>
      <c r="FJM6">
        <f t="shared" si="146"/>
        <v>0</v>
      </c>
      <c r="FJN6">
        <f t="shared" si="146"/>
        <v>0</v>
      </c>
      <c r="FJO6">
        <f t="shared" si="146"/>
        <v>0</v>
      </c>
      <c r="FJP6">
        <f t="shared" si="146"/>
        <v>0</v>
      </c>
      <c r="FJQ6">
        <f t="shared" si="146"/>
        <v>0</v>
      </c>
      <c r="FJR6">
        <f t="shared" si="146"/>
        <v>0</v>
      </c>
      <c r="FJS6">
        <f t="shared" si="146"/>
        <v>0</v>
      </c>
      <c r="FJT6">
        <f t="shared" si="146"/>
        <v>0</v>
      </c>
      <c r="FJU6">
        <f t="shared" si="146"/>
        <v>0</v>
      </c>
      <c r="FJV6">
        <f t="shared" si="146"/>
        <v>0</v>
      </c>
      <c r="FJW6">
        <f t="shared" si="146"/>
        <v>0</v>
      </c>
      <c r="FJX6">
        <f t="shared" si="146"/>
        <v>0</v>
      </c>
      <c r="FJY6">
        <f t="shared" si="146"/>
        <v>0</v>
      </c>
      <c r="FJZ6">
        <f t="shared" si="146"/>
        <v>0</v>
      </c>
      <c r="FKA6">
        <f t="shared" si="146"/>
        <v>0</v>
      </c>
      <c r="FKB6">
        <f t="shared" si="146"/>
        <v>0</v>
      </c>
      <c r="FKC6">
        <f t="shared" si="146"/>
        <v>0</v>
      </c>
      <c r="FKD6">
        <f t="shared" si="146"/>
        <v>0</v>
      </c>
      <c r="FKE6">
        <f t="shared" si="146"/>
        <v>0</v>
      </c>
      <c r="FKF6">
        <f t="shared" si="146"/>
        <v>0</v>
      </c>
      <c r="FKG6">
        <f t="shared" si="146"/>
        <v>0</v>
      </c>
      <c r="FKH6">
        <f t="shared" si="146"/>
        <v>0</v>
      </c>
      <c r="FKI6">
        <f t="shared" si="146"/>
        <v>0</v>
      </c>
      <c r="FKJ6">
        <f t="shared" si="146"/>
        <v>0</v>
      </c>
      <c r="FKK6">
        <f t="shared" si="146"/>
        <v>0</v>
      </c>
      <c r="FKL6">
        <f t="shared" si="146"/>
        <v>0</v>
      </c>
      <c r="FKM6">
        <f t="shared" ref="FKM6:FMX6" si="147">FKM5*FKM5</f>
        <v>0</v>
      </c>
      <c r="FKN6">
        <f t="shared" si="147"/>
        <v>0</v>
      </c>
      <c r="FKO6">
        <f t="shared" si="147"/>
        <v>0</v>
      </c>
      <c r="FKP6">
        <f t="shared" si="147"/>
        <v>0</v>
      </c>
      <c r="FKQ6">
        <f t="shared" si="147"/>
        <v>0</v>
      </c>
      <c r="FKR6">
        <f t="shared" si="147"/>
        <v>0</v>
      </c>
      <c r="FKS6">
        <f t="shared" si="147"/>
        <v>0</v>
      </c>
      <c r="FKT6">
        <f t="shared" si="147"/>
        <v>0</v>
      </c>
      <c r="FKU6">
        <f t="shared" si="147"/>
        <v>0</v>
      </c>
      <c r="FKV6">
        <f t="shared" si="147"/>
        <v>0</v>
      </c>
      <c r="FKW6">
        <f t="shared" si="147"/>
        <v>0</v>
      </c>
      <c r="FKX6">
        <f t="shared" si="147"/>
        <v>0</v>
      </c>
      <c r="FKY6">
        <f t="shared" si="147"/>
        <v>0</v>
      </c>
      <c r="FKZ6">
        <f t="shared" si="147"/>
        <v>0</v>
      </c>
      <c r="FLA6">
        <f t="shared" si="147"/>
        <v>0</v>
      </c>
      <c r="FLB6">
        <f t="shared" si="147"/>
        <v>0</v>
      </c>
      <c r="FLC6">
        <f t="shared" si="147"/>
        <v>0</v>
      </c>
      <c r="FLD6">
        <f t="shared" si="147"/>
        <v>0</v>
      </c>
      <c r="FLE6">
        <f t="shared" si="147"/>
        <v>0</v>
      </c>
      <c r="FLF6">
        <f t="shared" si="147"/>
        <v>0</v>
      </c>
      <c r="FLG6">
        <f t="shared" si="147"/>
        <v>0</v>
      </c>
      <c r="FLH6">
        <f t="shared" si="147"/>
        <v>0</v>
      </c>
      <c r="FLI6">
        <f t="shared" si="147"/>
        <v>0</v>
      </c>
      <c r="FLJ6">
        <f t="shared" si="147"/>
        <v>0</v>
      </c>
      <c r="FLK6">
        <f t="shared" si="147"/>
        <v>0</v>
      </c>
      <c r="FLL6">
        <f t="shared" si="147"/>
        <v>0</v>
      </c>
      <c r="FLM6">
        <f t="shared" si="147"/>
        <v>0</v>
      </c>
      <c r="FLN6">
        <f t="shared" si="147"/>
        <v>0</v>
      </c>
      <c r="FLO6">
        <f t="shared" si="147"/>
        <v>0</v>
      </c>
      <c r="FLP6">
        <f t="shared" si="147"/>
        <v>0</v>
      </c>
      <c r="FLQ6">
        <f t="shared" si="147"/>
        <v>0</v>
      </c>
      <c r="FLR6">
        <f t="shared" si="147"/>
        <v>0</v>
      </c>
      <c r="FLS6">
        <f t="shared" si="147"/>
        <v>0</v>
      </c>
      <c r="FLT6">
        <f t="shared" si="147"/>
        <v>0</v>
      </c>
      <c r="FLU6">
        <f t="shared" si="147"/>
        <v>0</v>
      </c>
      <c r="FLV6">
        <f t="shared" si="147"/>
        <v>0</v>
      </c>
      <c r="FLW6">
        <f t="shared" si="147"/>
        <v>0</v>
      </c>
      <c r="FLX6">
        <f t="shared" si="147"/>
        <v>0</v>
      </c>
      <c r="FLY6">
        <f t="shared" si="147"/>
        <v>0</v>
      </c>
      <c r="FLZ6">
        <f t="shared" si="147"/>
        <v>0</v>
      </c>
      <c r="FMA6">
        <f t="shared" si="147"/>
        <v>0</v>
      </c>
      <c r="FMB6">
        <f t="shared" si="147"/>
        <v>0</v>
      </c>
      <c r="FMC6">
        <f t="shared" si="147"/>
        <v>0</v>
      </c>
      <c r="FMD6">
        <f t="shared" si="147"/>
        <v>0</v>
      </c>
      <c r="FME6">
        <f t="shared" si="147"/>
        <v>0</v>
      </c>
      <c r="FMF6">
        <f t="shared" si="147"/>
        <v>0</v>
      </c>
      <c r="FMG6">
        <f t="shared" si="147"/>
        <v>0</v>
      </c>
      <c r="FMH6">
        <f t="shared" si="147"/>
        <v>0</v>
      </c>
      <c r="FMI6">
        <f t="shared" si="147"/>
        <v>0</v>
      </c>
      <c r="FMJ6">
        <f t="shared" si="147"/>
        <v>0</v>
      </c>
      <c r="FMK6">
        <f t="shared" si="147"/>
        <v>0</v>
      </c>
      <c r="FML6">
        <f t="shared" si="147"/>
        <v>0</v>
      </c>
      <c r="FMM6">
        <f t="shared" si="147"/>
        <v>0</v>
      </c>
      <c r="FMN6">
        <f t="shared" si="147"/>
        <v>0</v>
      </c>
      <c r="FMO6">
        <f t="shared" si="147"/>
        <v>0</v>
      </c>
      <c r="FMP6">
        <f t="shared" si="147"/>
        <v>0</v>
      </c>
      <c r="FMQ6">
        <f t="shared" si="147"/>
        <v>0</v>
      </c>
      <c r="FMR6">
        <f t="shared" si="147"/>
        <v>0</v>
      </c>
      <c r="FMS6">
        <f t="shared" si="147"/>
        <v>0</v>
      </c>
      <c r="FMT6">
        <f t="shared" si="147"/>
        <v>0</v>
      </c>
      <c r="FMU6">
        <f t="shared" si="147"/>
        <v>0</v>
      </c>
      <c r="FMV6">
        <f t="shared" si="147"/>
        <v>0</v>
      </c>
      <c r="FMW6">
        <f t="shared" si="147"/>
        <v>0</v>
      </c>
      <c r="FMX6">
        <f t="shared" si="147"/>
        <v>0</v>
      </c>
      <c r="FMY6">
        <f t="shared" ref="FMY6:FPJ6" si="148">FMY5*FMY5</f>
        <v>0</v>
      </c>
      <c r="FMZ6">
        <f t="shared" si="148"/>
        <v>0</v>
      </c>
      <c r="FNA6">
        <f t="shared" si="148"/>
        <v>0</v>
      </c>
      <c r="FNB6">
        <f t="shared" si="148"/>
        <v>0</v>
      </c>
      <c r="FNC6">
        <f t="shared" si="148"/>
        <v>0</v>
      </c>
      <c r="FND6">
        <f t="shared" si="148"/>
        <v>0</v>
      </c>
      <c r="FNE6">
        <f t="shared" si="148"/>
        <v>0</v>
      </c>
      <c r="FNF6">
        <f t="shared" si="148"/>
        <v>0</v>
      </c>
      <c r="FNG6">
        <f t="shared" si="148"/>
        <v>0</v>
      </c>
      <c r="FNH6">
        <f t="shared" si="148"/>
        <v>0</v>
      </c>
      <c r="FNI6">
        <f t="shared" si="148"/>
        <v>0</v>
      </c>
      <c r="FNJ6">
        <f t="shared" si="148"/>
        <v>0</v>
      </c>
      <c r="FNK6">
        <f t="shared" si="148"/>
        <v>0</v>
      </c>
      <c r="FNL6">
        <f t="shared" si="148"/>
        <v>0</v>
      </c>
      <c r="FNM6">
        <f t="shared" si="148"/>
        <v>0</v>
      </c>
      <c r="FNN6">
        <f t="shared" si="148"/>
        <v>0</v>
      </c>
      <c r="FNO6">
        <f t="shared" si="148"/>
        <v>0</v>
      </c>
      <c r="FNP6">
        <f t="shared" si="148"/>
        <v>0</v>
      </c>
      <c r="FNQ6">
        <f t="shared" si="148"/>
        <v>0</v>
      </c>
      <c r="FNR6">
        <f t="shared" si="148"/>
        <v>0</v>
      </c>
      <c r="FNS6">
        <f t="shared" si="148"/>
        <v>0</v>
      </c>
      <c r="FNT6">
        <f t="shared" si="148"/>
        <v>0</v>
      </c>
      <c r="FNU6">
        <f t="shared" si="148"/>
        <v>0</v>
      </c>
      <c r="FNV6">
        <f t="shared" si="148"/>
        <v>0</v>
      </c>
      <c r="FNW6">
        <f t="shared" si="148"/>
        <v>0</v>
      </c>
      <c r="FNX6">
        <f t="shared" si="148"/>
        <v>0</v>
      </c>
      <c r="FNY6">
        <f t="shared" si="148"/>
        <v>0</v>
      </c>
      <c r="FNZ6">
        <f t="shared" si="148"/>
        <v>0</v>
      </c>
      <c r="FOA6">
        <f t="shared" si="148"/>
        <v>0</v>
      </c>
      <c r="FOB6">
        <f t="shared" si="148"/>
        <v>0</v>
      </c>
      <c r="FOC6">
        <f t="shared" si="148"/>
        <v>0</v>
      </c>
      <c r="FOD6">
        <f t="shared" si="148"/>
        <v>0</v>
      </c>
      <c r="FOE6">
        <f t="shared" si="148"/>
        <v>0</v>
      </c>
      <c r="FOF6">
        <f t="shared" si="148"/>
        <v>0</v>
      </c>
      <c r="FOG6">
        <f t="shared" si="148"/>
        <v>0</v>
      </c>
      <c r="FOH6">
        <f t="shared" si="148"/>
        <v>0</v>
      </c>
      <c r="FOI6">
        <f t="shared" si="148"/>
        <v>0</v>
      </c>
      <c r="FOJ6">
        <f t="shared" si="148"/>
        <v>0</v>
      </c>
      <c r="FOK6">
        <f t="shared" si="148"/>
        <v>0</v>
      </c>
      <c r="FOL6">
        <f t="shared" si="148"/>
        <v>0</v>
      </c>
      <c r="FOM6">
        <f t="shared" si="148"/>
        <v>0</v>
      </c>
      <c r="FON6">
        <f t="shared" si="148"/>
        <v>0</v>
      </c>
      <c r="FOO6">
        <f t="shared" si="148"/>
        <v>0</v>
      </c>
      <c r="FOP6">
        <f t="shared" si="148"/>
        <v>0</v>
      </c>
      <c r="FOQ6">
        <f t="shared" si="148"/>
        <v>0</v>
      </c>
      <c r="FOR6">
        <f t="shared" si="148"/>
        <v>0</v>
      </c>
      <c r="FOS6">
        <f t="shared" si="148"/>
        <v>0</v>
      </c>
      <c r="FOT6">
        <f t="shared" si="148"/>
        <v>0</v>
      </c>
      <c r="FOU6">
        <f t="shared" si="148"/>
        <v>0</v>
      </c>
      <c r="FOV6">
        <f t="shared" si="148"/>
        <v>0</v>
      </c>
      <c r="FOW6">
        <f t="shared" si="148"/>
        <v>0</v>
      </c>
      <c r="FOX6">
        <f t="shared" si="148"/>
        <v>0</v>
      </c>
      <c r="FOY6">
        <f t="shared" si="148"/>
        <v>0</v>
      </c>
      <c r="FOZ6">
        <f t="shared" si="148"/>
        <v>0</v>
      </c>
      <c r="FPA6">
        <f t="shared" si="148"/>
        <v>0</v>
      </c>
      <c r="FPB6">
        <f t="shared" si="148"/>
        <v>0</v>
      </c>
      <c r="FPC6">
        <f t="shared" si="148"/>
        <v>0</v>
      </c>
      <c r="FPD6">
        <f t="shared" si="148"/>
        <v>0</v>
      </c>
      <c r="FPE6">
        <f t="shared" si="148"/>
        <v>0</v>
      </c>
      <c r="FPF6">
        <f t="shared" si="148"/>
        <v>0</v>
      </c>
      <c r="FPG6">
        <f t="shared" si="148"/>
        <v>0</v>
      </c>
      <c r="FPH6">
        <f t="shared" si="148"/>
        <v>0</v>
      </c>
      <c r="FPI6">
        <f t="shared" si="148"/>
        <v>0</v>
      </c>
      <c r="FPJ6">
        <f t="shared" si="148"/>
        <v>0</v>
      </c>
      <c r="FPK6">
        <f t="shared" ref="FPK6:FRV6" si="149">FPK5*FPK5</f>
        <v>0</v>
      </c>
      <c r="FPL6">
        <f t="shared" si="149"/>
        <v>0</v>
      </c>
      <c r="FPM6">
        <f t="shared" si="149"/>
        <v>0</v>
      </c>
      <c r="FPN6">
        <f t="shared" si="149"/>
        <v>0</v>
      </c>
      <c r="FPO6">
        <f t="shared" si="149"/>
        <v>0</v>
      </c>
      <c r="FPP6">
        <f t="shared" si="149"/>
        <v>0</v>
      </c>
      <c r="FPQ6">
        <f t="shared" si="149"/>
        <v>1.8329098225E-2</v>
      </c>
      <c r="FPR6">
        <f t="shared" si="149"/>
        <v>0</v>
      </c>
      <c r="FPS6">
        <f t="shared" si="149"/>
        <v>0</v>
      </c>
      <c r="FPT6">
        <f t="shared" si="149"/>
        <v>0</v>
      </c>
      <c r="FPU6">
        <f t="shared" si="149"/>
        <v>0.104517070681</v>
      </c>
      <c r="FPV6">
        <f t="shared" si="149"/>
        <v>0</v>
      </c>
      <c r="FPW6">
        <f t="shared" si="149"/>
        <v>0</v>
      </c>
      <c r="FPX6">
        <f t="shared" si="149"/>
        <v>0</v>
      </c>
      <c r="FPY6">
        <f t="shared" si="149"/>
        <v>0.15292479513600002</v>
      </c>
      <c r="FPZ6">
        <f t="shared" si="149"/>
        <v>0</v>
      </c>
      <c r="FQA6">
        <f t="shared" si="149"/>
        <v>0.15145640227600002</v>
      </c>
      <c r="FQB6">
        <f t="shared" si="149"/>
        <v>0</v>
      </c>
      <c r="FQC6">
        <f t="shared" si="149"/>
        <v>0.10476615297600002</v>
      </c>
      <c r="FQD6">
        <f t="shared" si="149"/>
        <v>0</v>
      </c>
      <c r="FQE6">
        <f t="shared" si="149"/>
        <v>0.10478686926399999</v>
      </c>
      <c r="FQF6">
        <f t="shared" si="149"/>
        <v>0</v>
      </c>
      <c r="FQG6">
        <f t="shared" si="149"/>
        <v>0.15148208884900002</v>
      </c>
      <c r="FQH6">
        <f t="shared" si="149"/>
        <v>0</v>
      </c>
      <c r="FQI6">
        <f t="shared" si="149"/>
        <v>0.15290289678399999</v>
      </c>
      <c r="FQJ6">
        <f t="shared" si="149"/>
        <v>0</v>
      </c>
      <c r="FQK6">
        <f t="shared" si="149"/>
        <v>0</v>
      </c>
      <c r="FQL6">
        <f t="shared" si="149"/>
        <v>0</v>
      </c>
      <c r="FQM6">
        <f t="shared" si="149"/>
        <v>0.104649662016</v>
      </c>
      <c r="FQN6">
        <f t="shared" si="149"/>
        <v>0</v>
      </c>
      <c r="FQO6">
        <f t="shared" si="149"/>
        <v>0</v>
      </c>
      <c r="FQP6">
        <f t="shared" si="149"/>
        <v>0</v>
      </c>
      <c r="FQQ6">
        <f t="shared" si="149"/>
        <v>1.8521849024999999E-2</v>
      </c>
      <c r="FQR6">
        <f t="shared" si="149"/>
        <v>0</v>
      </c>
      <c r="FQS6">
        <f t="shared" si="149"/>
        <v>0</v>
      </c>
      <c r="FQT6">
        <f t="shared" si="149"/>
        <v>0</v>
      </c>
      <c r="FQU6">
        <f t="shared" si="149"/>
        <v>0</v>
      </c>
      <c r="FQV6">
        <f t="shared" si="149"/>
        <v>0</v>
      </c>
      <c r="FQW6">
        <f t="shared" si="149"/>
        <v>0</v>
      </c>
      <c r="FQX6">
        <f t="shared" si="149"/>
        <v>0</v>
      </c>
      <c r="FQY6">
        <f t="shared" si="149"/>
        <v>0</v>
      </c>
      <c r="FQZ6">
        <f t="shared" si="149"/>
        <v>0</v>
      </c>
      <c r="FRA6">
        <f t="shared" si="149"/>
        <v>0</v>
      </c>
      <c r="FRB6">
        <f t="shared" si="149"/>
        <v>0</v>
      </c>
      <c r="FRC6">
        <f t="shared" si="149"/>
        <v>0</v>
      </c>
      <c r="FRD6">
        <f t="shared" si="149"/>
        <v>0</v>
      </c>
      <c r="FRE6">
        <f t="shared" si="149"/>
        <v>0</v>
      </c>
      <c r="FRF6">
        <f t="shared" si="149"/>
        <v>0</v>
      </c>
      <c r="FRG6">
        <f t="shared" si="149"/>
        <v>0</v>
      </c>
      <c r="FRH6">
        <f t="shared" si="149"/>
        <v>0</v>
      </c>
      <c r="FRI6">
        <f t="shared" si="149"/>
        <v>0</v>
      </c>
      <c r="FRJ6">
        <f t="shared" si="149"/>
        <v>0</v>
      </c>
      <c r="FRK6">
        <f t="shared" si="149"/>
        <v>0</v>
      </c>
      <c r="FRL6">
        <f t="shared" si="149"/>
        <v>0</v>
      </c>
      <c r="FRM6">
        <f t="shared" si="149"/>
        <v>0</v>
      </c>
      <c r="FRN6">
        <f t="shared" si="149"/>
        <v>0</v>
      </c>
      <c r="FRO6">
        <f t="shared" si="149"/>
        <v>0</v>
      </c>
      <c r="FRP6">
        <f t="shared" si="149"/>
        <v>0</v>
      </c>
      <c r="FRQ6">
        <f t="shared" si="149"/>
        <v>0</v>
      </c>
      <c r="FRR6">
        <f t="shared" si="149"/>
        <v>0</v>
      </c>
      <c r="FRS6">
        <f t="shared" si="149"/>
        <v>0</v>
      </c>
      <c r="FRT6">
        <f t="shared" si="149"/>
        <v>0</v>
      </c>
      <c r="FRU6">
        <f t="shared" si="149"/>
        <v>0</v>
      </c>
      <c r="FRV6">
        <f t="shared" si="149"/>
        <v>0</v>
      </c>
      <c r="FRW6">
        <f t="shared" ref="FRW6:FUH6" si="150">FRW5*FRW5</f>
        <v>0</v>
      </c>
      <c r="FRX6">
        <f t="shared" si="150"/>
        <v>0</v>
      </c>
      <c r="FRY6">
        <f t="shared" si="150"/>
        <v>0</v>
      </c>
      <c r="FRZ6">
        <f t="shared" si="150"/>
        <v>0</v>
      </c>
      <c r="FSA6">
        <f t="shared" si="150"/>
        <v>0</v>
      </c>
      <c r="FSB6">
        <f t="shared" si="150"/>
        <v>0</v>
      </c>
      <c r="FSC6">
        <f t="shared" si="150"/>
        <v>0</v>
      </c>
      <c r="FSD6">
        <f t="shared" si="150"/>
        <v>0</v>
      </c>
      <c r="FSE6">
        <f t="shared" si="150"/>
        <v>0</v>
      </c>
      <c r="FSF6">
        <f t="shared" si="150"/>
        <v>0</v>
      </c>
      <c r="FSG6">
        <f t="shared" si="150"/>
        <v>0</v>
      </c>
      <c r="FSH6">
        <f t="shared" si="150"/>
        <v>0</v>
      </c>
      <c r="FSI6">
        <f t="shared" si="150"/>
        <v>0</v>
      </c>
      <c r="FSJ6">
        <f t="shared" si="150"/>
        <v>0</v>
      </c>
      <c r="FSK6">
        <f t="shared" si="150"/>
        <v>0</v>
      </c>
      <c r="FSL6">
        <f t="shared" si="150"/>
        <v>0</v>
      </c>
      <c r="FSM6">
        <f t="shared" si="150"/>
        <v>0</v>
      </c>
      <c r="FSN6">
        <f t="shared" si="150"/>
        <v>0</v>
      </c>
      <c r="FSO6">
        <f t="shared" si="150"/>
        <v>0</v>
      </c>
      <c r="FSP6">
        <f t="shared" si="150"/>
        <v>0</v>
      </c>
      <c r="FSQ6">
        <f t="shared" si="150"/>
        <v>0</v>
      </c>
      <c r="FSR6">
        <f t="shared" si="150"/>
        <v>0</v>
      </c>
      <c r="FSS6">
        <f t="shared" si="150"/>
        <v>0</v>
      </c>
      <c r="FST6">
        <f t="shared" si="150"/>
        <v>0</v>
      </c>
      <c r="FSU6">
        <f t="shared" si="150"/>
        <v>0</v>
      </c>
      <c r="FSV6">
        <f t="shared" si="150"/>
        <v>0</v>
      </c>
      <c r="FSW6">
        <f t="shared" si="150"/>
        <v>0</v>
      </c>
      <c r="FSX6">
        <f t="shared" si="150"/>
        <v>0</v>
      </c>
      <c r="FSY6">
        <f t="shared" si="150"/>
        <v>0</v>
      </c>
      <c r="FSZ6">
        <f t="shared" si="150"/>
        <v>0</v>
      </c>
      <c r="FTA6">
        <f t="shared" si="150"/>
        <v>0</v>
      </c>
      <c r="FTB6">
        <f t="shared" si="150"/>
        <v>0</v>
      </c>
      <c r="FTC6">
        <f t="shared" si="150"/>
        <v>0</v>
      </c>
      <c r="FTD6">
        <f t="shared" si="150"/>
        <v>0</v>
      </c>
      <c r="FTE6">
        <f t="shared" si="150"/>
        <v>0</v>
      </c>
      <c r="FTF6">
        <f t="shared" si="150"/>
        <v>0</v>
      </c>
      <c r="FTG6">
        <f t="shared" si="150"/>
        <v>0</v>
      </c>
      <c r="FTH6">
        <f t="shared" si="150"/>
        <v>0</v>
      </c>
      <c r="FTI6">
        <f t="shared" si="150"/>
        <v>0</v>
      </c>
      <c r="FTJ6">
        <f t="shared" si="150"/>
        <v>0</v>
      </c>
      <c r="FTK6">
        <f t="shared" si="150"/>
        <v>0</v>
      </c>
      <c r="FTL6">
        <f t="shared" si="150"/>
        <v>0</v>
      </c>
      <c r="FTM6">
        <f t="shared" si="150"/>
        <v>0</v>
      </c>
      <c r="FTN6">
        <f t="shared" si="150"/>
        <v>0</v>
      </c>
      <c r="FTO6">
        <f t="shared" si="150"/>
        <v>0</v>
      </c>
      <c r="FTP6">
        <f t="shared" si="150"/>
        <v>0</v>
      </c>
      <c r="FTQ6">
        <f t="shared" si="150"/>
        <v>0</v>
      </c>
      <c r="FTR6">
        <f t="shared" si="150"/>
        <v>0</v>
      </c>
      <c r="FTS6">
        <f t="shared" si="150"/>
        <v>0</v>
      </c>
      <c r="FTT6">
        <f t="shared" si="150"/>
        <v>0</v>
      </c>
      <c r="FTU6">
        <f t="shared" si="150"/>
        <v>0</v>
      </c>
      <c r="FTV6">
        <f t="shared" si="150"/>
        <v>0</v>
      </c>
      <c r="FTW6">
        <f t="shared" si="150"/>
        <v>0</v>
      </c>
      <c r="FTX6">
        <f t="shared" si="150"/>
        <v>0</v>
      </c>
      <c r="FTY6">
        <f t="shared" si="150"/>
        <v>0</v>
      </c>
      <c r="FTZ6">
        <f t="shared" si="150"/>
        <v>0</v>
      </c>
      <c r="FUA6">
        <f t="shared" si="150"/>
        <v>0</v>
      </c>
      <c r="FUB6">
        <f t="shared" si="150"/>
        <v>0</v>
      </c>
      <c r="FUC6">
        <f t="shared" si="150"/>
        <v>0</v>
      </c>
      <c r="FUD6">
        <f t="shared" si="150"/>
        <v>0</v>
      </c>
      <c r="FUE6">
        <f t="shared" si="150"/>
        <v>0</v>
      </c>
      <c r="FUF6">
        <f t="shared" si="150"/>
        <v>0</v>
      </c>
      <c r="FUG6">
        <f t="shared" si="150"/>
        <v>0</v>
      </c>
      <c r="FUH6">
        <f t="shared" si="150"/>
        <v>0</v>
      </c>
      <c r="FUI6">
        <f t="shared" ref="FUI6:FWT6" si="151">FUI5*FUI5</f>
        <v>0</v>
      </c>
      <c r="FUJ6">
        <f t="shared" si="151"/>
        <v>0</v>
      </c>
      <c r="FUK6">
        <f t="shared" si="151"/>
        <v>0</v>
      </c>
      <c r="FUL6">
        <f t="shared" si="151"/>
        <v>0</v>
      </c>
      <c r="FUM6">
        <f t="shared" si="151"/>
        <v>0</v>
      </c>
      <c r="FUN6">
        <f t="shared" si="151"/>
        <v>0</v>
      </c>
      <c r="FUO6">
        <f t="shared" si="151"/>
        <v>0</v>
      </c>
      <c r="FUP6">
        <f t="shared" si="151"/>
        <v>0</v>
      </c>
      <c r="FUQ6">
        <f t="shared" si="151"/>
        <v>0</v>
      </c>
      <c r="FUR6">
        <f t="shared" si="151"/>
        <v>0</v>
      </c>
      <c r="FUS6">
        <f t="shared" si="151"/>
        <v>0</v>
      </c>
      <c r="FUT6">
        <f t="shared" si="151"/>
        <v>0</v>
      </c>
      <c r="FUU6">
        <f t="shared" si="151"/>
        <v>0</v>
      </c>
      <c r="FUV6">
        <f t="shared" si="151"/>
        <v>0</v>
      </c>
      <c r="FUW6">
        <f t="shared" si="151"/>
        <v>0</v>
      </c>
      <c r="FUX6">
        <f t="shared" si="151"/>
        <v>0</v>
      </c>
      <c r="FUY6">
        <f t="shared" si="151"/>
        <v>0</v>
      </c>
      <c r="FUZ6">
        <f t="shared" si="151"/>
        <v>0</v>
      </c>
      <c r="FVA6">
        <f t="shared" si="151"/>
        <v>0</v>
      </c>
      <c r="FVB6">
        <f t="shared" si="151"/>
        <v>0</v>
      </c>
      <c r="FVC6">
        <f t="shared" si="151"/>
        <v>0</v>
      </c>
      <c r="FVD6">
        <f t="shared" si="151"/>
        <v>0</v>
      </c>
      <c r="FVE6">
        <f t="shared" si="151"/>
        <v>0</v>
      </c>
      <c r="FVF6">
        <f t="shared" si="151"/>
        <v>0</v>
      </c>
      <c r="FVG6">
        <f t="shared" si="151"/>
        <v>0</v>
      </c>
      <c r="FVH6">
        <f t="shared" si="151"/>
        <v>0</v>
      </c>
      <c r="FVI6">
        <f t="shared" si="151"/>
        <v>0</v>
      </c>
      <c r="FVJ6">
        <f t="shared" si="151"/>
        <v>0</v>
      </c>
      <c r="FVK6">
        <f t="shared" si="151"/>
        <v>0</v>
      </c>
      <c r="FVL6">
        <f t="shared" si="151"/>
        <v>0</v>
      </c>
      <c r="FVM6">
        <f t="shared" si="151"/>
        <v>0</v>
      </c>
      <c r="FVN6">
        <f t="shared" si="151"/>
        <v>0</v>
      </c>
      <c r="FVO6">
        <f t="shared" si="151"/>
        <v>0</v>
      </c>
      <c r="FVP6">
        <f t="shared" si="151"/>
        <v>0</v>
      </c>
      <c r="FVQ6">
        <f t="shared" si="151"/>
        <v>0</v>
      </c>
      <c r="FVR6">
        <f t="shared" si="151"/>
        <v>0</v>
      </c>
      <c r="FVS6">
        <f t="shared" si="151"/>
        <v>0</v>
      </c>
      <c r="FVT6">
        <f t="shared" si="151"/>
        <v>0</v>
      </c>
      <c r="FVU6">
        <f t="shared" si="151"/>
        <v>0</v>
      </c>
      <c r="FVV6">
        <f t="shared" si="151"/>
        <v>0</v>
      </c>
      <c r="FVW6">
        <f t="shared" si="151"/>
        <v>0</v>
      </c>
      <c r="FVX6">
        <f t="shared" si="151"/>
        <v>0</v>
      </c>
      <c r="FVY6">
        <f t="shared" si="151"/>
        <v>0</v>
      </c>
      <c r="FVZ6">
        <f t="shared" si="151"/>
        <v>0</v>
      </c>
      <c r="FWA6">
        <f t="shared" si="151"/>
        <v>0</v>
      </c>
      <c r="FWB6">
        <f t="shared" si="151"/>
        <v>0</v>
      </c>
      <c r="FWC6">
        <f t="shared" si="151"/>
        <v>0</v>
      </c>
      <c r="FWD6">
        <f t="shared" si="151"/>
        <v>0</v>
      </c>
      <c r="FWE6">
        <f t="shared" si="151"/>
        <v>0</v>
      </c>
      <c r="FWF6">
        <f t="shared" si="151"/>
        <v>0</v>
      </c>
      <c r="FWG6">
        <f t="shared" si="151"/>
        <v>0</v>
      </c>
      <c r="FWH6">
        <f t="shared" si="151"/>
        <v>0</v>
      </c>
      <c r="FWI6">
        <f t="shared" si="151"/>
        <v>0</v>
      </c>
      <c r="FWJ6">
        <f t="shared" si="151"/>
        <v>0</v>
      </c>
      <c r="FWK6">
        <f t="shared" si="151"/>
        <v>0</v>
      </c>
      <c r="FWL6">
        <f t="shared" si="151"/>
        <v>0</v>
      </c>
      <c r="FWM6">
        <f t="shared" si="151"/>
        <v>0</v>
      </c>
      <c r="FWN6">
        <f t="shared" si="151"/>
        <v>0</v>
      </c>
      <c r="FWO6">
        <f t="shared" si="151"/>
        <v>0</v>
      </c>
      <c r="FWP6">
        <f t="shared" si="151"/>
        <v>0</v>
      </c>
      <c r="FWQ6">
        <f t="shared" si="151"/>
        <v>0</v>
      </c>
      <c r="FWR6">
        <f t="shared" si="151"/>
        <v>0</v>
      </c>
      <c r="FWS6">
        <f t="shared" si="151"/>
        <v>0</v>
      </c>
      <c r="FWT6">
        <f t="shared" si="151"/>
        <v>0</v>
      </c>
      <c r="FWU6">
        <f t="shared" ref="FWU6:FZF6" si="152">FWU5*FWU5</f>
        <v>0</v>
      </c>
      <c r="FWV6">
        <f t="shared" si="152"/>
        <v>0</v>
      </c>
      <c r="FWW6">
        <f t="shared" si="152"/>
        <v>0</v>
      </c>
      <c r="FWX6">
        <f t="shared" si="152"/>
        <v>0</v>
      </c>
      <c r="FWY6">
        <f t="shared" si="152"/>
        <v>0</v>
      </c>
      <c r="FWZ6">
        <f t="shared" si="152"/>
        <v>0</v>
      </c>
      <c r="FXA6">
        <f t="shared" si="152"/>
        <v>0</v>
      </c>
      <c r="FXB6">
        <f t="shared" si="152"/>
        <v>0</v>
      </c>
      <c r="FXC6">
        <f t="shared" si="152"/>
        <v>0</v>
      </c>
      <c r="FXD6">
        <f t="shared" si="152"/>
        <v>0</v>
      </c>
      <c r="FXE6">
        <f t="shared" si="152"/>
        <v>0</v>
      </c>
      <c r="FXF6">
        <f t="shared" si="152"/>
        <v>0</v>
      </c>
      <c r="FXG6">
        <f t="shared" si="152"/>
        <v>0</v>
      </c>
      <c r="FXH6">
        <f t="shared" si="152"/>
        <v>0</v>
      </c>
      <c r="FXI6">
        <f t="shared" si="152"/>
        <v>0</v>
      </c>
      <c r="FXJ6">
        <f t="shared" si="152"/>
        <v>0</v>
      </c>
      <c r="FXK6">
        <f t="shared" si="152"/>
        <v>0</v>
      </c>
      <c r="FXL6">
        <f t="shared" si="152"/>
        <v>0</v>
      </c>
      <c r="FXM6">
        <f t="shared" si="152"/>
        <v>0</v>
      </c>
      <c r="FXN6">
        <f t="shared" si="152"/>
        <v>0</v>
      </c>
      <c r="FXO6">
        <f t="shared" si="152"/>
        <v>0</v>
      </c>
      <c r="FXP6">
        <f t="shared" si="152"/>
        <v>0</v>
      </c>
      <c r="FXQ6">
        <f t="shared" si="152"/>
        <v>0</v>
      </c>
      <c r="FXR6">
        <f t="shared" si="152"/>
        <v>0</v>
      </c>
      <c r="FXS6">
        <f t="shared" si="152"/>
        <v>0</v>
      </c>
      <c r="FXT6">
        <f t="shared" si="152"/>
        <v>0</v>
      </c>
      <c r="FXU6">
        <f t="shared" si="152"/>
        <v>0</v>
      </c>
      <c r="FXV6">
        <f t="shared" si="152"/>
        <v>0</v>
      </c>
      <c r="FXW6">
        <f t="shared" si="152"/>
        <v>0</v>
      </c>
      <c r="FXX6">
        <f t="shared" si="152"/>
        <v>0</v>
      </c>
      <c r="FXY6">
        <f t="shared" si="152"/>
        <v>0</v>
      </c>
      <c r="FXZ6">
        <f t="shared" si="152"/>
        <v>0</v>
      </c>
      <c r="FYA6">
        <f t="shared" si="152"/>
        <v>0</v>
      </c>
      <c r="FYB6">
        <f t="shared" si="152"/>
        <v>0</v>
      </c>
      <c r="FYC6">
        <f t="shared" si="152"/>
        <v>0</v>
      </c>
      <c r="FYD6">
        <f t="shared" si="152"/>
        <v>0</v>
      </c>
      <c r="FYE6">
        <f t="shared" si="152"/>
        <v>0</v>
      </c>
      <c r="FYF6">
        <f t="shared" si="152"/>
        <v>0</v>
      </c>
      <c r="FYG6">
        <f t="shared" si="152"/>
        <v>0</v>
      </c>
      <c r="FYH6">
        <f t="shared" si="152"/>
        <v>0</v>
      </c>
      <c r="FYI6">
        <f t="shared" si="152"/>
        <v>0</v>
      </c>
      <c r="FYJ6">
        <f t="shared" si="152"/>
        <v>0</v>
      </c>
      <c r="FYK6">
        <f t="shared" si="152"/>
        <v>0</v>
      </c>
      <c r="FYL6">
        <f t="shared" si="152"/>
        <v>0</v>
      </c>
      <c r="FYM6">
        <f t="shared" si="152"/>
        <v>0</v>
      </c>
      <c r="FYN6">
        <f t="shared" si="152"/>
        <v>0</v>
      </c>
      <c r="FYO6">
        <f t="shared" si="152"/>
        <v>0</v>
      </c>
      <c r="FYP6">
        <f t="shared" si="152"/>
        <v>0</v>
      </c>
      <c r="FYQ6">
        <f t="shared" si="152"/>
        <v>0</v>
      </c>
      <c r="FYR6">
        <f t="shared" si="152"/>
        <v>0</v>
      </c>
      <c r="FYS6">
        <f t="shared" si="152"/>
        <v>0</v>
      </c>
      <c r="FYT6">
        <f t="shared" si="152"/>
        <v>0</v>
      </c>
      <c r="FYU6">
        <f t="shared" si="152"/>
        <v>0</v>
      </c>
      <c r="FYV6">
        <f t="shared" si="152"/>
        <v>0</v>
      </c>
      <c r="FYW6">
        <f t="shared" si="152"/>
        <v>0</v>
      </c>
      <c r="FYX6">
        <f t="shared" si="152"/>
        <v>0</v>
      </c>
      <c r="FYY6">
        <f t="shared" si="152"/>
        <v>0</v>
      </c>
      <c r="FYZ6">
        <f t="shared" si="152"/>
        <v>0</v>
      </c>
      <c r="FZA6">
        <f t="shared" si="152"/>
        <v>0</v>
      </c>
      <c r="FZB6">
        <f t="shared" si="152"/>
        <v>0</v>
      </c>
      <c r="FZC6">
        <f t="shared" si="152"/>
        <v>0</v>
      </c>
      <c r="FZD6">
        <f t="shared" si="152"/>
        <v>0</v>
      </c>
      <c r="FZE6">
        <f t="shared" si="152"/>
        <v>0</v>
      </c>
      <c r="FZF6">
        <f t="shared" si="152"/>
        <v>0</v>
      </c>
      <c r="FZG6">
        <f t="shared" ref="FZG6:GBR6" si="153">FZG5*FZG5</f>
        <v>0</v>
      </c>
      <c r="FZH6">
        <f t="shared" si="153"/>
        <v>0</v>
      </c>
      <c r="FZI6">
        <f t="shared" si="153"/>
        <v>0</v>
      </c>
      <c r="FZJ6">
        <f t="shared" si="153"/>
        <v>0</v>
      </c>
      <c r="FZK6">
        <f t="shared" si="153"/>
        <v>0</v>
      </c>
      <c r="FZL6">
        <f t="shared" si="153"/>
        <v>0</v>
      </c>
      <c r="FZM6">
        <f t="shared" si="153"/>
        <v>0</v>
      </c>
      <c r="FZN6">
        <f t="shared" si="153"/>
        <v>0</v>
      </c>
      <c r="FZO6">
        <f t="shared" si="153"/>
        <v>0</v>
      </c>
      <c r="FZP6">
        <f t="shared" si="153"/>
        <v>0</v>
      </c>
      <c r="FZQ6">
        <f t="shared" si="153"/>
        <v>0</v>
      </c>
      <c r="FZR6">
        <f t="shared" si="153"/>
        <v>0</v>
      </c>
      <c r="FZS6">
        <f t="shared" si="153"/>
        <v>0</v>
      </c>
      <c r="FZT6">
        <f t="shared" si="153"/>
        <v>0</v>
      </c>
      <c r="FZU6">
        <f t="shared" si="153"/>
        <v>0</v>
      </c>
      <c r="FZV6">
        <f t="shared" si="153"/>
        <v>0</v>
      </c>
      <c r="FZW6">
        <f t="shared" si="153"/>
        <v>0</v>
      </c>
      <c r="FZX6">
        <f t="shared" si="153"/>
        <v>0</v>
      </c>
      <c r="FZY6">
        <f t="shared" si="153"/>
        <v>0</v>
      </c>
      <c r="FZZ6">
        <f t="shared" si="153"/>
        <v>0</v>
      </c>
      <c r="GAA6">
        <f t="shared" si="153"/>
        <v>0</v>
      </c>
      <c r="GAB6">
        <f t="shared" si="153"/>
        <v>0</v>
      </c>
      <c r="GAC6">
        <f t="shared" si="153"/>
        <v>0</v>
      </c>
      <c r="GAD6">
        <f t="shared" si="153"/>
        <v>0</v>
      </c>
      <c r="GAE6">
        <f t="shared" si="153"/>
        <v>0</v>
      </c>
      <c r="GAF6">
        <f t="shared" si="153"/>
        <v>0</v>
      </c>
      <c r="GAG6">
        <f t="shared" si="153"/>
        <v>0</v>
      </c>
      <c r="GAH6">
        <f t="shared" si="153"/>
        <v>0</v>
      </c>
      <c r="GAI6">
        <f t="shared" si="153"/>
        <v>0</v>
      </c>
      <c r="GAJ6">
        <f t="shared" si="153"/>
        <v>0</v>
      </c>
      <c r="GAK6">
        <f t="shared" si="153"/>
        <v>0</v>
      </c>
      <c r="GAL6">
        <f t="shared" si="153"/>
        <v>0</v>
      </c>
      <c r="GAM6">
        <f t="shared" si="153"/>
        <v>0</v>
      </c>
      <c r="GAN6">
        <f t="shared" si="153"/>
        <v>0</v>
      </c>
      <c r="GAO6">
        <f t="shared" si="153"/>
        <v>0</v>
      </c>
      <c r="GAP6">
        <f t="shared" si="153"/>
        <v>0</v>
      </c>
      <c r="GAQ6">
        <f t="shared" si="153"/>
        <v>0</v>
      </c>
      <c r="GAR6">
        <f t="shared" si="153"/>
        <v>0</v>
      </c>
      <c r="GAS6">
        <f t="shared" si="153"/>
        <v>0</v>
      </c>
      <c r="GAT6">
        <f t="shared" si="153"/>
        <v>0</v>
      </c>
      <c r="GAU6">
        <f t="shared" si="153"/>
        <v>0</v>
      </c>
      <c r="GAV6">
        <f t="shared" si="153"/>
        <v>0</v>
      </c>
      <c r="GAW6">
        <f t="shared" si="153"/>
        <v>0</v>
      </c>
      <c r="GAX6">
        <f t="shared" si="153"/>
        <v>0</v>
      </c>
      <c r="GAY6">
        <f t="shared" si="153"/>
        <v>0</v>
      </c>
      <c r="GAZ6">
        <f t="shared" si="153"/>
        <v>0</v>
      </c>
      <c r="GBA6">
        <f t="shared" si="153"/>
        <v>0</v>
      </c>
      <c r="GBB6">
        <f t="shared" si="153"/>
        <v>0</v>
      </c>
      <c r="GBC6">
        <f t="shared" si="153"/>
        <v>0</v>
      </c>
      <c r="GBD6">
        <f t="shared" si="153"/>
        <v>0</v>
      </c>
      <c r="GBE6">
        <f t="shared" si="153"/>
        <v>0</v>
      </c>
      <c r="GBF6">
        <f t="shared" si="153"/>
        <v>0</v>
      </c>
      <c r="GBG6">
        <f t="shared" si="153"/>
        <v>0</v>
      </c>
      <c r="GBH6">
        <f t="shared" si="153"/>
        <v>0</v>
      </c>
      <c r="GBI6">
        <f t="shared" si="153"/>
        <v>0</v>
      </c>
      <c r="GBJ6">
        <f t="shared" si="153"/>
        <v>0</v>
      </c>
      <c r="GBK6">
        <f t="shared" si="153"/>
        <v>0</v>
      </c>
      <c r="GBL6">
        <f t="shared" si="153"/>
        <v>0</v>
      </c>
      <c r="GBM6">
        <f t="shared" si="153"/>
        <v>0</v>
      </c>
      <c r="GBN6">
        <f t="shared" si="153"/>
        <v>0</v>
      </c>
      <c r="GBO6">
        <f t="shared" si="153"/>
        <v>0</v>
      </c>
      <c r="GBP6">
        <f t="shared" si="153"/>
        <v>0</v>
      </c>
      <c r="GBQ6">
        <f t="shared" si="153"/>
        <v>0</v>
      </c>
      <c r="GBR6">
        <f t="shared" si="153"/>
        <v>0</v>
      </c>
      <c r="GBS6">
        <f t="shared" ref="GBS6:GED6" si="154">GBS5*GBS5</f>
        <v>0</v>
      </c>
      <c r="GBT6">
        <f t="shared" si="154"/>
        <v>0</v>
      </c>
      <c r="GBU6">
        <f t="shared" si="154"/>
        <v>0</v>
      </c>
      <c r="GBV6">
        <f t="shared" si="154"/>
        <v>0</v>
      </c>
      <c r="GBW6">
        <f t="shared" si="154"/>
        <v>0</v>
      </c>
      <c r="GBX6">
        <f t="shared" si="154"/>
        <v>0</v>
      </c>
      <c r="GBY6">
        <f t="shared" si="154"/>
        <v>0</v>
      </c>
      <c r="GBZ6">
        <f t="shared" si="154"/>
        <v>0</v>
      </c>
      <c r="GCA6">
        <f t="shared" si="154"/>
        <v>0</v>
      </c>
      <c r="GCB6">
        <f t="shared" si="154"/>
        <v>0</v>
      </c>
      <c r="GCC6">
        <f t="shared" si="154"/>
        <v>0</v>
      </c>
      <c r="GCD6">
        <f t="shared" si="154"/>
        <v>0</v>
      </c>
      <c r="GCE6">
        <f t="shared" si="154"/>
        <v>0</v>
      </c>
      <c r="GCF6">
        <f t="shared" si="154"/>
        <v>0</v>
      </c>
      <c r="GCG6">
        <f t="shared" si="154"/>
        <v>0</v>
      </c>
      <c r="GCH6">
        <f t="shared" si="154"/>
        <v>0</v>
      </c>
      <c r="GCI6">
        <f t="shared" si="154"/>
        <v>0</v>
      </c>
      <c r="GCJ6">
        <f t="shared" si="154"/>
        <v>0</v>
      </c>
      <c r="GCK6">
        <f t="shared" si="154"/>
        <v>0</v>
      </c>
      <c r="GCL6">
        <f t="shared" si="154"/>
        <v>0</v>
      </c>
      <c r="GCM6">
        <f t="shared" si="154"/>
        <v>0</v>
      </c>
      <c r="GCN6">
        <f t="shared" si="154"/>
        <v>0</v>
      </c>
      <c r="GCO6">
        <f t="shared" si="154"/>
        <v>0</v>
      </c>
      <c r="GCP6">
        <f t="shared" si="154"/>
        <v>0</v>
      </c>
      <c r="GCQ6">
        <f t="shared" si="154"/>
        <v>0</v>
      </c>
      <c r="GCR6">
        <f t="shared" si="154"/>
        <v>0</v>
      </c>
      <c r="GCS6">
        <f t="shared" si="154"/>
        <v>0</v>
      </c>
      <c r="GCT6">
        <f t="shared" si="154"/>
        <v>0</v>
      </c>
      <c r="GCU6">
        <f t="shared" si="154"/>
        <v>0</v>
      </c>
      <c r="GCV6">
        <f t="shared" si="154"/>
        <v>0</v>
      </c>
      <c r="GCW6">
        <f t="shared" si="154"/>
        <v>0</v>
      </c>
      <c r="GCX6">
        <f t="shared" si="154"/>
        <v>0</v>
      </c>
      <c r="GCY6">
        <f t="shared" si="154"/>
        <v>0</v>
      </c>
      <c r="GCZ6">
        <f t="shared" si="154"/>
        <v>0</v>
      </c>
      <c r="GDA6">
        <f t="shared" si="154"/>
        <v>0</v>
      </c>
      <c r="GDB6">
        <f t="shared" si="154"/>
        <v>0</v>
      </c>
      <c r="GDC6">
        <f t="shared" si="154"/>
        <v>0</v>
      </c>
      <c r="GDD6">
        <f t="shared" si="154"/>
        <v>0</v>
      </c>
      <c r="GDE6">
        <f t="shared" si="154"/>
        <v>0</v>
      </c>
      <c r="GDF6">
        <f t="shared" si="154"/>
        <v>0</v>
      </c>
      <c r="GDG6">
        <f t="shared" si="154"/>
        <v>0</v>
      </c>
      <c r="GDH6">
        <f t="shared" si="154"/>
        <v>0</v>
      </c>
      <c r="GDI6">
        <f t="shared" si="154"/>
        <v>0</v>
      </c>
      <c r="GDJ6">
        <f t="shared" si="154"/>
        <v>0</v>
      </c>
      <c r="GDK6">
        <f t="shared" si="154"/>
        <v>0</v>
      </c>
      <c r="GDL6">
        <f t="shared" si="154"/>
        <v>0</v>
      </c>
      <c r="GDM6">
        <f t="shared" si="154"/>
        <v>0</v>
      </c>
      <c r="GDN6">
        <f t="shared" si="154"/>
        <v>0</v>
      </c>
      <c r="GDO6">
        <f t="shared" si="154"/>
        <v>0</v>
      </c>
      <c r="GDP6">
        <f t="shared" si="154"/>
        <v>0</v>
      </c>
      <c r="GDQ6">
        <f t="shared" si="154"/>
        <v>0</v>
      </c>
      <c r="GDR6">
        <f t="shared" si="154"/>
        <v>0</v>
      </c>
      <c r="GDS6">
        <f t="shared" si="154"/>
        <v>0</v>
      </c>
      <c r="GDT6">
        <f t="shared" si="154"/>
        <v>0</v>
      </c>
      <c r="GDU6">
        <f t="shared" si="154"/>
        <v>0</v>
      </c>
      <c r="GDV6">
        <f t="shared" si="154"/>
        <v>0</v>
      </c>
      <c r="GDW6">
        <f t="shared" si="154"/>
        <v>0</v>
      </c>
      <c r="GDX6">
        <f t="shared" si="154"/>
        <v>0</v>
      </c>
      <c r="GDY6">
        <f t="shared" si="154"/>
        <v>0</v>
      </c>
      <c r="GDZ6">
        <f t="shared" si="154"/>
        <v>0</v>
      </c>
      <c r="GEA6">
        <f t="shared" si="154"/>
        <v>0</v>
      </c>
      <c r="GEB6">
        <f t="shared" si="154"/>
        <v>0</v>
      </c>
      <c r="GEC6">
        <f t="shared" si="154"/>
        <v>0</v>
      </c>
      <c r="GED6">
        <f t="shared" si="154"/>
        <v>0</v>
      </c>
      <c r="GEE6">
        <f t="shared" ref="GEE6:GGP6" si="155">GEE5*GEE5</f>
        <v>0</v>
      </c>
      <c r="GEF6">
        <f t="shared" si="155"/>
        <v>0</v>
      </c>
      <c r="GEG6">
        <f t="shared" si="155"/>
        <v>0</v>
      </c>
      <c r="GEH6">
        <f t="shared" si="155"/>
        <v>0</v>
      </c>
      <c r="GEI6">
        <f t="shared" si="155"/>
        <v>0</v>
      </c>
      <c r="GEJ6">
        <f t="shared" si="155"/>
        <v>0</v>
      </c>
      <c r="GEK6">
        <f t="shared" si="155"/>
        <v>0</v>
      </c>
      <c r="GEL6">
        <f t="shared" si="155"/>
        <v>0</v>
      </c>
      <c r="GEM6">
        <f t="shared" si="155"/>
        <v>0</v>
      </c>
      <c r="GEN6">
        <f t="shared" si="155"/>
        <v>0</v>
      </c>
      <c r="GEO6">
        <f t="shared" si="155"/>
        <v>0</v>
      </c>
      <c r="GEP6">
        <f t="shared" si="155"/>
        <v>0</v>
      </c>
      <c r="GEQ6">
        <f t="shared" si="155"/>
        <v>0</v>
      </c>
      <c r="GER6">
        <f t="shared" si="155"/>
        <v>0</v>
      </c>
      <c r="GES6">
        <f t="shared" si="155"/>
        <v>0</v>
      </c>
      <c r="GET6">
        <f t="shared" si="155"/>
        <v>0</v>
      </c>
      <c r="GEU6">
        <f t="shared" si="155"/>
        <v>0</v>
      </c>
      <c r="GEV6">
        <f t="shared" si="155"/>
        <v>0</v>
      </c>
      <c r="GEW6">
        <f t="shared" si="155"/>
        <v>0</v>
      </c>
      <c r="GEX6">
        <f t="shared" si="155"/>
        <v>0</v>
      </c>
      <c r="GEY6">
        <f t="shared" si="155"/>
        <v>0</v>
      </c>
      <c r="GEZ6">
        <f t="shared" si="155"/>
        <v>0</v>
      </c>
      <c r="GFA6">
        <f t="shared" si="155"/>
        <v>0</v>
      </c>
      <c r="GFB6">
        <f t="shared" si="155"/>
        <v>0</v>
      </c>
      <c r="GFC6">
        <f t="shared" si="155"/>
        <v>0</v>
      </c>
      <c r="GFD6">
        <f t="shared" si="155"/>
        <v>0</v>
      </c>
      <c r="GFE6">
        <f t="shared" si="155"/>
        <v>0</v>
      </c>
      <c r="GFF6">
        <f t="shared" si="155"/>
        <v>0</v>
      </c>
      <c r="GFG6">
        <f t="shared" si="155"/>
        <v>0</v>
      </c>
      <c r="GFH6">
        <f t="shared" si="155"/>
        <v>0</v>
      </c>
      <c r="GFI6">
        <f t="shared" si="155"/>
        <v>0</v>
      </c>
      <c r="GFJ6">
        <f t="shared" si="155"/>
        <v>0</v>
      </c>
      <c r="GFK6">
        <f t="shared" si="155"/>
        <v>0</v>
      </c>
      <c r="GFL6">
        <f t="shared" si="155"/>
        <v>0</v>
      </c>
      <c r="GFM6">
        <f t="shared" si="155"/>
        <v>0</v>
      </c>
      <c r="GFN6">
        <f t="shared" si="155"/>
        <v>0</v>
      </c>
      <c r="GFO6">
        <f t="shared" si="155"/>
        <v>0</v>
      </c>
      <c r="GFP6">
        <f t="shared" si="155"/>
        <v>0</v>
      </c>
      <c r="GFQ6">
        <f t="shared" si="155"/>
        <v>0</v>
      </c>
      <c r="GFR6">
        <f t="shared" si="155"/>
        <v>0</v>
      </c>
      <c r="GFS6">
        <f t="shared" si="155"/>
        <v>0</v>
      </c>
      <c r="GFT6">
        <f t="shared" si="155"/>
        <v>0</v>
      </c>
      <c r="GFU6">
        <f t="shared" si="155"/>
        <v>0</v>
      </c>
      <c r="GFV6">
        <f t="shared" si="155"/>
        <v>0</v>
      </c>
      <c r="GFW6">
        <f t="shared" si="155"/>
        <v>0</v>
      </c>
      <c r="GFX6">
        <f t="shared" si="155"/>
        <v>0</v>
      </c>
      <c r="GFY6">
        <f t="shared" si="155"/>
        <v>0</v>
      </c>
      <c r="GFZ6">
        <f t="shared" si="155"/>
        <v>0</v>
      </c>
      <c r="GGA6">
        <f t="shared" si="155"/>
        <v>0</v>
      </c>
      <c r="GGB6">
        <f t="shared" si="155"/>
        <v>0</v>
      </c>
      <c r="GGC6">
        <f t="shared" si="155"/>
        <v>0</v>
      </c>
      <c r="GGD6">
        <f t="shared" si="155"/>
        <v>0</v>
      </c>
      <c r="GGE6">
        <f t="shared" si="155"/>
        <v>0</v>
      </c>
      <c r="GGF6">
        <f t="shared" si="155"/>
        <v>0</v>
      </c>
      <c r="GGG6">
        <f t="shared" si="155"/>
        <v>0</v>
      </c>
      <c r="GGH6">
        <f t="shared" si="155"/>
        <v>0</v>
      </c>
      <c r="GGI6">
        <f t="shared" si="155"/>
        <v>0</v>
      </c>
      <c r="GGJ6">
        <f t="shared" si="155"/>
        <v>0</v>
      </c>
      <c r="GGK6">
        <f t="shared" si="155"/>
        <v>0</v>
      </c>
      <c r="GGL6">
        <f t="shared" si="155"/>
        <v>0</v>
      </c>
      <c r="GGM6">
        <f t="shared" si="155"/>
        <v>0</v>
      </c>
      <c r="GGN6">
        <f t="shared" si="155"/>
        <v>0</v>
      </c>
      <c r="GGO6">
        <f t="shared" si="155"/>
        <v>0</v>
      </c>
      <c r="GGP6">
        <f t="shared" si="155"/>
        <v>0</v>
      </c>
      <c r="GGQ6">
        <f t="shared" ref="GGQ6:GJB6" si="156">GGQ5*GGQ5</f>
        <v>0</v>
      </c>
      <c r="GGR6">
        <f t="shared" si="156"/>
        <v>0</v>
      </c>
      <c r="GGS6">
        <f t="shared" si="156"/>
        <v>0</v>
      </c>
      <c r="GGT6">
        <f t="shared" si="156"/>
        <v>0</v>
      </c>
      <c r="GGU6">
        <f t="shared" si="156"/>
        <v>0</v>
      </c>
      <c r="GGV6">
        <f t="shared" si="156"/>
        <v>0</v>
      </c>
      <c r="GGW6">
        <f t="shared" si="156"/>
        <v>0</v>
      </c>
      <c r="GGX6">
        <f t="shared" si="156"/>
        <v>0</v>
      </c>
      <c r="GGY6">
        <f t="shared" si="156"/>
        <v>0</v>
      </c>
      <c r="GGZ6">
        <f t="shared" si="156"/>
        <v>0</v>
      </c>
      <c r="GHA6">
        <f t="shared" si="156"/>
        <v>0</v>
      </c>
      <c r="GHB6">
        <f t="shared" si="156"/>
        <v>0</v>
      </c>
      <c r="GHC6">
        <f t="shared" si="156"/>
        <v>0</v>
      </c>
      <c r="GHD6">
        <f t="shared" si="156"/>
        <v>0</v>
      </c>
      <c r="GHE6">
        <f t="shared" si="156"/>
        <v>0</v>
      </c>
      <c r="GHF6">
        <f t="shared" si="156"/>
        <v>0</v>
      </c>
      <c r="GHG6">
        <f t="shared" si="156"/>
        <v>0</v>
      </c>
      <c r="GHH6">
        <f t="shared" si="156"/>
        <v>0</v>
      </c>
      <c r="GHI6">
        <f t="shared" si="156"/>
        <v>0</v>
      </c>
      <c r="GHJ6">
        <f t="shared" si="156"/>
        <v>0</v>
      </c>
      <c r="GHK6">
        <f t="shared" si="156"/>
        <v>0</v>
      </c>
      <c r="GHL6">
        <f t="shared" si="156"/>
        <v>0</v>
      </c>
      <c r="GHM6">
        <f t="shared" si="156"/>
        <v>0</v>
      </c>
      <c r="GHN6">
        <f t="shared" si="156"/>
        <v>0</v>
      </c>
      <c r="GHO6">
        <f t="shared" si="156"/>
        <v>0</v>
      </c>
      <c r="GHP6">
        <f t="shared" si="156"/>
        <v>0</v>
      </c>
      <c r="GHQ6">
        <f t="shared" si="156"/>
        <v>0</v>
      </c>
      <c r="GHR6">
        <f t="shared" si="156"/>
        <v>0</v>
      </c>
      <c r="GHS6">
        <f t="shared" si="156"/>
        <v>0</v>
      </c>
      <c r="GHT6">
        <f t="shared" si="156"/>
        <v>0</v>
      </c>
      <c r="GHU6">
        <f t="shared" si="156"/>
        <v>0</v>
      </c>
      <c r="GHV6">
        <f t="shared" si="156"/>
        <v>0</v>
      </c>
      <c r="GHW6">
        <f t="shared" si="156"/>
        <v>0</v>
      </c>
      <c r="GHX6">
        <f t="shared" si="156"/>
        <v>0</v>
      </c>
      <c r="GHY6">
        <f t="shared" si="156"/>
        <v>0</v>
      </c>
      <c r="GHZ6">
        <f t="shared" si="156"/>
        <v>0</v>
      </c>
      <c r="GIA6">
        <f t="shared" si="156"/>
        <v>0</v>
      </c>
      <c r="GIB6">
        <f t="shared" si="156"/>
        <v>0</v>
      </c>
      <c r="GIC6">
        <f t="shared" si="156"/>
        <v>0</v>
      </c>
      <c r="GID6">
        <f t="shared" si="156"/>
        <v>0</v>
      </c>
      <c r="GIE6">
        <f t="shared" si="156"/>
        <v>0</v>
      </c>
      <c r="GIF6">
        <f t="shared" si="156"/>
        <v>0</v>
      </c>
      <c r="GIG6">
        <f t="shared" si="156"/>
        <v>0</v>
      </c>
      <c r="GIH6">
        <f t="shared" si="156"/>
        <v>0</v>
      </c>
      <c r="GII6">
        <f t="shared" si="156"/>
        <v>0</v>
      </c>
      <c r="GIJ6">
        <f t="shared" si="156"/>
        <v>0</v>
      </c>
      <c r="GIK6">
        <f t="shared" si="156"/>
        <v>0</v>
      </c>
      <c r="GIL6">
        <f t="shared" si="156"/>
        <v>0</v>
      </c>
      <c r="GIM6">
        <f t="shared" si="156"/>
        <v>0</v>
      </c>
      <c r="GIN6">
        <f t="shared" si="156"/>
        <v>0</v>
      </c>
      <c r="GIO6">
        <f t="shared" si="156"/>
        <v>0</v>
      </c>
      <c r="GIP6">
        <f t="shared" si="156"/>
        <v>0</v>
      </c>
      <c r="GIQ6">
        <f t="shared" si="156"/>
        <v>0</v>
      </c>
      <c r="GIR6">
        <f t="shared" si="156"/>
        <v>0</v>
      </c>
      <c r="GIS6">
        <f t="shared" si="156"/>
        <v>0</v>
      </c>
      <c r="GIT6">
        <f t="shared" si="156"/>
        <v>0</v>
      </c>
      <c r="GIU6">
        <f t="shared" si="156"/>
        <v>0</v>
      </c>
      <c r="GIV6">
        <f t="shared" si="156"/>
        <v>0</v>
      </c>
      <c r="GIW6">
        <f t="shared" si="156"/>
        <v>0</v>
      </c>
      <c r="GIX6">
        <f t="shared" si="156"/>
        <v>0</v>
      </c>
      <c r="GIY6">
        <f t="shared" si="156"/>
        <v>0</v>
      </c>
      <c r="GIZ6">
        <f t="shared" si="156"/>
        <v>8.7802579224999996E-2</v>
      </c>
      <c r="GJA6">
        <f t="shared" si="156"/>
        <v>0</v>
      </c>
      <c r="GJB6">
        <f t="shared" si="156"/>
        <v>0</v>
      </c>
      <c r="GJC6">
        <f t="shared" ref="GJC6:GJJ6" si="157">GJC5*GJC5</f>
        <v>0</v>
      </c>
      <c r="GJD6">
        <f t="shared" si="157"/>
        <v>0.100364140809</v>
      </c>
      <c r="GJE6">
        <f t="shared" si="157"/>
        <v>0</v>
      </c>
      <c r="GJF6">
        <f t="shared" si="157"/>
        <v>0.11193307009599998</v>
      </c>
      <c r="GJG6">
        <f t="shared" si="157"/>
        <v>0</v>
      </c>
      <c r="GJH6">
        <f t="shared" si="157"/>
        <v>6.683724384100001E-2</v>
      </c>
      <c r="GJI6">
        <f t="shared" si="157"/>
        <v>0</v>
      </c>
      <c r="GJJ6">
        <f t="shared" si="157"/>
        <v>4.8799902648999999E-2</v>
      </c>
    </row>
    <row r="7" spans="1:5002" x14ac:dyDescent="0.25">
      <c r="A7" t="s">
        <v>29</v>
      </c>
      <c r="B7">
        <v>0.01</v>
      </c>
      <c r="C7">
        <f>B7*C3</f>
        <v>0.13305600000000001</v>
      </c>
    </row>
    <row r="9" spans="1:5002" x14ac:dyDescent="0.25">
      <c r="A9" t="s">
        <v>28</v>
      </c>
      <c r="B9">
        <f>SQRT(SUM(6:6))/SQRT(2)</f>
        <v>13.186551766109424</v>
      </c>
    </row>
    <row r="15" spans="1:5002" x14ac:dyDescent="0.25">
      <c r="J15">
        <f>1/(H16*H19)</f>
        <v>3141.5927146213617</v>
      </c>
    </row>
    <row r="16" spans="1:5002" x14ac:dyDescent="0.25">
      <c r="H16">
        <v>9.9999999999999995E-8</v>
      </c>
    </row>
    <row r="19" spans="8:8" x14ac:dyDescent="0.25">
      <c r="H19">
        <v>3183.0988000000002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5F334-6F4F-4201-9D93-F0D68D8D433C}">
  <dimension ref="A1:X21"/>
  <sheetViews>
    <sheetView workbookViewId="0">
      <selection activeCell="W2" sqref="W2:W4"/>
    </sheetView>
  </sheetViews>
  <sheetFormatPr baseColWidth="10" defaultColWidth="9.140625" defaultRowHeight="15" x14ac:dyDescent="0.25"/>
  <cols>
    <col min="1" max="1" width="10" customWidth="1"/>
    <col min="18" max="18" width="11.7109375" customWidth="1"/>
    <col min="22" max="22" width="12.42578125" customWidth="1"/>
    <col min="23" max="23" width="11.28515625" customWidth="1"/>
  </cols>
  <sheetData>
    <row r="1" spans="1:24" x14ac:dyDescent="0.25">
      <c r="A1" t="s">
        <v>32</v>
      </c>
      <c r="B1" t="s">
        <v>28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6</v>
      </c>
      <c r="I1" t="s">
        <v>7</v>
      </c>
      <c r="J1" t="s">
        <v>45</v>
      </c>
      <c r="K1" t="s">
        <v>21</v>
      </c>
      <c r="L1" t="s">
        <v>18</v>
      </c>
      <c r="M1" t="s">
        <v>58</v>
      </c>
      <c r="N1" s="5" t="s">
        <v>41</v>
      </c>
      <c r="O1" s="5" t="s">
        <v>42</v>
      </c>
      <c r="P1" s="9" t="s">
        <v>43</v>
      </c>
      <c r="Q1" s="9" t="s">
        <v>44</v>
      </c>
      <c r="R1" s="9" t="s">
        <v>30</v>
      </c>
      <c r="S1" s="9" t="s">
        <v>31</v>
      </c>
      <c r="T1" s="9" t="s">
        <v>56</v>
      </c>
      <c r="U1" s="9" t="s">
        <v>57</v>
      </c>
      <c r="V1" s="7" t="s">
        <v>61</v>
      </c>
      <c r="W1" s="6" t="s">
        <v>62</v>
      </c>
      <c r="X1" t="s">
        <v>46</v>
      </c>
    </row>
    <row r="2" spans="1:24" x14ac:dyDescent="0.25">
      <c r="A2" t="s">
        <v>33</v>
      </c>
      <c r="B2">
        <v>13.598617996371908</v>
      </c>
      <c r="C2">
        <v>420</v>
      </c>
      <c r="D2">
        <v>25000</v>
      </c>
      <c r="E2" s="4">
        <v>1.5899999999999999E-10</v>
      </c>
      <c r="F2">
        <v>4.2</v>
      </c>
      <c r="G2" s="4">
        <v>1.09E-7</v>
      </c>
      <c r="H2" s="4">
        <v>2.1900000000000001E-8</v>
      </c>
      <c r="I2" s="4">
        <v>1.6499999999999999E-8</v>
      </c>
      <c r="J2" s="4">
        <v>1.9E-2</v>
      </c>
      <c r="K2" s="4">
        <v>3.3999999999999997E-7</v>
      </c>
      <c r="L2">
        <v>3.8</v>
      </c>
      <c r="M2" s="4">
        <v>2.1000000000000001E-4</v>
      </c>
      <c r="N2" s="5">
        <f>E2*C2*C2*D2/2</f>
        <v>0.35059499999999993</v>
      </c>
      <c r="O2" s="5">
        <f>F2*G2*D2</f>
        <v>1.1445E-2</v>
      </c>
      <c r="P2" s="9">
        <f>C2*B2*H2*D2/2</f>
        <v>1.5635011041328604</v>
      </c>
      <c r="Q2" s="9">
        <f>I2*C2*B2*D2/2</f>
        <v>1.1779802839357165</v>
      </c>
      <c r="R2" s="10">
        <f>B2*B2*J2</f>
        <v>3.5135258168137486</v>
      </c>
      <c r="S2" s="10">
        <f>N2+O2+P2+Q2</f>
        <v>3.103521388068577</v>
      </c>
      <c r="T2" s="10">
        <f>K2*L2*D2</f>
        <v>3.2299999999999995E-2</v>
      </c>
      <c r="U2" s="10">
        <f>M2*L2</f>
        <v>7.9799999999999999E-4</v>
      </c>
      <c r="V2" s="8">
        <f>R2+S2</f>
        <v>6.6170472048823257</v>
      </c>
      <c r="W2" s="11">
        <f>T2+U2</f>
        <v>3.3097999999999995E-2</v>
      </c>
      <c r="X2" s="11">
        <f>V2+W2</f>
        <v>6.6501452048823255</v>
      </c>
    </row>
    <row r="3" spans="1:24" x14ac:dyDescent="0.25">
      <c r="A3" t="s">
        <v>34</v>
      </c>
      <c r="B3">
        <v>13.598617996371908</v>
      </c>
      <c r="C3">
        <v>420</v>
      </c>
      <c r="D3">
        <v>25000</v>
      </c>
      <c r="E3" s="4">
        <v>2.03E-10</v>
      </c>
      <c r="F3">
        <v>4.8</v>
      </c>
      <c r="G3" s="4">
        <v>1.6999999999999999E-7</v>
      </c>
      <c r="H3" s="4">
        <v>5.7000000000000001E-8</v>
      </c>
      <c r="I3" s="4">
        <v>2.0999999999999999E-8</v>
      </c>
      <c r="J3" s="4">
        <v>1.2999999999999999E-2</v>
      </c>
      <c r="K3" s="4">
        <v>4.2E-7</v>
      </c>
      <c r="L3">
        <v>3.3</v>
      </c>
      <c r="M3" s="4">
        <v>2.1000000000000001E-4</v>
      </c>
      <c r="N3" s="5">
        <f t="shared" ref="N3:N4" si="0">E3*C3*C3*D3/2</f>
        <v>0.44761499999999993</v>
      </c>
      <c r="O3" s="5">
        <f t="shared" ref="O3:O4" si="1">F3*G3*D3</f>
        <v>2.0399999999999998E-2</v>
      </c>
      <c r="P3" s="9">
        <f t="shared" ref="P3:P4" si="2">C3*B3*H3*D3/2</f>
        <v>4.0693864354142937</v>
      </c>
      <c r="Q3" s="9">
        <f t="shared" ref="Q3:Q4" si="3">I3*C3*B3*D3/2</f>
        <v>1.4992476341000029</v>
      </c>
      <c r="R3" s="10">
        <f t="shared" ref="R3:R4" si="4">B3*B3*J3</f>
        <v>2.4039913483462487</v>
      </c>
      <c r="S3" s="10">
        <f t="shared" ref="S3:S4" si="5">N3+O3+P3+Q3</f>
        <v>6.0366490695142971</v>
      </c>
      <c r="T3" s="10">
        <f t="shared" ref="T3:T4" si="6">K3*L3*D3</f>
        <v>3.465E-2</v>
      </c>
      <c r="U3" s="10">
        <f t="shared" ref="U3:U4" si="7">M3*L3</f>
        <v>6.9300000000000004E-4</v>
      </c>
      <c r="V3" s="8">
        <f t="shared" ref="V3:V4" si="8">R3+S3</f>
        <v>8.4406404178605463</v>
      </c>
      <c r="W3" s="11">
        <f t="shared" ref="W3:W4" si="9">T3+U3</f>
        <v>3.5342999999999999E-2</v>
      </c>
      <c r="X3" s="11">
        <f t="shared" ref="X3:X4" si="10">V3+W3</f>
        <v>8.4759834178605455</v>
      </c>
    </row>
    <row r="4" spans="1:24" x14ac:dyDescent="0.25">
      <c r="A4" t="s">
        <v>35</v>
      </c>
      <c r="B4">
        <v>13.598617996371908</v>
      </c>
      <c r="C4">
        <v>420</v>
      </c>
      <c r="D4">
        <v>25000</v>
      </c>
      <c r="E4" s="4">
        <v>2.16E-10</v>
      </c>
      <c r="F4">
        <v>4.7</v>
      </c>
      <c r="G4" s="4">
        <v>2.1799999999999999E-7</v>
      </c>
      <c r="H4" s="4">
        <v>7.4999999999999997E-8</v>
      </c>
      <c r="I4" s="4">
        <v>2.6000000000000001E-8</v>
      </c>
      <c r="J4" s="4">
        <v>1.6E-2</v>
      </c>
      <c r="K4" s="4">
        <v>6.0500000000000003E-7</v>
      </c>
      <c r="L4">
        <v>1.47</v>
      </c>
      <c r="M4" s="4">
        <v>2.1000000000000001E-4</v>
      </c>
      <c r="N4" s="5">
        <f t="shared" si="0"/>
        <v>0.47628000000000004</v>
      </c>
      <c r="O4" s="5">
        <f t="shared" si="1"/>
        <v>2.5615000000000002E-2</v>
      </c>
      <c r="P4" s="9">
        <f t="shared" si="2"/>
        <v>5.3544558360714385</v>
      </c>
      <c r="Q4" s="9">
        <f t="shared" si="3"/>
        <v>1.8562113565047655</v>
      </c>
      <c r="R4" s="10">
        <f t="shared" si="4"/>
        <v>2.9587585825799989</v>
      </c>
      <c r="S4" s="10">
        <f t="shared" si="5"/>
        <v>7.712562192576204</v>
      </c>
      <c r="T4" s="10">
        <f t="shared" si="6"/>
        <v>2.223375E-2</v>
      </c>
      <c r="U4" s="10">
        <f t="shared" si="7"/>
        <v>3.0870000000000002E-4</v>
      </c>
      <c r="V4" s="8">
        <f t="shared" si="8"/>
        <v>10.671320775156204</v>
      </c>
      <c r="W4" s="11">
        <f t="shared" si="9"/>
        <v>2.2542449999999999E-2</v>
      </c>
      <c r="X4" s="11">
        <f t="shared" si="10"/>
        <v>10.693863225156203</v>
      </c>
    </row>
    <row r="12" spans="1:24" x14ac:dyDescent="0.25">
      <c r="O12" t="s">
        <v>60</v>
      </c>
    </row>
    <row r="21" spans="9:9" x14ac:dyDescent="0.25">
      <c r="I21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6E41E-526A-4536-AD33-9D677CAC836C}">
  <dimension ref="A1:K27"/>
  <sheetViews>
    <sheetView tabSelected="1" workbookViewId="0">
      <selection activeCell="I15" sqref="I15"/>
    </sheetView>
  </sheetViews>
  <sheetFormatPr baseColWidth="10" defaultColWidth="9.140625" defaultRowHeight="15" x14ac:dyDescent="0.25"/>
  <cols>
    <col min="1" max="1" width="18.140625" customWidth="1"/>
    <col min="6" max="6" width="24" customWidth="1"/>
  </cols>
  <sheetData>
    <row r="1" spans="1:9" x14ac:dyDescent="0.25">
      <c r="A1" t="s">
        <v>47</v>
      </c>
      <c r="F1" t="s">
        <v>53</v>
      </c>
    </row>
    <row r="2" spans="1:9" x14ac:dyDescent="0.25">
      <c r="B2" t="s">
        <v>51</v>
      </c>
      <c r="C2" t="s">
        <v>34</v>
      </c>
      <c r="D2" t="s">
        <v>52</v>
      </c>
      <c r="G2" t="s">
        <v>51</v>
      </c>
      <c r="H2" t="s">
        <v>34</v>
      </c>
      <c r="I2" t="s">
        <v>52</v>
      </c>
    </row>
    <row r="3" spans="1:9" x14ac:dyDescent="0.25">
      <c r="A3" t="s">
        <v>48</v>
      </c>
      <c r="B3">
        <v>6.6170472048823257</v>
      </c>
      <c r="C3">
        <v>8.4406404178605463</v>
      </c>
      <c r="D3">
        <v>10.671320775156204</v>
      </c>
      <c r="F3" t="s">
        <v>48</v>
      </c>
      <c r="G3">
        <f>F16</f>
        <v>44.596053479425741</v>
      </c>
      <c r="H3">
        <f>F17</f>
        <v>50.455324040606286</v>
      </c>
      <c r="I3">
        <f>F18</f>
        <v>55.73051525592507</v>
      </c>
    </row>
    <row r="4" spans="1:9" x14ac:dyDescent="0.25">
      <c r="A4" t="s">
        <v>49</v>
      </c>
      <c r="B4">
        <f>7.8141</f>
        <v>7.8140999999999998</v>
      </c>
      <c r="C4">
        <f>6.7482</f>
        <v>6.7481999999999998</v>
      </c>
      <c r="D4">
        <f>17.9483</f>
        <v>17.9483</v>
      </c>
      <c r="F4" t="s">
        <v>49</v>
      </c>
      <c r="G4">
        <v>48.162199999999999</v>
      </c>
      <c r="H4">
        <v>48.904800000000002</v>
      </c>
      <c r="I4">
        <v>78.068200000000004</v>
      </c>
    </row>
    <row r="5" spans="1:9" x14ac:dyDescent="0.25">
      <c r="A5" t="s">
        <v>50</v>
      </c>
      <c r="B5">
        <v>16.46</v>
      </c>
      <c r="C5">
        <v>13.15</v>
      </c>
      <c r="D5">
        <v>8.3109999999999999</v>
      </c>
      <c r="F5" t="s">
        <v>50</v>
      </c>
      <c r="G5">
        <v>73.599999999999994</v>
      </c>
      <c r="H5">
        <v>56.39</v>
      </c>
      <c r="I5">
        <v>41.21</v>
      </c>
    </row>
    <row r="9" spans="1:9" x14ac:dyDescent="0.25">
      <c r="D9" s="1"/>
    </row>
    <row r="15" spans="1:9" x14ac:dyDescent="0.25">
      <c r="A15" t="s">
        <v>0</v>
      </c>
      <c r="B15" t="s">
        <v>1</v>
      </c>
      <c r="C15" t="s">
        <v>2</v>
      </c>
      <c r="E15" t="s">
        <v>54</v>
      </c>
      <c r="F15" t="s">
        <v>55</v>
      </c>
    </row>
    <row r="16" spans="1:9" x14ac:dyDescent="0.25">
      <c r="A16">
        <v>0.31</v>
      </c>
      <c r="B16">
        <v>2.8</v>
      </c>
      <c r="C16">
        <v>62</v>
      </c>
      <c r="E16">
        <f>((A16+B16)*C16)/(A16+B16+C16)</f>
        <v>2.9614498540930732</v>
      </c>
      <c r="F16">
        <f>B3*E16+25</f>
        <v>44.596053479425741</v>
      </c>
    </row>
    <row r="17" spans="1:11" x14ac:dyDescent="0.25">
      <c r="A17">
        <v>0.37</v>
      </c>
      <c r="B17">
        <v>2.8</v>
      </c>
      <c r="C17">
        <v>62</v>
      </c>
      <c r="E17">
        <f t="shared" ref="E17:E18" si="0">((A17+B17)*C17)/(A17+B17+C17)</f>
        <v>3.0158048181678683</v>
      </c>
      <c r="F17">
        <f>C3*E17+25</f>
        <v>50.455324040606286</v>
      </c>
    </row>
    <row r="18" spans="1:11" x14ac:dyDescent="0.25">
      <c r="A18">
        <v>0.22</v>
      </c>
      <c r="B18">
        <v>2.8</v>
      </c>
      <c r="C18">
        <v>62</v>
      </c>
      <c r="E18">
        <f t="shared" si="0"/>
        <v>2.8797293140572133</v>
      </c>
      <c r="F18">
        <f>D3*E18+25</f>
        <v>55.73051525592507</v>
      </c>
    </row>
    <row r="27" spans="1:11" x14ac:dyDescent="0.25">
      <c r="K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Fabricante</vt:lpstr>
      <vt:lpstr>Calculo RMS</vt:lpstr>
      <vt:lpstr>Perdidas</vt:lpstr>
      <vt:lpstr>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Sebastián Stappung Sfeir</dc:creator>
  <cp:lastModifiedBy>Carlos Sebastián Stappung Sfeir</cp:lastModifiedBy>
  <dcterms:created xsi:type="dcterms:W3CDTF">2024-04-01T00:38:04Z</dcterms:created>
  <dcterms:modified xsi:type="dcterms:W3CDTF">2024-04-22T02:35:59Z</dcterms:modified>
</cp:coreProperties>
</file>