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"/>
    </mc:Choice>
  </mc:AlternateContent>
  <xr:revisionPtr revIDLastSave="0" documentId="8_{ECB1B002-7B79-8A41-A0D2-B4752BA8C5E9}" xr6:coauthVersionLast="47" xr6:coauthVersionMax="47" xr10:uidLastSave="{00000000-0000-0000-0000-000000000000}"/>
  <bookViews>
    <workbookView xWindow="1780" yWindow="500" windowWidth="19800" windowHeight="13920" xr2:uid="{E69217DF-E591-E448-BEFD-8952CB9969C7}"/>
  </bookViews>
  <sheets>
    <sheet name="all" sheetId="1" r:id="rId1"/>
    <sheet name="NO3" sheetId="11" r:id="rId2"/>
    <sheet name="TDN" sheetId="9" r:id="rId3"/>
    <sheet name="TDP" sheetId="5" r:id="rId4"/>
    <sheet name="SRP" sheetId="3" r:id="rId5"/>
    <sheet name="TP" sheetId="7" r:id="rId6"/>
  </sheets>
  <definedNames>
    <definedName name="_xlnm._FilterDatabase" localSheetId="0" hidden="1">all!$A$1:$D$1030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<sst xmlns="http://schemas.openxmlformats.org/spreadsheetml/2006/main" count="230" uniqueCount="29">
  <si>
    <t>Date</t>
  </si>
  <si>
    <t>Site #</t>
  </si>
  <si>
    <t>depth</t>
  </si>
  <si>
    <t>SRP (ug/L)</t>
  </si>
  <si>
    <t>surface</t>
  </si>
  <si>
    <t>bottom</t>
  </si>
  <si>
    <t>July 26,2022</t>
  </si>
  <si>
    <t>Aug 17,2022</t>
  </si>
  <si>
    <t>TDP</t>
  </si>
  <si>
    <t>TP</t>
  </si>
  <si>
    <t>2 surface</t>
  </si>
  <si>
    <t>2 bottom</t>
  </si>
  <si>
    <t>4 bottom</t>
  </si>
  <si>
    <t>4 surface</t>
  </si>
  <si>
    <t>5 surface</t>
  </si>
  <si>
    <t>5 bottom</t>
  </si>
  <si>
    <t>6 bottom</t>
  </si>
  <si>
    <t>6 surface</t>
  </si>
  <si>
    <t>7 surface</t>
  </si>
  <si>
    <t>7 bottom</t>
  </si>
  <si>
    <t>TDN</t>
  </si>
  <si>
    <t>NO3</t>
  </si>
  <si>
    <t>PP</t>
  </si>
  <si>
    <t>CHLA</t>
  </si>
  <si>
    <t>DOC</t>
  </si>
  <si>
    <t>TSS</t>
  </si>
  <si>
    <t>C</t>
  </si>
  <si>
    <t>N</t>
  </si>
  <si>
    <t xml:space="preserve">there is TP data from Aug17 and 23, its still at trent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</si>
</sst>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'NO3'!$B$1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'NO3'!$B$2:$B$15</c:f>
              <c:numCache>
                <c:formatCode>General</c:formatCode>
                <c:ptCount val="14"/>
                <c:pt idx="0">
                  <c:v>659.0546005818743</c:v>
                </c:pt>
                <c:pt idx="1">
                  <c:v>566.75087083657399</c:v>
                </c:pt>
                <c:pt idx="2">
                  <c:v>500.62221942516095</c:v>
                </c:pt>
                <c:pt idx="3">
                  <c:v>198.19571908705015</c:v>
                </c:pt>
                <c:pt idx="4">
                  <c:v>293.04122308765943</c:v>
                </c:pt>
                <c:pt idx="5">
                  <c:v>345.13132032214969</c:v>
                </c:pt>
                <c:pt idx="7">
                  <c:v>119.83862841500643</c:v>
                </c:pt>
                <c:pt idx="8">
                  <c:v>132.56747108221774</c:v>
                </c:pt>
                <c:pt idx="9">
                  <c:v>87.521649436952345</c:v>
                </c:pt>
                <c:pt idx="10">
                  <c:v>-30.374719563888476</c:v>
                </c:pt>
                <c:pt idx="12">
                  <c:v>-57.071685360587239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154A-B747-7481C5F08CE8}"/>
            </c:ext>
          </c:extLst>
        </c:ser>
        <c:ser>
          <c:idx val="1"/>
          <c:order val="1"/>
          <c:tx>
            <c:strRef>
              <c:f>'NO3'!$C$1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'NO3'!$C$2:$C$15</c:f>
              <c:numCache>
                <c:formatCode>General</c:formatCode>
                <c:ptCount val="14"/>
                <c:pt idx="0">
                  <c:v>835.5338283884056</c:v>
                </c:pt>
                <c:pt idx="1">
                  <c:v>551.92046575946074</c:v>
                </c:pt>
                <c:pt idx="2">
                  <c:v>507.25615463449947</c:v>
                </c:pt>
                <c:pt idx="3">
                  <c:v>292.6100772885585</c:v>
                </c:pt>
                <c:pt idx="4">
                  <c:v>270.9461621430566</c:v>
                </c:pt>
                <c:pt idx="5">
                  <c:v>337.64370508337458</c:v>
                </c:pt>
                <c:pt idx="7">
                  <c:v>128.11790902821542</c:v>
                </c:pt>
                <c:pt idx="8">
                  <c:v>138.91847923045435</c:v>
                </c:pt>
                <c:pt idx="9">
                  <c:v>110.91948373144388</c:v>
                </c:pt>
                <c:pt idx="10">
                  <c:v>-5.6632490855486122</c:v>
                </c:pt>
                <c:pt idx="12">
                  <c:v>-41.770620042042445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6-154A-B747-7481C5F08CE8}"/>
            </c:ext>
          </c:extLst>
        </c:ser>
        <c:ser>
          <c:idx val="2"/>
          <c:order val="2"/>
          <c:tx>
            <c:strRef>
              <c:f>'NO3'!$D$1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'NO3'!$D$2:$D$15</c:f>
              <c:numCache>
                <c:formatCode>General</c:formatCode>
                <c:ptCount val="14"/>
                <c:pt idx="0">
                  <c:v>193.77625957737791</c:v>
                </c:pt>
                <c:pt idx="1">
                  <c:v>469.61460198746812</c:v>
                </c:pt>
                <c:pt idx="2">
                  <c:v>490.300698428462</c:v>
                </c:pt>
                <c:pt idx="3">
                  <c:v>280.02331212991533</c:v>
                </c:pt>
                <c:pt idx="4">
                  <c:v>227.31825461072202</c:v>
                </c:pt>
                <c:pt idx="5">
                  <c:v>125.23943414064922</c:v>
                </c:pt>
                <c:pt idx="7">
                  <c:v>131.16176219483637</c:v>
                </c:pt>
                <c:pt idx="8">
                  <c:v>128.58665923307109</c:v>
                </c:pt>
                <c:pt idx="9">
                  <c:v>86.090823742199149</c:v>
                </c:pt>
                <c:pt idx="10">
                  <c:v>31.094987650967916</c:v>
                </c:pt>
                <c:pt idx="11">
                  <c:v>-46.036594771534055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6-154A-B747-7481C5F08CE8}"/>
            </c:ext>
          </c:extLst>
        </c:ser>
        <c:ser>
          <c:idx val="3"/>
          <c:order val="3"/>
          <c:tx>
            <c:strRef>
              <c:f>'NO3'!$E$1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'NO3'!$E$2:$E$15</c:f>
              <c:numCache>
                <c:formatCode>General</c:formatCode>
                <c:ptCount val="14"/>
                <c:pt idx="0">
                  <c:v>353.02083637819737</c:v>
                </c:pt>
                <c:pt idx="1">
                  <c:v>458.39474814201117</c:v>
                </c:pt>
                <c:pt idx="2">
                  <c:v>486.56294392991293</c:v>
                </c:pt>
                <c:pt idx="3">
                  <c:v>291.1373717341271</c:v>
                </c:pt>
                <c:pt idx="4">
                  <c:v>226.46078542136178</c:v>
                </c:pt>
                <c:pt idx="5">
                  <c:v>130.45911231963032</c:v>
                </c:pt>
                <c:pt idx="7">
                  <c:v>111.80285605512714</c:v>
                </c:pt>
                <c:pt idx="8">
                  <c:v>143.97955119755758</c:v>
                </c:pt>
                <c:pt idx="9">
                  <c:v>89.256725518834131</c:v>
                </c:pt>
                <c:pt idx="10">
                  <c:v>48.505269943132788</c:v>
                </c:pt>
                <c:pt idx="11">
                  <c:v>-41.243871194002836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154A-B747-7481C5F08CE8}"/>
            </c:ext>
          </c:extLst>
        </c:ser>
        <c:ser>
          <c:idx val="4"/>
          <c:order val="4"/>
          <c:tx>
            <c:strRef>
              <c:f>'NO3'!$F$1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'NO3'!$F$2:$F$15</c:f>
              <c:numCache>
                <c:formatCode>General</c:formatCode>
                <c:ptCount val="14"/>
                <c:pt idx="0">
                  <c:v>368.31546017993418</c:v>
                </c:pt>
                <c:pt idx="1">
                  <c:v>384.01580467291757</c:v>
                </c:pt>
                <c:pt idx="2">
                  <c:v>447.20799582469419</c:v>
                </c:pt>
                <c:pt idx="3">
                  <c:v>274.58894294795141</c:v>
                </c:pt>
                <c:pt idx="4">
                  <c:v>227.17001712793572</c:v>
                </c:pt>
                <c:pt idx="5">
                  <c:v>180.93571703303178</c:v>
                </c:pt>
                <c:pt idx="6">
                  <c:v>121.2996779349845</c:v>
                </c:pt>
                <c:pt idx="7">
                  <c:v>105.10637908856106</c:v>
                </c:pt>
                <c:pt idx="8">
                  <c:v>151.56167019411177</c:v>
                </c:pt>
                <c:pt idx="9">
                  <c:v>145.6841523649577</c:v>
                </c:pt>
                <c:pt idx="10">
                  <c:v>20.832884012933924</c:v>
                </c:pt>
                <c:pt idx="11">
                  <c:v>-12.583401098068038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154A-B747-7481C5F08CE8}"/>
            </c:ext>
          </c:extLst>
        </c:ser>
        <c:ser>
          <c:idx val="5"/>
          <c:order val="5"/>
          <c:tx>
            <c:strRef>
              <c:f>'NO3'!$G$1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'NO3'!$G$2:$G$15</c:f>
              <c:numCache>
                <c:formatCode>General</c:formatCode>
                <c:ptCount val="14"/>
                <c:pt idx="0">
                  <c:v>366.60393841736681</c:v>
                </c:pt>
                <c:pt idx="1">
                  <c:v>385.97373629193351</c:v>
                </c:pt>
                <c:pt idx="2">
                  <c:v>416.55103039699793</c:v>
                </c:pt>
                <c:pt idx="3">
                  <c:v>280.89207056639714</c:v>
                </c:pt>
                <c:pt idx="4">
                  <c:v>216.35344939699883</c:v>
                </c:pt>
                <c:pt idx="5">
                  <c:v>159.54144148620065</c:v>
                </c:pt>
                <c:pt idx="6">
                  <c:v>133.35333647480346</c:v>
                </c:pt>
                <c:pt idx="7">
                  <c:v>139.3192886813805</c:v>
                </c:pt>
                <c:pt idx="8">
                  <c:v>130.08520860368526</c:v>
                </c:pt>
                <c:pt idx="9">
                  <c:v>97.927660352010008</c:v>
                </c:pt>
                <c:pt idx="10">
                  <c:v>58.800720503987598</c:v>
                </c:pt>
                <c:pt idx="11">
                  <c:v>-4.121991770046753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6-154A-B747-7481C5F08CE8}"/>
            </c:ext>
          </c:extLst>
        </c:ser>
        <c:ser>
          <c:idx val="6"/>
          <c:order val="6"/>
          <c:tx>
            <c:strRef>
              <c:f>'NO3'!$H$1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'NO3'!$H$2:$H$15</c:f>
              <c:numCache>
                <c:formatCode>General</c:formatCode>
                <c:ptCount val="14"/>
                <c:pt idx="0">
                  <c:v>388.23787516630074</c:v>
                </c:pt>
                <c:pt idx="1">
                  <c:v>405.81682431049296</c:v>
                </c:pt>
                <c:pt idx="2">
                  <c:v>415.42067070929488</c:v>
                </c:pt>
                <c:pt idx="3">
                  <c:v>226.62186360720284</c:v>
                </c:pt>
                <c:pt idx="4">
                  <c:v>226.54237573285963</c:v>
                </c:pt>
                <c:pt idx="5">
                  <c:v>175.66138804446575</c:v>
                </c:pt>
                <c:pt idx="6">
                  <c:v>141.87612534134212</c:v>
                </c:pt>
                <c:pt idx="7">
                  <c:v>147.72032342125431</c:v>
                </c:pt>
                <c:pt idx="8">
                  <c:v>186.14839598113815</c:v>
                </c:pt>
                <c:pt idx="9">
                  <c:v>130.34946863767124</c:v>
                </c:pt>
                <c:pt idx="10">
                  <c:v>43.509225241911949</c:v>
                </c:pt>
                <c:pt idx="11">
                  <c:v>0.20770659825328153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6-154A-B747-7481C5F08CE8}"/>
            </c:ext>
          </c:extLst>
        </c:ser>
        <c:ser>
          <c:idx val="7"/>
          <c:order val="7"/>
          <c:tx>
            <c:strRef>
              <c:f>'NO3'!$I$1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'NO3'!$I$2:$I$15</c:f>
              <c:numCache>
                <c:formatCode>General</c:formatCode>
                <c:ptCount val="14"/>
                <c:pt idx="0">
                  <c:v>360.93110729419436</c:v>
                </c:pt>
                <c:pt idx="1">
                  <c:v>436.04042677880659</c:v>
                </c:pt>
                <c:pt idx="2">
                  <c:v>419.75553438387112</c:v>
                </c:pt>
                <c:pt idx="3">
                  <c:v>279.21796532139535</c:v>
                </c:pt>
                <c:pt idx="4">
                  <c:v>227.2577231990532</c:v>
                </c:pt>
                <c:pt idx="5">
                  <c:v>176.69682561767252</c:v>
                </c:pt>
                <c:pt idx="6">
                  <c:v>150.88593071454011</c:v>
                </c:pt>
                <c:pt idx="7">
                  <c:v>138.58876392139146</c:v>
                </c:pt>
                <c:pt idx="8">
                  <c:v>161.99529047457412</c:v>
                </c:pt>
                <c:pt idx="9">
                  <c:v>123.05382404190485</c:v>
                </c:pt>
                <c:pt idx="10">
                  <c:v>31.736300184401266</c:v>
                </c:pt>
                <c:pt idx="11">
                  <c:v>-15.173077474633553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56-154A-B747-7481C5F08CE8}"/>
            </c:ext>
          </c:extLst>
        </c:ser>
        <c:ser>
          <c:idx val="8"/>
          <c:order val="8"/>
          <c:tx>
            <c:strRef>
              <c:f>'NO3'!$J$1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'NO3'!$J$2:$J$15</c:f>
              <c:numCache>
                <c:formatCode>General</c:formatCode>
                <c:ptCount val="14"/>
                <c:pt idx="0">
                  <c:v>567.95244185903141</c:v>
                </c:pt>
                <c:pt idx="1">
                  <c:v>424.72489500274912</c:v>
                </c:pt>
                <c:pt idx="2">
                  <c:v>395.28629078110202</c:v>
                </c:pt>
                <c:pt idx="3">
                  <c:v>280.48327622131933</c:v>
                </c:pt>
                <c:pt idx="4">
                  <c:v>226.56577062733948</c:v>
                </c:pt>
                <c:pt idx="5">
                  <c:v>170.97356352018033</c:v>
                </c:pt>
                <c:pt idx="6">
                  <c:v>183.88129904071116</c:v>
                </c:pt>
                <c:pt idx="7">
                  <c:v>136.27543551475955</c:v>
                </c:pt>
                <c:pt idx="8">
                  <c:v>182.83002582377401</c:v>
                </c:pt>
                <c:pt idx="9">
                  <c:v>136.65245627116676</c:v>
                </c:pt>
                <c:pt idx="10">
                  <c:v>19.202740024414105</c:v>
                </c:pt>
                <c:pt idx="12">
                  <c:v>-4.7334868630383404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56-154A-B747-7481C5F08CE8}"/>
            </c:ext>
          </c:extLst>
        </c:ser>
        <c:ser>
          <c:idx val="9"/>
          <c:order val="9"/>
          <c:tx>
            <c:strRef>
              <c:f>'NO3'!$K$1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'NO3'!$A$2:$A$15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'NO3'!$K$2:$K$15</c:f>
              <c:numCache>
                <c:formatCode>General</c:formatCode>
                <c:ptCount val="14"/>
                <c:pt idx="0">
                  <c:v>501.45920522397688</c:v>
                </c:pt>
                <c:pt idx="1">
                  <c:v>510.04305872781259</c:v>
                </c:pt>
                <c:pt idx="2">
                  <c:v>406.27591631032516</c:v>
                </c:pt>
                <c:pt idx="3">
                  <c:v>156.99038660559665</c:v>
                </c:pt>
                <c:pt idx="4">
                  <c:v>226.98569269990335</c:v>
                </c:pt>
                <c:pt idx="5">
                  <c:v>179.06064839542364</c:v>
                </c:pt>
                <c:pt idx="6">
                  <c:v>116.18600461506131</c:v>
                </c:pt>
                <c:pt idx="7">
                  <c:v>112.77688906844584</c:v>
                </c:pt>
                <c:pt idx="8">
                  <c:v>180.26243572720549</c:v>
                </c:pt>
                <c:pt idx="9">
                  <c:v>117.51354167684457</c:v>
                </c:pt>
                <c:pt idx="10">
                  <c:v>-167.92273976646442</c:v>
                </c:pt>
                <c:pt idx="12">
                  <c:v>-41.325651292661739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56-154A-B747-7481C5F0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80608"/>
        <c:axId val="1203923056"/>
      </c:lineChart>
      <c:catAx>
        <c:axId val="12526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3056"/>
        <c:crosses val="autoZero"/>
        <c:auto val="1"/>
        <c:lblAlgn val="ctr"/>
        <c:lblOffset val="100"/>
        <c:noMultiLvlLbl val="0"/>
      </c:catAx>
      <c:valAx>
        <c:axId val="1203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TDN!$B$1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TDN!$B$2:$B$14</c:f>
              <c:numCache>
                <c:formatCode>General</c:formatCode>
                <c:ptCount val="13"/>
                <c:pt idx="0">
                  <c:v>894.84226956026691</c:v>
                </c:pt>
                <c:pt idx="1">
                  <c:v>737.15277881874499</c:v>
                </c:pt>
                <c:pt idx="2">
                  <c:v>651.67623243549031</c:v>
                </c:pt>
                <c:pt idx="3">
                  <c:v>336.81058767620016</c:v>
                </c:pt>
                <c:pt idx="4">
                  <c:v>496.19236278815072</c:v>
                </c:pt>
                <c:pt idx="5">
                  <c:v>550.85659188832835</c:v>
                </c:pt>
                <c:pt idx="7">
                  <c:v>273.22717045391238</c:v>
                </c:pt>
                <c:pt idx="8">
                  <c:v>264.37664461205611</c:v>
                </c:pt>
                <c:pt idx="9">
                  <c:v>144.10979299624145</c:v>
                </c:pt>
                <c:pt idx="10">
                  <c:v>143.85259343826192</c:v>
                </c:pt>
                <c:pt idx="12">
                  <c:v>253.52662212635448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0649-B0E9-5B0A0783A467}"/>
            </c:ext>
          </c:extLst>
        </c:ser>
        <c:ser>
          <c:idx val="1"/>
          <c:order val="1"/>
          <c:tx>
            <c:strRef>
              <c:f>TDN!$C$1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TDN!$C$2:$C$14</c:f>
              <c:numCache>
                <c:formatCode>General</c:formatCode>
                <c:ptCount val="13"/>
                <c:pt idx="0">
                  <c:v>1031.8994904851411</c:v>
                </c:pt>
                <c:pt idx="1">
                  <c:v>729.78411102708515</c:v>
                </c:pt>
                <c:pt idx="2">
                  <c:v>735.67904526041309</c:v>
                </c:pt>
                <c:pt idx="3">
                  <c:v>455.03621147962826</c:v>
                </c:pt>
                <c:pt idx="4">
                  <c:v>440.78228312119717</c:v>
                </c:pt>
                <c:pt idx="5">
                  <c:v>519.02341923793733</c:v>
                </c:pt>
                <c:pt idx="7">
                  <c:v>295.48300704813755</c:v>
                </c:pt>
                <c:pt idx="8">
                  <c:v>166.04295352195874</c:v>
                </c:pt>
                <c:pt idx="9">
                  <c:v>126.90549053610388</c:v>
                </c:pt>
                <c:pt idx="10">
                  <c:v>142.934129721208</c:v>
                </c:pt>
                <c:pt idx="12">
                  <c:v>310.10026352832335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0649-B0E9-5B0A0783A467}"/>
            </c:ext>
          </c:extLst>
        </c:ser>
        <c:ser>
          <c:idx val="2"/>
          <c:order val="2"/>
          <c:tx>
            <c:strRef>
              <c:f>TDN!$D$1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TDN!$D$2:$D$14</c:f>
              <c:numCache>
                <c:formatCode>General</c:formatCode>
                <c:ptCount val="13"/>
                <c:pt idx="0">
                  <c:v>498.40794236896443</c:v>
                </c:pt>
                <c:pt idx="1">
                  <c:v>629.57022906051066</c:v>
                </c:pt>
                <c:pt idx="2">
                  <c:v>667.88730157714201</c:v>
                </c:pt>
                <c:pt idx="3">
                  <c:v>412.11796641174169</c:v>
                </c:pt>
                <c:pt idx="4">
                  <c:v>410.18606527750217</c:v>
                </c:pt>
                <c:pt idx="5">
                  <c:v>261.83409163123758</c:v>
                </c:pt>
                <c:pt idx="7">
                  <c:v>269.44426733920386</c:v>
                </c:pt>
                <c:pt idx="8">
                  <c:v>212.62707551878236</c:v>
                </c:pt>
                <c:pt idx="9">
                  <c:v>122.37049256145616</c:v>
                </c:pt>
                <c:pt idx="10">
                  <c:v>261.16413319016181</c:v>
                </c:pt>
                <c:pt idx="11">
                  <c:v>144.77075250575393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D-0649-B0E9-5B0A0783A467}"/>
            </c:ext>
          </c:extLst>
        </c:ser>
        <c:ser>
          <c:idx val="3"/>
          <c:order val="3"/>
          <c:tx>
            <c:strRef>
              <c:f>TDN!$E$1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TDN!$E$2:$E$14</c:f>
              <c:numCache>
                <c:formatCode>General</c:formatCode>
                <c:ptCount val="13"/>
                <c:pt idx="0">
                  <c:v>551.46235046891559</c:v>
                </c:pt>
                <c:pt idx="1">
                  <c:v>608.93795924386291</c:v>
                </c:pt>
                <c:pt idx="2">
                  <c:v>663.46610090214608</c:v>
                </c:pt>
                <c:pt idx="3">
                  <c:v>495.69024202299488</c:v>
                </c:pt>
                <c:pt idx="4">
                  <c:v>420.37046784428787</c:v>
                </c:pt>
                <c:pt idx="5">
                  <c:v>253.41625544488531</c:v>
                </c:pt>
                <c:pt idx="7">
                  <c:v>330.17308907242796</c:v>
                </c:pt>
                <c:pt idx="8">
                  <c:v>234.62708532231946</c:v>
                </c:pt>
                <c:pt idx="9">
                  <c:v>199.02123562015697</c:v>
                </c:pt>
                <c:pt idx="10">
                  <c:v>142.29127388031154</c:v>
                </c:pt>
                <c:pt idx="11">
                  <c:v>144.44278085349134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D-0649-B0E9-5B0A0783A467}"/>
            </c:ext>
          </c:extLst>
        </c:ser>
        <c:ser>
          <c:idx val="4"/>
          <c:order val="4"/>
          <c:tx>
            <c:strRef>
              <c:f>TDN!$F$1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TDN!$F$2:$F$14</c:f>
              <c:numCache>
                <c:formatCode>General</c:formatCode>
                <c:ptCount val="13"/>
                <c:pt idx="0">
                  <c:v>557.35728470224353</c:v>
                </c:pt>
                <c:pt idx="1">
                  <c:v>672.30850225213794</c:v>
                </c:pt>
                <c:pt idx="2">
                  <c:v>644.30756464383035</c:v>
                </c:pt>
                <c:pt idx="3">
                  <c:v>543.5952332928191</c:v>
                </c:pt>
                <c:pt idx="4">
                  <c:v>400.43357336934599</c:v>
                </c:pt>
                <c:pt idx="5">
                  <c:v>348.04369133692347</c:v>
                </c:pt>
                <c:pt idx="6">
                  <c:v>272.11051885655911</c:v>
                </c:pt>
                <c:pt idx="7">
                  <c:v>252.93633134478341</c:v>
                </c:pt>
                <c:pt idx="8">
                  <c:v>295.71268771142195</c:v>
                </c:pt>
                <c:pt idx="9">
                  <c:v>213.75032025259617</c:v>
                </c:pt>
                <c:pt idx="10">
                  <c:v>143.12916448152595</c:v>
                </c:pt>
                <c:pt idx="11">
                  <c:v>144.49014326213077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D-0649-B0E9-5B0A0783A467}"/>
            </c:ext>
          </c:extLst>
        </c:ser>
        <c:ser>
          <c:idx val="5"/>
          <c:order val="5"/>
          <c:tx>
            <c:strRef>
              <c:f>TDN!$G$1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TDN!$G$2:$G$14</c:f>
              <c:numCache>
                <c:formatCode>General</c:formatCode>
                <c:ptCount val="13"/>
                <c:pt idx="0">
                  <c:v>648.72876531882628</c:v>
                </c:pt>
                <c:pt idx="1">
                  <c:v>549.98861691058369</c:v>
                </c:pt>
                <c:pt idx="2">
                  <c:v>598.62182433553903</c:v>
                </c:pt>
                <c:pt idx="3">
                  <c:v>503.82244937516936</c:v>
                </c:pt>
                <c:pt idx="4">
                  <c:v>412.81174867431571</c:v>
                </c:pt>
                <c:pt idx="5">
                  <c:v>385.10641469705388</c:v>
                </c:pt>
                <c:pt idx="6">
                  <c:v>267.76422293063462</c:v>
                </c:pt>
                <c:pt idx="7">
                  <c:v>272.22277945983194</c:v>
                </c:pt>
                <c:pt idx="8">
                  <c:v>335.43892399819708</c:v>
                </c:pt>
                <c:pt idx="9">
                  <c:v>310.89461186484084</c:v>
                </c:pt>
                <c:pt idx="10">
                  <c:v>282.24165267934615</c:v>
                </c:pt>
                <c:pt idx="11">
                  <c:v>264.96326887005625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D-0649-B0E9-5B0A0783A467}"/>
            </c:ext>
          </c:extLst>
        </c:ser>
        <c:ser>
          <c:idx val="6"/>
          <c:order val="6"/>
          <c:tx>
            <c:strRef>
              <c:f>TDN!$H$1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TDN!$H$2:$H$14</c:f>
              <c:numCache>
                <c:formatCode>General</c:formatCode>
                <c:ptCount val="13"/>
                <c:pt idx="0">
                  <c:v>564.72595249390349</c:v>
                </c:pt>
                <c:pt idx="1">
                  <c:v>614.83289347719074</c:v>
                </c:pt>
                <c:pt idx="2">
                  <c:v>639.88636396883442</c:v>
                </c:pt>
                <c:pt idx="3">
                  <c:v>355.11649371205084</c:v>
                </c:pt>
                <c:pt idx="4">
                  <c:v>384.18908119074928</c:v>
                </c:pt>
                <c:pt idx="5">
                  <c:v>349.69836989778656</c:v>
                </c:pt>
                <c:pt idx="6">
                  <c:v>269.78334823312059</c:v>
                </c:pt>
                <c:pt idx="7">
                  <c:v>294.92411224428986</c:v>
                </c:pt>
                <c:pt idx="8">
                  <c:v>569.55834617916594</c:v>
                </c:pt>
                <c:pt idx="9">
                  <c:v>232.64777354049866</c:v>
                </c:pt>
                <c:pt idx="10">
                  <c:v>209.10021609837992</c:v>
                </c:pt>
                <c:pt idx="11">
                  <c:v>140.27099818859114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D-0649-B0E9-5B0A0783A467}"/>
            </c:ext>
          </c:extLst>
        </c:ser>
        <c:ser>
          <c:idx val="7"/>
          <c:order val="7"/>
          <c:tx>
            <c:strRef>
              <c:f>TDN!$I$1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TDN!$I$2:$I$14</c:f>
              <c:numCache>
                <c:formatCode>General</c:formatCode>
                <c:ptCount val="13"/>
                <c:pt idx="0">
                  <c:v>527.88261353560392</c:v>
                </c:pt>
                <c:pt idx="1">
                  <c:v>390.82539261072986</c:v>
                </c:pt>
                <c:pt idx="2">
                  <c:v>824.10305876033181</c:v>
                </c:pt>
                <c:pt idx="3">
                  <c:v>464.49635973852196</c:v>
                </c:pt>
                <c:pt idx="4">
                  <c:v>381.10141094563778</c:v>
                </c:pt>
                <c:pt idx="5">
                  <c:v>360.48825811167876</c:v>
                </c:pt>
                <c:pt idx="7">
                  <c:v>269.32538014400791</c:v>
                </c:pt>
                <c:pt idx="8">
                  <c:v>316.13537265154537</c:v>
                </c:pt>
                <c:pt idx="9">
                  <c:v>192.62405740092896</c:v>
                </c:pt>
                <c:pt idx="10">
                  <c:v>144.11240644618735</c:v>
                </c:pt>
                <c:pt idx="11">
                  <c:v>141.17336901272017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D-0649-B0E9-5B0A0783A467}"/>
            </c:ext>
          </c:extLst>
        </c:ser>
        <c:ser>
          <c:idx val="8"/>
          <c:order val="8"/>
          <c:tx>
            <c:strRef>
              <c:f>TDN!$J$1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TDN!$J$2:$J$14</c:f>
              <c:numCache>
                <c:formatCode>General</c:formatCode>
                <c:ptCount val="13"/>
                <c:pt idx="0">
                  <c:v>709.1518412104374</c:v>
                </c:pt>
                <c:pt idx="1">
                  <c:v>570.62088672723144</c:v>
                </c:pt>
                <c:pt idx="2">
                  <c:v>552.9360840272476</c:v>
                </c:pt>
                <c:pt idx="3">
                  <c:v>397.30968469725337</c:v>
                </c:pt>
                <c:pt idx="4">
                  <c:v>344.69929465644168</c:v>
                </c:pt>
                <c:pt idx="5">
                  <c:v>289.7275138960822</c:v>
                </c:pt>
                <c:pt idx="6">
                  <c:v>375.68434241024897</c:v>
                </c:pt>
                <c:pt idx="7">
                  <c:v>270.02026364801543</c:v>
                </c:pt>
                <c:pt idx="8">
                  <c:v>270.88499922404321</c:v>
                </c:pt>
                <c:pt idx="9">
                  <c:v>311.79101919257732</c:v>
                </c:pt>
                <c:pt idx="10">
                  <c:v>144.03040592611964</c:v>
                </c:pt>
                <c:pt idx="12">
                  <c:v>143.36065570974193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D-0649-B0E9-5B0A0783A467}"/>
            </c:ext>
          </c:extLst>
        </c:ser>
        <c:ser>
          <c:idx val="9"/>
          <c:order val="9"/>
          <c:tx>
            <c:strRef>
              <c:f>TDN!$K$1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TDN!$K$2:$K$14</c:f>
              <c:numCache>
                <c:formatCode>General</c:formatCode>
                <c:ptCount val="13"/>
                <c:pt idx="0">
                  <c:v>526.40887997727202</c:v>
                </c:pt>
                <c:pt idx="1">
                  <c:v>432.08993224402536</c:v>
                </c:pt>
                <c:pt idx="2">
                  <c:v>516.09274506894815</c:v>
                </c:pt>
                <c:pt idx="3">
                  <c:v>260.05402172943298</c:v>
                </c:pt>
                <c:pt idx="4">
                  <c:v>387.48155521280717</c:v>
                </c:pt>
                <c:pt idx="5">
                  <c:v>446.28090595599849</c:v>
                </c:pt>
                <c:pt idx="6">
                  <c:v>271.84839051758087</c:v>
                </c:pt>
                <c:pt idx="7">
                  <c:v>319.45209000147923</c:v>
                </c:pt>
                <c:pt idx="8">
                  <c:v>266.71635988139485</c:v>
                </c:pt>
                <c:pt idx="9">
                  <c:v>169.17417050408787</c:v>
                </c:pt>
                <c:pt idx="10">
                  <c:v>144.66435527129553</c:v>
                </c:pt>
                <c:pt idx="12">
                  <c:v>278.21246750269705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D-0649-B0E9-5B0A0783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15744"/>
        <c:axId val="1180499872"/>
      </c:lineChart>
      <c:catAx>
        <c:axId val="15899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9872"/>
        <c:crosses val="autoZero"/>
        <c:auto val="1"/>
        <c:lblAlgn val="ctr"/>
        <c:lblOffset val="100"/>
        <c:noMultiLvlLbl val="0"/>
      </c:catAx>
      <c:valAx>
        <c:axId val="1180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TDP!$B$2:$B$14</c:f>
              <c:numCache>
                <c:formatCode>General</c:formatCode>
                <c:ptCount val="13"/>
                <c:pt idx="0">
                  <c:v>6.2951052287369578</c:v>
                </c:pt>
                <c:pt idx="1">
                  <c:v>4.6490353102686361</c:v>
                </c:pt>
                <c:pt idx="2">
                  <c:v>7.6297565139815422</c:v>
                </c:pt>
                <c:pt idx="3">
                  <c:v>1.8449853306058679</c:v>
                </c:pt>
                <c:pt idx="4">
                  <c:v>11.267955898361492</c:v>
                </c:pt>
                <c:pt idx="5">
                  <c:v>7.5275401004737628</c:v>
                </c:pt>
                <c:pt idx="7">
                  <c:v>1.1705459999999999</c:v>
                </c:pt>
                <c:pt idx="8">
                  <c:v>7.6114318029592205</c:v>
                </c:pt>
                <c:pt idx="9">
                  <c:v>3.3276291835660974</c:v>
                </c:pt>
                <c:pt idx="10">
                  <c:v>2.4571965911770466</c:v>
                </c:pt>
                <c:pt idx="12">
                  <c:v>8.9713691424490989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C-2840-BF13-663F353FE068}"/>
            </c:ext>
          </c:extLst>
        </c:ser>
        <c:ser>
          <c:idx val="1"/>
          <c:order val="1"/>
          <c:tx>
            <c:strRef>
              <c:f>TDP!$C$1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TDP!$C$2:$C$14</c:f>
              <c:numCache>
                <c:formatCode>General</c:formatCode>
                <c:ptCount val="13"/>
                <c:pt idx="0">
                  <c:v>13.85812917845627</c:v>
                </c:pt>
                <c:pt idx="1">
                  <c:v>3.7147794105974277</c:v>
                </c:pt>
                <c:pt idx="2">
                  <c:v>8.5195240374779324</c:v>
                </c:pt>
                <c:pt idx="3">
                  <c:v>4.122802643422113</c:v>
                </c:pt>
                <c:pt idx="4">
                  <c:v>19.444121200154537</c:v>
                </c:pt>
                <c:pt idx="5">
                  <c:v>7.3597009300557197</c:v>
                </c:pt>
                <c:pt idx="7">
                  <c:v>0.86150999999999944</c:v>
                </c:pt>
                <c:pt idx="8">
                  <c:v>4.3475821881835079</c:v>
                </c:pt>
                <c:pt idx="9">
                  <c:v>2.7836542477701456</c:v>
                </c:pt>
                <c:pt idx="10">
                  <c:v>1.6021475570432095</c:v>
                </c:pt>
                <c:pt idx="12">
                  <c:v>15.941048007334736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C-2840-BF13-663F353FE068}"/>
            </c:ext>
          </c:extLst>
        </c:ser>
        <c:ser>
          <c:idx val="2"/>
          <c:order val="2"/>
          <c:tx>
            <c:strRef>
              <c:f>TDP!$D$1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TDP!$D$2:$D$14</c:f>
              <c:numCache>
                <c:formatCode>General</c:formatCode>
                <c:ptCount val="13"/>
                <c:pt idx="0">
                  <c:v>9.1868496801002237</c:v>
                </c:pt>
                <c:pt idx="1">
                  <c:v>2.6693025704891693</c:v>
                </c:pt>
                <c:pt idx="2">
                  <c:v>4.1151747961708027</c:v>
                </c:pt>
                <c:pt idx="3">
                  <c:v>2.5163420122780247</c:v>
                </c:pt>
                <c:pt idx="4">
                  <c:v>2.6362271340051953</c:v>
                </c:pt>
                <c:pt idx="5">
                  <c:v>5.8011943476025021</c:v>
                </c:pt>
                <c:pt idx="7">
                  <c:v>1.2418619999999998</c:v>
                </c:pt>
                <c:pt idx="8">
                  <c:v>3.157637016129863</c:v>
                </c:pt>
                <c:pt idx="9">
                  <c:v>2.6816589473084043</c:v>
                </c:pt>
                <c:pt idx="10">
                  <c:v>1.7090286863099398</c:v>
                </c:pt>
                <c:pt idx="11">
                  <c:v>6.081502296033106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C-2840-BF13-663F353FE068}"/>
            </c:ext>
          </c:extLst>
        </c:ser>
        <c:ser>
          <c:idx val="3"/>
          <c:order val="3"/>
          <c:tx>
            <c:strRef>
              <c:f>TDP!$E$1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TDP!$E$2:$E$14</c:f>
              <c:numCache>
                <c:formatCode>General</c:formatCode>
                <c:ptCount val="13"/>
                <c:pt idx="0">
                  <c:v>7.8299542067682317</c:v>
                </c:pt>
                <c:pt idx="1">
                  <c:v>2.9139886394506762</c:v>
                </c:pt>
                <c:pt idx="2">
                  <c:v>6.0281749716880402</c:v>
                </c:pt>
                <c:pt idx="3">
                  <c:v>5.4655160067664257</c:v>
                </c:pt>
                <c:pt idx="4">
                  <c:v>5.705286250220766</c:v>
                </c:pt>
                <c:pt idx="5">
                  <c:v>0.83795030809763338</c:v>
                </c:pt>
                <c:pt idx="7">
                  <c:v>0.95659799999999995</c:v>
                </c:pt>
                <c:pt idx="8">
                  <c:v>2.8176526812573934</c:v>
                </c:pt>
                <c:pt idx="9">
                  <c:v>3.3616276170533439</c:v>
                </c:pt>
                <c:pt idx="10">
                  <c:v>2.4571965911770457</c:v>
                </c:pt>
                <c:pt idx="11">
                  <c:v>5.333536759313672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C-2840-BF13-663F353FE068}"/>
            </c:ext>
          </c:extLst>
        </c:ser>
        <c:ser>
          <c:idx val="4"/>
          <c:order val="4"/>
          <c:tx>
            <c:strRef>
              <c:f>TDP!$F$1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TDP!$F$2:$F$14</c:f>
              <c:numCache>
                <c:formatCode>General</c:formatCode>
                <c:ptCount val="13"/>
                <c:pt idx="0">
                  <c:v>2.8472560751884473</c:v>
                </c:pt>
                <c:pt idx="1">
                  <c:v>6.161640100212499</c:v>
                </c:pt>
                <c:pt idx="2">
                  <c:v>6.2951052287369578</c:v>
                </c:pt>
                <c:pt idx="3">
                  <c:v>5.057906592894045</c:v>
                </c:pt>
                <c:pt idx="4">
                  <c:v>4.914044446821439</c:v>
                </c:pt>
                <c:pt idx="5">
                  <c:v>12.754531407778405</c:v>
                </c:pt>
                <c:pt idx="6">
                  <c:v>1.8361619999999994</c:v>
                </c:pt>
                <c:pt idx="7">
                  <c:v>8.6587259999999979</c:v>
                </c:pt>
                <c:pt idx="8">
                  <c:v>8.4273942066531475</c:v>
                </c:pt>
                <c:pt idx="9">
                  <c:v>3.9396009863365435</c:v>
                </c:pt>
                <c:pt idx="10">
                  <c:v>3.6685160561999806</c:v>
                </c:pt>
                <c:pt idx="11">
                  <c:v>4.2115884542345201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C-2840-BF13-663F353FE068}"/>
            </c:ext>
          </c:extLst>
        </c:ser>
        <c:ser>
          <c:idx val="5"/>
          <c:order val="5"/>
          <c:tx>
            <c:strRef>
              <c:f>TDP!$G$1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TDP!$G$2:$G$14</c:f>
              <c:numCache>
                <c:formatCode>General</c:formatCode>
                <c:ptCount val="13"/>
                <c:pt idx="0">
                  <c:v>11.544733617365658</c:v>
                </c:pt>
                <c:pt idx="1">
                  <c:v>6.3395936049117774</c:v>
                </c:pt>
                <c:pt idx="2">
                  <c:v>5.3163609528909284</c:v>
                </c:pt>
                <c:pt idx="3">
                  <c:v>12.442830091287764</c:v>
                </c:pt>
                <c:pt idx="4">
                  <c:v>17.957545690737618</c:v>
                </c:pt>
                <c:pt idx="5">
                  <c:v>1.269536746315449</c:v>
                </c:pt>
                <c:pt idx="6">
                  <c:v>0.83773799999999965</c:v>
                </c:pt>
                <c:pt idx="7">
                  <c:v>5.7823139999999995</c:v>
                </c:pt>
                <c:pt idx="8">
                  <c:v>4.1775900207472727</c:v>
                </c:pt>
                <c:pt idx="9">
                  <c:v>5.401533626288165</c:v>
                </c:pt>
                <c:pt idx="10">
                  <c:v>4.5948191765116366</c:v>
                </c:pt>
                <c:pt idx="11">
                  <c:v>5.1635445918774359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C-2840-BF13-663F353FE068}"/>
            </c:ext>
          </c:extLst>
        </c:ser>
        <c:ser>
          <c:idx val="6"/>
          <c:order val="6"/>
          <c:tx>
            <c:strRef>
              <c:f>TDP!$H$1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TDP!$H$2:$H$14</c:f>
              <c:numCache>
                <c:formatCode>General</c:formatCode>
                <c:ptCount val="13"/>
                <c:pt idx="0">
                  <c:v>10.410280024907761</c:v>
                </c:pt>
                <c:pt idx="1">
                  <c:v>5.516558645677617</c:v>
                </c:pt>
                <c:pt idx="2">
                  <c:v>5.0271865077546023</c:v>
                </c:pt>
                <c:pt idx="3">
                  <c:v>1.5093069897697899</c:v>
                </c:pt>
                <c:pt idx="4">
                  <c:v>2.7321352313869314</c:v>
                </c:pt>
                <c:pt idx="5">
                  <c:v>5.6333551771844643</c:v>
                </c:pt>
                <c:pt idx="6">
                  <c:v>0.24343799999999949</c:v>
                </c:pt>
                <c:pt idx="7">
                  <c:v>8.8964459999999974</c:v>
                </c:pt>
                <c:pt idx="8">
                  <c:v>2.4436699128976751</c:v>
                </c:pt>
                <c:pt idx="9">
                  <c:v>2.3416746124359342</c:v>
                </c:pt>
                <c:pt idx="10">
                  <c:v>0.74709852290937384</c:v>
                </c:pt>
                <c:pt idx="11">
                  <c:v>4.1435915872600262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C-2840-BF13-663F353FE068}"/>
            </c:ext>
          </c:extLst>
        </c:ser>
        <c:ser>
          <c:idx val="7"/>
          <c:order val="7"/>
          <c:tx>
            <c:strRef>
              <c:f>TDP!$I$1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TDP!$I$2:$I$14</c:f>
              <c:numCache>
                <c:formatCode>General</c:formatCode>
                <c:ptCount val="13"/>
                <c:pt idx="0">
                  <c:v>8.8086984826142576</c:v>
                </c:pt>
                <c:pt idx="1">
                  <c:v>6.895698307097021</c:v>
                </c:pt>
                <c:pt idx="2">
                  <c:v>7.6742448901563609</c:v>
                </c:pt>
                <c:pt idx="3">
                  <c:v>6.0649416154022795</c:v>
                </c:pt>
                <c:pt idx="4">
                  <c:v>2.5882730853143272</c:v>
                </c:pt>
                <c:pt idx="5">
                  <c:v>1.7730542575695658</c:v>
                </c:pt>
                <c:pt idx="6">
                  <c:v>7.7033999999999603E-2</c:v>
                </c:pt>
                <c:pt idx="7">
                  <c:v>11.273645999999999</c:v>
                </c:pt>
                <c:pt idx="8">
                  <c:v>4.1435915872600262</c:v>
                </c:pt>
                <c:pt idx="9">
                  <c:v>5.2655398923391781</c:v>
                </c:pt>
                <c:pt idx="10">
                  <c:v>2.5997047635326869</c:v>
                </c:pt>
                <c:pt idx="11">
                  <c:v>3.8716041193620501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4C-2840-BF13-663F353FE068}"/>
            </c:ext>
          </c:extLst>
        </c:ser>
        <c:ser>
          <c:idx val="8"/>
          <c:order val="8"/>
          <c:tx>
            <c:strRef>
              <c:f>TDP!$J$1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TDP!$J$2:$J$14</c:f>
              <c:numCache>
                <c:formatCode>General</c:formatCode>
                <c:ptCount val="13"/>
                <c:pt idx="0">
                  <c:v>3.2921398369366424</c:v>
                </c:pt>
                <c:pt idx="1">
                  <c:v>6.8512099309222005</c:v>
                </c:pt>
                <c:pt idx="2">
                  <c:v>1.9574885516920573</c:v>
                </c:pt>
                <c:pt idx="3">
                  <c:v>1.5332840141152242</c:v>
                </c:pt>
                <c:pt idx="4">
                  <c:v>2.89997440180497</c:v>
                </c:pt>
                <c:pt idx="5">
                  <c:v>6.5924361510018308</c:v>
                </c:pt>
                <c:pt idx="6">
                  <c:v>0.57624599999999959</c:v>
                </c:pt>
                <c:pt idx="7">
                  <c:v>3.4288859999999994</c:v>
                </c:pt>
                <c:pt idx="8">
                  <c:v>3.3616276170533448</c:v>
                </c:pt>
                <c:pt idx="9">
                  <c:v>3.6336150849513209</c:v>
                </c:pt>
                <c:pt idx="10">
                  <c:v>2.0296720741101275</c:v>
                </c:pt>
                <c:pt idx="12">
                  <c:v>5.7415179611606346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4C-2840-BF13-663F353FE068}"/>
            </c:ext>
          </c:extLst>
        </c:ser>
        <c:ser>
          <c:idx val="9"/>
          <c:order val="9"/>
          <c:tx>
            <c:strRef>
              <c:f>TDP!$K$1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TDP!$K$2:$K$14</c:f>
              <c:numCache>
                <c:formatCode>General</c:formatCode>
                <c:ptCount val="13"/>
                <c:pt idx="0">
                  <c:v>5.6277795861146656</c:v>
                </c:pt>
                <c:pt idx="1">
                  <c:v>7.4518030092822638</c:v>
                </c:pt>
                <c:pt idx="2">
                  <c:v>4.9604539434923716</c:v>
                </c:pt>
                <c:pt idx="3">
                  <c:v>4.8181363494397029</c:v>
                </c:pt>
                <c:pt idx="4">
                  <c:v>11.435795068779527</c:v>
                </c:pt>
                <c:pt idx="5">
                  <c:v>6.3526659075474896</c:v>
                </c:pt>
                <c:pt idx="6">
                  <c:v>0.79019400000000006</c:v>
                </c:pt>
                <c:pt idx="7">
                  <c:v>9.0153059999999989</c:v>
                </c:pt>
                <c:pt idx="8">
                  <c:v>2.919647981719133</c:v>
                </c:pt>
                <c:pt idx="9">
                  <c:v>3.7356103854130613</c:v>
                </c:pt>
                <c:pt idx="10">
                  <c:v>1.5665205139542999</c:v>
                </c:pt>
                <c:pt idx="12">
                  <c:v>11.895234422352344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4C-2840-BF13-663F353F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89328"/>
        <c:axId val="1138286960"/>
      </c:lineChart>
      <c:catAx>
        <c:axId val="1138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6960"/>
        <c:crosses val="autoZero"/>
        <c:auto val="1"/>
        <c:lblAlgn val="ctr"/>
        <c:lblOffset val="100"/>
        <c:noMultiLvlLbl val="0"/>
      </c:catAx>
      <c:valAx>
        <c:axId val="1138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SRP!$B$2:$B$14</c:f>
              <c:numCache>
                <c:formatCode>General</c:formatCode>
                <c:ptCount val="13"/>
                <c:pt idx="0">
                  <c:v>1.8692917414315608</c:v>
                </c:pt>
                <c:pt idx="1">
                  <c:v>0.61236974956142065</c:v>
                </c:pt>
                <c:pt idx="2">
                  <c:v>4.1559811483278395</c:v>
                </c:pt>
                <c:pt idx="3">
                  <c:v>0.63957364230449443</c:v>
                </c:pt>
                <c:pt idx="4">
                  <c:v>5.8547877949310685</c:v>
                </c:pt>
                <c:pt idx="5">
                  <c:v>4.9526966982605254</c:v>
                </c:pt>
                <c:pt idx="7">
                  <c:v>-0.40143508092227942</c:v>
                </c:pt>
                <c:pt idx="8">
                  <c:v>-0.20430400000000004</c:v>
                </c:pt>
                <c:pt idx="9">
                  <c:v>1.3327070000000001</c:v>
                </c:pt>
                <c:pt idx="10">
                  <c:v>2.258219</c:v>
                </c:pt>
                <c:pt idx="12">
                  <c:v>2.1260029999999999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E64C-8564-2950F081E5E4}"/>
            </c:ext>
          </c:extLst>
        </c:ser>
        <c:ser>
          <c:idx val="1"/>
          <c:order val="1"/>
          <c:tx>
            <c:strRef>
              <c:f>SRP!$C$1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SRP!$C$2:$C$14</c:f>
              <c:numCache>
                <c:formatCode>General</c:formatCode>
                <c:ptCount val="13"/>
                <c:pt idx="0">
                  <c:v>2.8687718795451662</c:v>
                </c:pt>
                <c:pt idx="1">
                  <c:v>0.47607700345502013</c:v>
                </c:pt>
                <c:pt idx="2">
                  <c:v>4.0196884022214387</c:v>
                </c:pt>
                <c:pt idx="3">
                  <c:v>1.3302371381928788</c:v>
                </c:pt>
                <c:pt idx="4">
                  <c:v>11.12638264109955</c:v>
                </c:pt>
                <c:pt idx="5">
                  <c:v>3.9378442145061654</c:v>
                </c:pt>
                <c:pt idx="7">
                  <c:v>-0.55573117586702825</c:v>
                </c:pt>
                <c:pt idx="8">
                  <c:v>0.14276300000000008</c:v>
                </c:pt>
                <c:pt idx="9">
                  <c:v>2.059895</c:v>
                </c:pt>
                <c:pt idx="10">
                  <c:v>3.5307980000000008</c:v>
                </c:pt>
                <c:pt idx="12">
                  <c:v>21.297323000000002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E64C-8564-2950F081E5E4}"/>
            </c:ext>
          </c:extLst>
        </c:ser>
        <c:ser>
          <c:idx val="2"/>
          <c:order val="2"/>
          <c:tx>
            <c:strRef>
              <c:f>SRP!$D$1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SRP!$D$2:$D$14</c:f>
              <c:numCache>
                <c:formatCode>General</c:formatCode>
                <c:ptCount val="13"/>
                <c:pt idx="0">
                  <c:v>2.0510154029067618</c:v>
                </c:pt>
                <c:pt idx="1">
                  <c:v>0.49122064191128667</c:v>
                </c:pt>
                <c:pt idx="2">
                  <c:v>2.1873081490131625</c:v>
                </c:pt>
                <c:pt idx="3">
                  <c:v>0.25900396089660993</c:v>
                </c:pt>
                <c:pt idx="4">
                  <c:v>0.31538465443851882</c:v>
                </c:pt>
                <c:pt idx="5">
                  <c:v>2.1618523679360355</c:v>
                </c:pt>
                <c:pt idx="7">
                  <c:v>0.58605992672411311</c:v>
                </c:pt>
                <c:pt idx="8">
                  <c:v>2.8697180000000002</c:v>
                </c:pt>
                <c:pt idx="9">
                  <c:v>-0.485263</c:v>
                </c:pt>
                <c:pt idx="10">
                  <c:v>1.6797740000000003</c:v>
                </c:pt>
                <c:pt idx="11">
                  <c:v>8.9185999999999996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B-E64C-8564-2950F081E5E4}"/>
            </c:ext>
          </c:extLst>
        </c:ser>
        <c:ser>
          <c:idx val="3"/>
          <c:order val="3"/>
          <c:tx>
            <c:strRef>
              <c:f>SRP!$E$1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SRP!$E$2:$E$14</c:f>
              <c:numCache>
                <c:formatCode>General</c:formatCode>
                <c:ptCount val="13"/>
                <c:pt idx="0">
                  <c:v>1.3241207570059577</c:v>
                </c:pt>
                <c:pt idx="1">
                  <c:v>0.47607700345502002</c:v>
                </c:pt>
                <c:pt idx="2">
                  <c:v>2.0964463182755622</c:v>
                </c:pt>
                <c:pt idx="3">
                  <c:v>2.5142317025729657</c:v>
                </c:pt>
                <c:pt idx="4">
                  <c:v>3.698226266953053</c:v>
                </c:pt>
                <c:pt idx="5">
                  <c:v>0.39995569475138204</c:v>
                </c:pt>
                <c:pt idx="7">
                  <c:v>4.6023594417492153E-2</c:v>
                </c:pt>
                <c:pt idx="8">
                  <c:v>2.6052860000000004</c:v>
                </c:pt>
                <c:pt idx="9">
                  <c:v>7.6654999999999973E-2</c:v>
                </c:pt>
                <c:pt idx="10">
                  <c:v>2.0598950000000005</c:v>
                </c:pt>
                <c:pt idx="11">
                  <c:v>29.709566000000002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E64C-8564-2950F081E5E4}"/>
            </c:ext>
          </c:extLst>
        </c:ser>
        <c:ser>
          <c:idx val="4"/>
          <c:order val="4"/>
          <c:tx>
            <c:strRef>
              <c:f>SRP!$F$1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SRP!$F$2:$F$14</c:f>
              <c:numCache>
                <c:formatCode>General</c:formatCode>
                <c:ptCount val="13"/>
                <c:pt idx="0">
                  <c:v>0.53665155728008684</c:v>
                </c:pt>
                <c:pt idx="1">
                  <c:v>2.2024517874694292</c:v>
                </c:pt>
                <c:pt idx="2">
                  <c:v>1.4301262261998249</c:v>
                </c:pt>
                <c:pt idx="3">
                  <c:v>1.217475751109061</c:v>
                </c:pt>
                <c:pt idx="4">
                  <c:v>1.6967116462152865</c:v>
                </c:pt>
                <c:pt idx="5">
                  <c:v>5.4742181135231824</c:v>
                </c:pt>
                <c:pt idx="6">
                  <c:v>0.32375656531804009</c:v>
                </c:pt>
                <c:pt idx="7">
                  <c:v>7.4830953707543859</c:v>
                </c:pt>
                <c:pt idx="8">
                  <c:v>-0.25388499999999997</c:v>
                </c:pt>
                <c:pt idx="9">
                  <c:v>-0.48526299999999994</c:v>
                </c:pt>
                <c:pt idx="10">
                  <c:v>2.7870830000000004</c:v>
                </c:pt>
                <c:pt idx="11">
                  <c:v>14.289875000000002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B-E64C-8564-2950F081E5E4}"/>
            </c:ext>
          </c:extLst>
        </c:ser>
        <c:ser>
          <c:idx val="5"/>
          <c:order val="5"/>
          <c:tx>
            <c:strRef>
              <c:f>SRP!$G$1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SRP!$G$2:$G$14</c:f>
              <c:numCache>
                <c:formatCode>General</c:formatCode>
                <c:ptCount val="13"/>
                <c:pt idx="0">
                  <c:v>3.9439702099401055</c:v>
                </c:pt>
                <c:pt idx="1">
                  <c:v>3.2927937563206351</c:v>
                </c:pt>
                <c:pt idx="2">
                  <c:v>0.85466796486168861</c:v>
                </c:pt>
                <c:pt idx="3">
                  <c:v>7.983158976138129</c:v>
                </c:pt>
                <c:pt idx="4">
                  <c:v>13.621228330329018</c:v>
                </c:pt>
                <c:pt idx="5">
                  <c:v>-0.41756436160629695</c:v>
                </c:pt>
                <c:pt idx="6">
                  <c:v>-4.6554062549357011E-2</c:v>
                </c:pt>
                <c:pt idx="7">
                  <c:v>4.8600617566936553</c:v>
                </c:pt>
                <c:pt idx="8">
                  <c:v>-0.68358699999999994</c:v>
                </c:pt>
                <c:pt idx="9">
                  <c:v>0.85342400000000007</c:v>
                </c:pt>
                <c:pt idx="10">
                  <c:v>3.4481630000000001</c:v>
                </c:pt>
                <c:pt idx="11">
                  <c:v>1.4979770000000001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B-E64C-8564-2950F081E5E4}"/>
            </c:ext>
          </c:extLst>
        </c:ser>
        <c:ser>
          <c:idx val="6"/>
          <c:order val="6"/>
          <c:tx>
            <c:strRef>
              <c:f>SRP!$H$1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SRP!$H$2:$H$14</c:f>
              <c:numCache>
                <c:formatCode>General</c:formatCode>
                <c:ptCount val="13"/>
                <c:pt idx="0">
                  <c:v>5.473477694023047</c:v>
                </c:pt>
                <c:pt idx="1">
                  <c:v>5.473477694023047</c:v>
                </c:pt>
                <c:pt idx="2">
                  <c:v>2.0358717644504951</c:v>
                </c:pt>
                <c:pt idx="3">
                  <c:v>-0.24842228098057029</c:v>
                </c:pt>
                <c:pt idx="4">
                  <c:v>0.8791915898576077</c:v>
                </c:pt>
                <c:pt idx="5">
                  <c:v>3.4163227992435083</c:v>
                </c:pt>
                <c:pt idx="6">
                  <c:v>-0.26256859547200539</c:v>
                </c:pt>
                <c:pt idx="7">
                  <c:v>6.9121998194588148</c:v>
                </c:pt>
                <c:pt idx="8">
                  <c:v>-0.33651999999999999</c:v>
                </c:pt>
                <c:pt idx="9">
                  <c:v>0.34108700000000014</c:v>
                </c:pt>
                <c:pt idx="10">
                  <c:v>1.283126</c:v>
                </c:pt>
                <c:pt idx="11">
                  <c:v>3.5803790000000002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DB-E64C-8564-2950F081E5E4}"/>
            </c:ext>
          </c:extLst>
        </c:ser>
        <c:ser>
          <c:idx val="7"/>
          <c:order val="7"/>
          <c:tx>
            <c:strRef>
              <c:f>SRP!$I$1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SRP!$I$2:$I$14</c:f>
              <c:numCache>
                <c:formatCode>General</c:formatCode>
                <c:ptCount val="13"/>
                <c:pt idx="0">
                  <c:v>3.0353519025641007</c:v>
                </c:pt>
                <c:pt idx="1">
                  <c:v>3.0353519025641007</c:v>
                </c:pt>
                <c:pt idx="2">
                  <c:v>4.2014120636966403</c:v>
                </c:pt>
                <c:pt idx="3">
                  <c:v>3.8532731741933017</c:v>
                </c:pt>
                <c:pt idx="4">
                  <c:v>0.82281089631569859</c:v>
                </c:pt>
                <c:pt idx="5">
                  <c:v>-0.10747054712579795</c:v>
                </c:pt>
                <c:pt idx="6">
                  <c:v>-0.29342781446095523</c:v>
                </c:pt>
                <c:pt idx="7">
                  <c:v>9.5660926525084946</c:v>
                </c:pt>
                <c:pt idx="8">
                  <c:v>0.39066800000000013</c:v>
                </c:pt>
                <c:pt idx="9">
                  <c:v>0.95258600000000027</c:v>
                </c:pt>
                <c:pt idx="10">
                  <c:v>0.90300500000000006</c:v>
                </c:pt>
                <c:pt idx="11">
                  <c:v>3.5473250000000007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B-E64C-8564-2950F081E5E4}"/>
            </c:ext>
          </c:extLst>
        </c:ser>
        <c:ser>
          <c:idx val="8"/>
          <c:order val="8"/>
          <c:tx>
            <c:strRef>
              <c:f>SRP!$J$1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SRP!$J$2:$J$14</c:f>
              <c:numCache>
                <c:formatCode>General</c:formatCode>
                <c:ptCount val="13"/>
                <c:pt idx="0">
                  <c:v>1.5209880569374257</c:v>
                </c:pt>
                <c:pt idx="1">
                  <c:v>3.9894011253089059</c:v>
                </c:pt>
                <c:pt idx="2">
                  <c:v>1.5664189723062258</c:v>
                </c:pt>
                <c:pt idx="3">
                  <c:v>-6.5185026969366233E-2</c:v>
                </c:pt>
                <c:pt idx="4">
                  <c:v>0.68185916246092648</c:v>
                </c:pt>
                <c:pt idx="5">
                  <c:v>2.6269930896567835</c:v>
                </c:pt>
                <c:pt idx="6">
                  <c:v>-2.6523406593237375E-4</c:v>
                </c:pt>
                <c:pt idx="7">
                  <c:v>3.0239382268511443</c:v>
                </c:pt>
                <c:pt idx="8">
                  <c:v>0.42372200000000004</c:v>
                </c:pt>
                <c:pt idx="9">
                  <c:v>1.4153420000000003</c:v>
                </c:pt>
                <c:pt idx="10">
                  <c:v>2.0103140000000002</c:v>
                </c:pt>
                <c:pt idx="12">
                  <c:v>0.85342400000000007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DB-E64C-8564-2950F081E5E4}"/>
            </c:ext>
          </c:extLst>
        </c:ser>
        <c:ser>
          <c:idx val="9"/>
          <c:order val="9"/>
          <c:tx>
            <c:strRef>
              <c:f>SRP!$K$1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SRP!$K$2:$K$14</c:f>
              <c:numCache>
                <c:formatCode>General</c:formatCode>
                <c:ptCount val="13"/>
                <c:pt idx="0">
                  <c:v>1.9601535721691614</c:v>
                </c:pt>
                <c:pt idx="1">
                  <c:v>4.5345721097345084</c:v>
                </c:pt>
                <c:pt idx="2">
                  <c:v>1.8844353798878277</c:v>
                </c:pt>
                <c:pt idx="3">
                  <c:v>2.3450896219472388</c:v>
                </c:pt>
                <c:pt idx="4">
                  <c:v>8.2791576172331496</c:v>
                </c:pt>
                <c:pt idx="5">
                  <c:v>3.1767048516903955</c:v>
                </c:pt>
                <c:pt idx="6">
                  <c:v>0.24660851784566562</c:v>
                </c:pt>
                <c:pt idx="7">
                  <c:v>7.6373914656991344</c:v>
                </c:pt>
                <c:pt idx="8">
                  <c:v>-8.8614999999999999E-2</c:v>
                </c:pt>
                <c:pt idx="9">
                  <c:v>0.55593800000000004</c:v>
                </c:pt>
                <c:pt idx="10">
                  <c:v>1.3988150000000001</c:v>
                </c:pt>
                <c:pt idx="12">
                  <c:v>1.6797740000000003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DB-E64C-8564-2950F081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45680"/>
        <c:axId val="1456188336"/>
      </c:lineChart>
      <c:catAx>
        <c:axId val="1455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8336"/>
        <c:crosses val="autoZero"/>
        <c:auto val="1"/>
        <c:lblAlgn val="ctr"/>
        <c:lblOffset val="100"/>
        <c:noMultiLvlLbl val="0"/>
      </c:catAx>
      <c:valAx>
        <c:axId val="1456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TP!$B$2:$B$14</c:f>
              <c:numCache>
                <c:formatCode>General</c:formatCode>
                <c:ptCount val="13"/>
                <c:pt idx="0">
                  <c:v>7.2764144602614476</c:v>
                </c:pt>
                <c:pt idx="1">
                  <c:v>7.5034814281467517</c:v>
                </c:pt>
                <c:pt idx="2">
                  <c:v>10.36452522350158</c:v>
                </c:pt>
                <c:pt idx="3">
                  <c:v>2.6019424908845914</c:v>
                </c:pt>
                <c:pt idx="4">
                  <c:v>1.7533578604273341</c:v>
                </c:pt>
                <c:pt idx="5">
                  <c:v>9.0511856823597476</c:v>
                </c:pt>
                <c:pt idx="7">
                  <c:v>7.0629030000000004</c:v>
                </c:pt>
                <c:pt idx="10">
                  <c:v>21.035015999999999</c:v>
                </c:pt>
                <c:pt idx="12">
                  <c:v>22.935167999999997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E-FC49-A434-F0A04A618076}"/>
            </c:ext>
          </c:extLst>
        </c:ser>
        <c:ser>
          <c:idx val="1"/>
          <c:order val="1"/>
          <c:tx>
            <c:strRef>
              <c:f>TP!$C$1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TP!$C$2:$C$14</c:f>
              <c:numCache>
                <c:formatCode>General</c:formatCode>
                <c:ptCount val="13"/>
                <c:pt idx="0">
                  <c:v>14.860451187630593</c:v>
                </c:pt>
                <c:pt idx="1">
                  <c:v>14.860451187630595</c:v>
                </c:pt>
                <c:pt idx="2">
                  <c:v>14.610677522956761</c:v>
                </c:pt>
                <c:pt idx="3">
                  <c:v>1.201777850630116</c:v>
                </c:pt>
                <c:pt idx="4">
                  <c:v>5.0204086876877749</c:v>
                </c:pt>
                <c:pt idx="5">
                  <c:v>17.430958908125163</c:v>
                </c:pt>
                <c:pt idx="7">
                  <c:v>10.463554499999999</c:v>
                </c:pt>
                <c:pt idx="10">
                  <c:v>38.669760000000011</c:v>
                </c:pt>
                <c:pt idx="12">
                  <c:v>23.868575999999997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E-FC49-A434-F0A04A618076}"/>
            </c:ext>
          </c:extLst>
        </c:ser>
        <c:ser>
          <c:idx val="2"/>
          <c:order val="2"/>
          <c:tx>
            <c:strRef>
              <c:f>TP!$D$1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TP!$D$2:$D$14</c:f>
              <c:numCache>
                <c:formatCode>General</c:formatCode>
                <c:ptCount val="13"/>
                <c:pt idx="0">
                  <c:v>7.1628809763187951</c:v>
                </c:pt>
                <c:pt idx="1">
                  <c:v>8.9340033258241647</c:v>
                </c:pt>
                <c:pt idx="2">
                  <c:v>11.522566759716629</c:v>
                </c:pt>
                <c:pt idx="3">
                  <c:v>19.828210489166914</c:v>
                </c:pt>
                <c:pt idx="4">
                  <c:v>15.924721189063529</c:v>
                </c:pt>
                <c:pt idx="5">
                  <c:v>6.1447833230436384</c:v>
                </c:pt>
                <c:pt idx="7">
                  <c:v>13.145758500000003</c:v>
                </c:pt>
                <c:pt idx="10">
                  <c:v>23.135184000000002</c:v>
                </c:pt>
                <c:pt idx="11">
                  <c:v>24.268608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E-FC49-A434-F0A04A618076}"/>
            </c:ext>
          </c:extLst>
        </c:ser>
        <c:ser>
          <c:idx val="3"/>
          <c:order val="3"/>
          <c:tx>
            <c:strRef>
              <c:f>TP!$E$1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TP!$E$2:$E$14</c:f>
              <c:numCache>
                <c:formatCode>General</c:formatCode>
                <c:ptCount val="13"/>
                <c:pt idx="0">
                  <c:v>7.4580680345696901</c:v>
                </c:pt>
                <c:pt idx="1">
                  <c:v>11.477153366139568</c:v>
                </c:pt>
                <c:pt idx="2">
                  <c:v>12.544368115200497</c:v>
                </c:pt>
                <c:pt idx="3">
                  <c:v>0.79870015116292015</c:v>
                </c:pt>
                <c:pt idx="4">
                  <c:v>8.3298887464710756</c:v>
                </c:pt>
                <c:pt idx="5">
                  <c:v>16.179296578200709</c:v>
                </c:pt>
                <c:pt idx="7">
                  <c:v>7.1107995000000006</c:v>
                </c:pt>
                <c:pt idx="10">
                  <c:v>26.002080000000003</c:v>
                </c:pt>
                <c:pt idx="11">
                  <c:v>25.468704000000002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E-FC49-A434-F0A04A618076}"/>
            </c:ext>
          </c:extLst>
        </c:ser>
        <c:ser>
          <c:idx val="4"/>
          <c:order val="4"/>
          <c:tx>
            <c:strRef>
              <c:f>TP!$F$1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TP!$F$2:$F$14</c:f>
              <c:numCache>
                <c:formatCode>General</c:formatCode>
                <c:ptCount val="13"/>
                <c:pt idx="0">
                  <c:v>7.2991211570499779</c:v>
                </c:pt>
                <c:pt idx="1">
                  <c:v>7.5261881249352811</c:v>
                </c:pt>
                <c:pt idx="2">
                  <c:v>10.750539068906598</c:v>
                </c:pt>
                <c:pt idx="3">
                  <c:v>6.5478610225108369</c:v>
                </c:pt>
                <c:pt idx="4">
                  <c:v>13.930547307488981</c:v>
                </c:pt>
                <c:pt idx="5">
                  <c:v>21.398092055512844</c:v>
                </c:pt>
                <c:pt idx="6">
                  <c:v>15.133463249999998</c:v>
                </c:pt>
                <c:pt idx="7">
                  <c:v>16.306927499999997</c:v>
                </c:pt>
                <c:pt idx="10">
                  <c:v>33.335999999999999</c:v>
                </c:pt>
                <c:pt idx="11">
                  <c:v>28.268927999999999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E-FC49-A434-F0A04A618076}"/>
            </c:ext>
          </c:extLst>
        </c:ser>
        <c:ser>
          <c:idx val="5"/>
          <c:order val="5"/>
          <c:tx>
            <c:strRef>
              <c:f>TP!$G$1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TP!$G$2:$G$14</c:f>
              <c:numCache>
                <c:formatCode>General</c:formatCode>
                <c:ptCount val="13"/>
                <c:pt idx="0">
                  <c:v>16.518040053193314</c:v>
                </c:pt>
                <c:pt idx="1">
                  <c:v>17.517134711888648</c:v>
                </c:pt>
                <c:pt idx="2">
                  <c:v>14.111130193609092</c:v>
                </c:pt>
                <c:pt idx="3">
                  <c:v>10.408921091091358</c:v>
                </c:pt>
                <c:pt idx="4">
                  <c:v>38.475857743465149</c:v>
                </c:pt>
                <c:pt idx="5">
                  <c:v>28.52620295135381</c:v>
                </c:pt>
                <c:pt idx="6">
                  <c:v>12.810483</c:v>
                </c:pt>
                <c:pt idx="7">
                  <c:v>17.552236500000003</c:v>
                </c:pt>
                <c:pt idx="10">
                  <c:v>46.103688000000005</c:v>
                </c:pt>
                <c:pt idx="11">
                  <c:v>30.50244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E-FC49-A434-F0A04A618076}"/>
            </c:ext>
          </c:extLst>
        </c:ser>
        <c:ser>
          <c:idx val="6"/>
          <c:order val="6"/>
          <c:tx>
            <c:strRef>
              <c:f>TP!$H$1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TP!$H$2:$H$14</c:f>
              <c:numCache>
                <c:formatCode>General</c:formatCode>
                <c:ptCount val="13"/>
                <c:pt idx="0">
                  <c:v>6.3681465887202311</c:v>
                </c:pt>
                <c:pt idx="1">
                  <c:v>12.249181056949601</c:v>
                </c:pt>
                <c:pt idx="2">
                  <c:v>15.587065484863567</c:v>
                </c:pt>
                <c:pt idx="3">
                  <c:v>2.3049378702245509</c:v>
                </c:pt>
                <c:pt idx="4">
                  <c:v>60.072336588602354</c:v>
                </c:pt>
                <c:pt idx="5">
                  <c:v>15.118565790129139</c:v>
                </c:pt>
                <c:pt idx="6">
                  <c:v>11.73281175</c:v>
                </c:pt>
                <c:pt idx="7">
                  <c:v>10.439606249999999</c:v>
                </c:pt>
                <c:pt idx="10">
                  <c:v>25.635384000000002</c:v>
                </c:pt>
                <c:pt idx="11">
                  <c:v>22.468464000000001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E-FC49-A434-F0A04A618076}"/>
            </c:ext>
          </c:extLst>
        </c:ser>
        <c:ser>
          <c:idx val="7"/>
          <c:order val="7"/>
          <c:tx>
            <c:strRef>
              <c:f>TP!$I$1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TP!$I$2:$I$14</c:f>
              <c:numCache>
                <c:formatCode>General</c:formatCode>
                <c:ptCount val="13"/>
                <c:pt idx="0">
                  <c:v>8.9112966290356344</c:v>
                </c:pt>
                <c:pt idx="1">
                  <c:v>5.164691658928124</c:v>
                </c:pt>
                <c:pt idx="2">
                  <c:v>22.376367824634151</c:v>
                </c:pt>
                <c:pt idx="3">
                  <c:v>12.975889598224562</c:v>
                </c:pt>
                <c:pt idx="4">
                  <c:v>58.523669638017857</c:v>
                </c:pt>
                <c:pt idx="5">
                  <c:v>24.834859808864735</c:v>
                </c:pt>
                <c:pt idx="7">
                  <c:v>15.5405835</c:v>
                </c:pt>
                <c:pt idx="10">
                  <c:v>24.66864</c:v>
                </c:pt>
                <c:pt idx="11">
                  <c:v>26.502120000000001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E-FC49-A434-F0A04A618076}"/>
            </c:ext>
          </c:extLst>
        </c:ser>
        <c:ser>
          <c:idx val="8"/>
          <c:order val="8"/>
          <c:tx>
            <c:strRef>
              <c:f>TP!$J$1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TP!$J$2:$J$14</c:f>
              <c:numCache>
                <c:formatCode>General</c:formatCode>
                <c:ptCount val="13"/>
                <c:pt idx="0">
                  <c:v>8.093855544648541</c:v>
                </c:pt>
                <c:pt idx="1">
                  <c:v>7.3445345506270385</c:v>
                </c:pt>
                <c:pt idx="2">
                  <c:v>9.6379109262686065</c:v>
                </c:pt>
                <c:pt idx="3">
                  <c:v>27.465472163282229</c:v>
                </c:pt>
                <c:pt idx="4">
                  <c:v>38.348570048896562</c:v>
                </c:pt>
                <c:pt idx="5">
                  <c:v>9.9209849285784379</c:v>
                </c:pt>
                <c:pt idx="7">
                  <c:v>11.948346000000001</c:v>
                </c:pt>
                <c:pt idx="10">
                  <c:v>28.768967999999997</c:v>
                </c:pt>
                <c:pt idx="12">
                  <c:v>19.934927999999999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E-FC49-A434-F0A04A618076}"/>
            </c:ext>
          </c:extLst>
        </c:ser>
        <c:ser>
          <c:idx val="9"/>
          <c:order val="9"/>
          <c:tx>
            <c:strRef>
              <c:f>TP!$K$1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TP!$K$2:$K$14</c:f>
              <c:numCache>
                <c:formatCode>General</c:formatCode>
                <c:ptCount val="13"/>
                <c:pt idx="0">
                  <c:v>21.127499501264978</c:v>
                </c:pt>
                <c:pt idx="1">
                  <c:v>51.463646410741568</c:v>
                </c:pt>
                <c:pt idx="2">
                  <c:v>59.365576893150141</c:v>
                </c:pt>
                <c:pt idx="3">
                  <c:v>39.515373915775285</c:v>
                </c:pt>
                <c:pt idx="4">
                  <c:v>40.173027004379662</c:v>
                </c:pt>
                <c:pt idx="5">
                  <c:v>12.148519583528739</c:v>
                </c:pt>
                <c:pt idx="6">
                  <c:v>5.4583702499999998</c:v>
                </c:pt>
                <c:pt idx="7">
                  <c:v>24.928297499999999</c:v>
                </c:pt>
                <c:pt idx="10">
                  <c:v>33.436008000000001</c:v>
                </c:pt>
                <c:pt idx="12">
                  <c:v>20.801663999999999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E-FC49-A434-F0A04A6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16080"/>
        <c:axId val="1459610816"/>
      </c:lineChart>
      <c:catAx>
        <c:axId val="1182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0816"/>
        <c:crosses val="autoZero"/>
        <c:auto val="1"/>
        <c:lblAlgn val="ctr"/>
        <c:lblOffset val="100"/>
        <c:noMultiLvlLbl val="0"/>
      </c:catAx>
      <c:valAx>
        <c:axId val="1459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7</xdr:row>
      <xdr:rowOff>25400</xdr:rowOff>
    </xdr:from>
    <xdr:to>
      <xdr:col>9</xdr:col>
      <xdr:colOff>495300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33378-72B9-BC90-0D2A-E70ECA34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10</xdr:row>
      <xdr:rowOff>101600</xdr:rowOff>
    </xdr:from>
    <xdr:to>
      <xdr:col>8</xdr:col>
      <xdr:colOff>533400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1D909-1CA8-E91D-EB54-3D29CEE7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4</xdr:row>
      <xdr:rowOff>82550</xdr:rowOff>
    </xdr:from>
    <xdr:to>
      <xdr:col>10</xdr:col>
      <xdr:colOff>419100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85512-36CA-2278-5EF6-42EF7657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</xdr:row>
      <xdr:rowOff>38100</xdr:rowOff>
    </xdr:from>
    <xdr:to>
      <xdr:col>11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9F92-9556-A131-D581-79B45084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13</xdr:row>
      <xdr:rowOff>12700</xdr:rowOff>
    </xdr:from>
    <xdr:to>
      <xdr:col>6</xdr:col>
      <xdr:colOff>647700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0CCB-3B28-EFF5-532F-F782BE0F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E3-84A7-A04D-AC2F-39EAD0E1D6C3}">
  <dimension ref="A1:N1030"/>
  <sheetViews>
    <sheetView tabSelected="1" workbookViewId="0">
      <selection activeCell="N19" sqref="N1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x14ac:dyDescent="0.2">
      <c r="A2" s="2">
        <v>44697</v>
      </c>
      <c r="B2" s="1">
        <v>2</v>
      </c>
      <c r="C2" s="1" t="s">
        <v>4</v>
      </c>
      <c r="D2">
        <v>1.8692917414315608</v>
      </c>
      <c r="E2">
        <v>6.2951052287369578</v>
      </c>
      <c r="F2">
        <v>7.2764144602614476</v>
      </c>
      <c r="G2">
        <v>894.84226956026691</v>
      </c>
      <c r="H2">
        <v>659.0546005818743</v>
      </c>
    </row>
    <row r="3" spans="1:14" x14ac:dyDescent="0.2">
      <c r="A3" s="2">
        <v>44697</v>
      </c>
      <c r="B3" s="1">
        <v>2</v>
      </c>
      <c r="C3" s="1" t="s">
        <v>5</v>
      </c>
      <c r="D3">
        <v>2.8687718795451662</v>
      </c>
      <c r="E3">
        <v>13.85812917845627</v>
      </c>
      <c r="F3">
        <v>14.860451187630593</v>
      </c>
      <c r="G3">
        <v>1031.8994904851411</v>
      </c>
      <c r="H3">
        <v>835.5338283884056</v>
      </c>
    </row>
    <row r="4" spans="1:14" x14ac:dyDescent="0.2">
      <c r="A4" s="2">
        <v>44697</v>
      </c>
      <c r="B4" s="1">
        <v>4</v>
      </c>
      <c r="C4" s="1" t="s">
        <v>4</v>
      </c>
      <c r="D4">
        <v>2.0510154029067618</v>
      </c>
      <c r="E4">
        <v>9.1868496801002237</v>
      </c>
      <c r="F4">
        <v>7.1628809763187951</v>
      </c>
      <c r="G4">
        <v>498.40794236896443</v>
      </c>
      <c r="H4">
        <v>193.77625957737791</v>
      </c>
    </row>
    <row r="5" spans="1:14" x14ac:dyDescent="0.2">
      <c r="A5" s="2">
        <v>44697</v>
      </c>
      <c r="B5" s="1">
        <v>4</v>
      </c>
      <c r="C5" s="1" t="s">
        <v>5</v>
      </c>
      <c r="D5">
        <v>1.3241207570059577</v>
      </c>
      <c r="E5">
        <v>7.8299542067682317</v>
      </c>
      <c r="F5">
        <v>7.4580680345696901</v>
      </c>
      <c r="G5">
        <v>551.46235046891559</v>
      </c>
      <c r="H5">
        <v>353.02083637819737</v>
      </c>
    </row>
    <row r="6" spans="1:14" x14ac:dyDescent="0.2">
      <c r="A6" s="2">
        <v>44697</v>
      </c>
      <c r="B6" s="1">
        <v>5</v>
      </c>
      <c r="C6" s="1" t="s">
        <v>4</v>
      </c>
      <c r="D6">
        <v>0.53665155728008684</v>
      </c>
      <c r="E6">
        <v>2.8472560751884473</v>
      </c>
      <c r="F6">
        <v>7.2991211570499779</v>
      </c>
      <c r="G6">
        <v>557.35728470224353</v>
      </c>
      <c r="H6">
        <v>368.31546017993418</v>
      </c>
    </row>
    <row r="7" spans="1:14" x14ac:dyDescent="0.2">
      <c r="A7" s="2">
        <v>44697</v>
      </c>
      <c r="B7" s="1">
        <v>5</v>
      </c>
      <c r="C7" s="1" t="s">
        <v>5</v>
      </c>
      <c r="D7">
        <v>3.9439702099401055</v>
      </c>
      <c r="E7">
        <v>11.544733617365658</v>
      </c>
      <c r="F7">
        <v>16.518040053193314</v>
      </c>
      <c r="G7">
        <v>648.72876531882628</v>
      </c>
      <c r="H7">
        <v>366.60393841736681</v>
      </c>
    </row>
    <row r="8" spans="1:14" x14ac:dyDescent="0.2">
      <c r="A8" s="2">
        <v>44697</v>
      </c>
      <c r="B8" s="1">
        <v>6</v>
      </c>
      <c r="C8" s="1" t="s">
        <v>4</v>
      </c>
      <c r="D8">
        <v>5.473477694023047</v>
      </c>
      <c r="E8">
        <v>10.410280024907761</v>
      </c>
      <c r="F8">
        <v>6.3681465887202311</v>
      </c>
      <c r="G8">
        <v>564.72595249390349</v>
      </c>
      <c r="H8">
        <v>388.23787516630074</v>
      </c>
    </row>
    <row r="9" spans="1:14" x14ac:dyDescent="0.2">
      <c r="A9" s="2">
        <v>44697</v>
      </c>
      <c r="B9" s="1">
        <v>6</v>
      </c>
      <c r="C9" s="1" t="s">
        <v>5</v>
      </c>
      <c r="D9">
        <v>3.0353519025641007</v>
      </c>
      <c r="E9">
        <v>8.8086984826142576</v>
      </c>
      <c r="F9">
        <v>8.9112966290356344</v>
      </c>
      <c r="G9">
        <v>527.88261353560392</v>
      </c>
      <c r="H9">
        <v>360.93110729419436</v>
      </c>
    </row>
    <row r="10" spans="1:14" x14ac:dyDescent="0.2">
      <c r="A10" s="2">
        <v>44697</v>
      </c>
      <c r="B10" s="1">
        <v>7</v>
      </c>
      <c r="C10" s="1" t="s">
        <v>4</v>
      </c>
      <c r="D10">
        <v>1.5209880569374257</v>
      </c>
      <c r="E10">
        <v>3.2921398369366424</v>
      </c>
      <c r="F10">
        <v>8.093855544648541</v>
      </c>
      <c r="G10">
        <v>709.1518412104374</v>
      </c>
      <c r="H10">
        <v>567.95244185903141</v>
      </c>
    </row>
    <row r="11" spans="1:14" x14ac:dyDescent="0.2">
      <c r="A11" s="2">
        <v>44697</v>
      </c>
      <c r="B11" s="1">
        <v>7</v>
      </c>
      <c r="C11" s="1" t="s">
        <v>5</v>
      </c>
      <c r="D11">
        <v>1.9601535721691614</v>
      </c>
      <c r="E11">
        <v>5.6277795861146656</v>
      </c>
      <c r="F11">
        <v>21.127499501264978</v>
      </c>
      <c r="G11">
        <v>526.40887997727202</v>
      </c>
      <c r="H11">
        <v>501.45920522397688</v>
      </c>
    </row>
    <row r="12" spans="1:14" x14ac:dyDescent="0.2">
      <c r="A12" s="2">
        <v>44709</v>
      </c>
      <c r="B12" s="1">
        <v>2</v>
      </c>
      <c r="C12" s="1" t="s">
        <v>4</v>
      </c>
      <c r="D12">
        <v>0.61236974956142065</v>
      </c>
      <c r="E12">
        <v>4.6490353102686361</v>
      </c>
      <c r="F12">
        <v>7.5034814281467517</v>
      </c>
      <c r="G12">
        <v>737.15277881874499</v>
      </c>
      <c r="H12">
        <v>566.75087083657399</v>
      </c>
    </row>
    <row r="13" spans="1:14" x14ac:dyDescent="0.2">
      <c r="A13" s="2">
        <v>44709</v>
      </c>
      <c r="B13" s="1">
        <v>2</v>
      </c>
      <c r="C13" s="1" t="s">
        <v>5</v>
      </c>
      <c r="D13">
        <v>0.47607700345502013</v>
      </c>
      <c r="E13">
        <v>3.7147794105974277</v>
      </c>
      <c r="F13">
        <v>14.860451187630595</v>
      </c>
      <c r="G13">
        <v>729.78411102708515</v>
      </c>
      <c r="H13">
        <v>551.92046575946074</v>
      </c>
    </row>
    <row r="14" spans="1:14" x14ac:dyDescent="0.2">
      <c r="A14" s="2">
        <v>44709</v>
      </c>
      <c r="B14" s="1">
        <v>4</v>
      </c>
      <c r="C14" s="1" t="s">
        <v>4</v>
      </c>
      <c r="D14">
        <v>0.49122064191128667</v>
      </c>
      <c r="E14">
        <v>2.6693025704891693</v>
      </c>
      <c r="F14">
        <v>8.9340033258241647</v>
      </c>
      <c r="G14">
        <v>629.57022906051066</v>
      </c>
      <c r="H14">
        <v>469.61460198746812</v>
      </c>
    </row>
    <row r="15" spans="1:14" x14ac:dyDescent="0.2">
      <c r="A15" s="2">
        <v>44709</v>
      </c>
      <c r="B15" s="1">
        <v>4</v>
      </c>
      <c r="C15" s="1" t="s">
        <v>5</v>
      </c>
      <c r="D15">
        <v>0.47607700345502002</v>
      </c>
      <c r="E15">
        <v>2.9139886394506762</v>
      </c>
      <c r="F15">
        <v>11.477153366139568</v>
      </c>
      <c r="G15">
        <v>608.93795924386291</v>
      </c>
      <c r="H15">
        <v>458.39474814201117</v>
      </c>
    </row>
    <row r="16" spans="1:14" x14ac:dyDescent="0.2">
      <c r="A16" s="2">
        <v>44709</v>
      </c>
      <c r="B16" s="1">
        <v>5</v>
      </c>
      <c r="C16" s="1" t="s">
        <v>4</v>
      </c>
      <c r="D16">
        <v>2.2024517874694292</v>
      </c>
      <c r="E16">
        <v>6.161640100212499</v>
      </c>
      <c r="F16">
        <v>7.5261881249352811</v>
      </c>
      <c r="G16">
        <v>672.30850225213794</v>
      </c>
      <c r="H16">
        <v>384.01580467291757</v>
      </c>
    </row>
    <row r="17" spans="1:8" x14ac:dyDescent="0.2">
      <c r="A17" s="2">
        <v>44709</v>
      </c>
      <c r="B17" s="1">
        <v>5</v>
      </c>
      <c r="C17" s="1" t="s">
        <v>5</v>
      </c>
      <c r="D17">
        <v>3.2927937563206351</v>
      </c>
      <c r="E17">
        <v>6.3395936049117774</v>
      </c>
      <c r="F17">
        <v>17.517134711888648</v>
      </c>
      <c r="G17">
        <v>549.98861691058369</v>
      </c>
      <c r="H17">
        <v>385.97373629193351</v>
      </c>
    </row>
    <row r="18" spans="1:8" x14ac:dyDescent="0.2">
      <c r="A18" s="2">
        <v>44709</v>
      </c>
      <c r="B18" s="1">
        <v>6</v>
      </c>
      <c r="C18" s="1" t="s">
        <v>4</v>
      </c>
      <c r="D18">
        <v>5.473477694023047</v>
      </c>
      <c r="E18">
        <v>5.516558645677617</v>
      </c>
      <c r="F18">
        <v>12.249181056949601</v>
      </c>
      <c r="G18">
        <v>614.83289347719074</v>
      </c>
      <c r="H18">
        <v>405.81682431049296</v>
      </c>
    </row>
    <row r="19" spans="1:8" x14ac:dyDescent="0.2">
      <c r="A19" s="2">
        <v>44709</v>
      </c>
      <c r="B19" s="1">
        <v>6</v>
      </c>
      <c r="C19" s="1" t="s">
        <v>5</v>
      </c>
      <c r="D19">
        <v>3.0353519025641007</v>
      </c>
      <c r="E19">
        <v>6.895698307097021</v>
      </c>
      <c r="F19">
        <v>5.164691658928124</v>
      </c>
      <c r="G19">
        <v>390.82539261072986</v>
      </c>
      <c r="H19">
        <v>436.04042677880659</v>
      </c>
    </row>
    <row r="20" spans="1:8" x14ac:dyDescent="0.2">
      <c r="A20" s="2">
        <v>44709</v>
      </c>
      <c r="B20" s="1">
        <v>7</v>
      </c>
      <c r="C20" s="1" t="s">
        <v>4</v>
      </c>
      <c r="D20">
        <v>3.9894011253089059</v>
      </c>
      <c r="E20">
        <v>6.8512099309222005</v>
      </c>
      <c r="F20">
        <v>7.3445345506270385</v>
      </c>
      <c r="G20">
        <v>570.62088672723144</v>
      </c>
      <c r="H20">
        <v>424.72489500274912</v>
      </c>
    </row>
    <row r="21" spans="1:8" x14ac:dyDescent="0.2">
      <c r="A21" s="2">
        <v>44709</v>
      </c>
      <c r="B21" s="1">
        <v>7</v>
      </c>
      <c r="C21" s="1" t="s">
        <v>5</v>
      </c>
      <c r="D21">
        <v>4.5345721097345084</v>
      </c>
      <c r="E21">
        <v>7.4518030092822638</v>
      </c>
      <c r="F21">
        <v>51.463646410741568</v>
      </c>
      <c r="G21">
        <v>432.08993224402536</v>
      </c>
      <c r="H21">
        <v>510.04305872781259</v>
      </c>
    </row>
    <row r="22" spans="1:8" x14ac:dyDescent="0.2">
      <c r="A22" s="2">
        <v>44721</v>
      </c>
      <c r="B22" s="1">
        <v>2</v>
      </c>
      <c r="C22" s="1" t="s">
        <v>4</v>
      </c>
      <c r="D22">
        <v>4.1559811483278395</v>
      </c>
      <c r="E22">
        <v>7.6297565139815422</v>
      </c>
      <c r="F22">
        <v>10.36452522350158</v>
      </c>
      <c r="G22">
        <v>651.67623243549031</v>
      </c>
      <c r="H22">
        <v>500.62221942516095</v>
      </c>
    </row>
    <row r="23" spans="1:8" x14ac:dyDescent="0.2">
      <c r="A23" s="2">
        <v>44721</v>
      </c>
      <c r="B23" s="1">
        <v>2</v>
      </c>
      <c r="C23" s="1" t="s">
        <v>5</v>
      </c>
      <c r="D23">
        <v>4.0196884022214387</v>
      </c>
      <c r="E23">
        <v>8.5195240374779324</v>
      </c>
      <c r="F23">
        <v>14.610677522956761</v>
      </c>
      <c r="G23">
        <v>735.67904526041309</v>
      </c>
      <c r="H23">
        <v>507.25615463449947</v>
      </c>
    </row>
    <row r="24" spans="1:8" x14ac:dyDescent="0.2">
      <c r="A24" s="2">
        <v>44721</v>
      </c>
      <c r="B24" s="1">
        <v>4</v>
      </c>
      <c r="C24" s="1" t="s">
        <v>4</v>
      </c>
      <c r="D24">
        <v>2.1873081490131625</v>
      </c>
      <c r="E24">
        <v>4.1151747961708027</v>
      </c>
      <c r="F24">
        <v>11.522566759716629</v>
      </c>
      <c r="G24">
        <v>667.88730157714201</v>
      </c>
      <c r="H24">
        <v>490.300698428462</v>
      </c>
    </row>
    <row r="25" spans="1:8" x14ac:dyDescent="0.2">
      <c r="A25" s="2">
        <v>44721</v>
      </c>
      <c r="B25" s="1">
        <v>4</v>
      </c>
      <c r="C25" s="1" t="s">
        <v>5</v>
      </c>
      <c r="D25">
        <v>2.0964463182755622</v>
      </c>
      <c r="E25">
        <v>6.0281749716880402</v>
      </c>
      <c r="F25">
        <v>12.544368115200497</v>
      </c>
      <c r="G25">
        <v>663.46610090214608</v>
      </c>
      <c r="H25">
        <v>486.56294392991293</v>
      </c>
    </row>
    <row r="26" spans="1:8" x14ac:dyDescent="0.2">
      <c r="A26" s="2">
        <v>44721</v>
      </c>
      <c r="B26" s="1">
        <v>5</v>
      </c>
      <c r="C26" s="1" t="s">
        <v>4</v>
      </c>
      <c r="D26">
        <v>1.4301262261998249</v>
      </c>
      <c r="E26">
        <v>6.2951052287369578</v>
      </c>
      <c r="F26">
        <v>10.750539068906598</v>
      </c>
      <c r="G26">
        <v>644.30756464383035</v>
      </c>
      <c r="H26">
        <v>447.20799582469419</v>
      </c>
    </row>
    <row r="27" spans="1:8" x14ac:dyDescent="0.2">
      <c r="A27" s="2">
        <v>44721</v>
      </c>
      <c r="B27" s="1">
        <v>5</v>
      </c>
      <c r="C27" s="1" t="s">
        <v>5</v>
      </c>
      <c r="D27">
        <v>0.85466796486168861</v>
      </c>
      <c r="E27">
        <v>5.3163609528909284</v>
      </c>
      <c r="F27">
        <v>14.111130193609092</v>
      </c>
      <c r="G27">
        <v>598.62182433553903</v>
      </c>
      <c r="H27">
        <v>416.55103039699793</v>
      </c>
    </row>
    <row r="28" spans="1:8" x14ac:dyDescent="0.2">
      <c r="A28" s="2">
        <v>44721</v>
      </c>
      <c r="B28" s="1">
        <v>6</v>
      </c>
      <c r="C28" s="1" t="s">
        <v>4</v>
      </c>
      <c r="D28">
        <v>2.0358717644504951</v>
      </c>
      <c r="E28">
        <v>5.0271865077546023</v>
      </c>
      <c r="F28">
        <v>15.587065484863567</v>
      </c>
      <c r="G28">
        <v>639.88636396883442</v>
      </c>
      <c r="H28">
        <v>415.42067070929488</v>
      </c>
    </row>
    <row r="29" spans="1:8" x14ac:dyDescent="0.2">
      <c r="A29" s="2">
        <v>44721</v>
      </c>
      <c r="B29" s="1">
        <v>6</v>
      </c>
      <c r="C29" s="1" t="s">
        <v>5</v>
      </c>
      <c r="D29">
        <v>4.2014120636966403</v>
      </c>
      <c r="E29">
        <v>7.6742448901563609</v>
      </c>
      <c r="F29">
        <v>22.376367824634151</v>
      </c>
      <c r="G29">
        <v>824.10305876033181</v>
      </c>
      <c r="H29">
        <v>419.75553438387112</v>
      </c>
    </row>
    <row r="30" spans="1:8" x14ac:dyDescent="0.2">
      <c r="A30" s="2">
        <v>44721</v>
      </c>
      <c r="B30" s="1">
        <v>7</v>
      </c>
      <c r="C30" s="1" t="s">
        <v>4</v>
      </c>
      <c r="D30">
        <v>1.5664189723062258</v>
      </c>
      <c r="E30">
        <v>1.9574885516920573</v>
      </c>
      <c r="F30">
        <v>9.6379109262686065</v>
      </c>
      <c r="G30">
        <v>552.9360840272476</v>
      </c>
      <c r="H30">
        <v>395.28629078110202</v>
      </c>
    </row>
    <row r="31" spans="1:8" x14ac:dyDescent="0.2">
      <c r="A31" s="2">
        <v>44721</v>
      </c>
      <c r="B31" s="1">
        <v>7</v>
      </c>
      <c r="C31" s="1" t="s">
        <v>5</v>
      </c>
      <c r="D31">
        <v>1.8844353798878277</v>
      </c>
      <c r="E31">
        <v>4.9604539434923716</v>
      </c>
      <c r="F31">
        <v>59.365576893150141</v>
      </c>
      <c r="G31">
        <v>516.09274506894815</v>
      </c>
      <c r="H31">
        <v>406.27591631032516</v>
      </c>
    </row>
    <row r="32" spans="1:8" x14ac:dyDescent="0.2">
      <c r="A32" s="2">
        <v>44736</v>
      </c>
      <c r="B32" s="1">
        <v>2</v>
      </c>
      <c r="C32" s="1" t="s">
        <v>4</v>
      </c>
      <c r="D32">
        <v>0.63957364230449443</v>
      </c>
      <c r="E32">
        <v>1.8449853306058679</v>
      </c>
      <c r="F32">
        <v>2.6019424908845914</v>
      </c>
      <c r="G32">
        <v>336.81058767620016</v>
      </c>
      <c r="H32">
        <v>198.19571908705015</v>
      </c>
    </row>
    <row r="33" spans="1:8" x14ac:dyDescent="0.2">
      <c r="A33" s="2">
        <v>44736</v>
      </c>
      <c r="B33" s="1">
        <v>2</v>
      </c>
      <c r="C33" s="1" t="s">
        <v>5</v>
      </c>
      <c r="D33">
        <v>1.3302371381928788</v>
      </c>
      <c r="E33">
        <v>4.122802643422113</v>
      </c>
      <c r="F33" s="1">
        <v>1.201777850630116</v>
      </c>
      <c r="G33">
        <v>455.03621147962826</v>
      </c>
      <c r="H33">
        <v>292.6100772885585</v>
      </c>
    </row>
    <row r="34" spans="1:8" x14ac:dyDescent="0.2">
      <c r="A34" s="2">
        <v>44736</v>
      </c>
      <c r="B34" s="1">
        <v>4</v>
      </c>
      <c r="C34" s="1" t="s">
        <v>4</v>
      </c>
      <c r="D34">
        <v>0.25900396089660993</v>
      </c>
      <c r="E34">
        <v>2.5163420122780247</v>
      </c>
      <c r="F34" s="1">
        <v>19.828210489166914</v>
      </c>
      <c r="G34">
        <v>412.11796641174169</v>
      </c>
      <c r="H34">
        <v>280.02331212991533</v>
      </c>
    </row>
    <row r="35" spans="1:8" x14ac:dyDescent="0.2">
      <c r="A35" s="2">
        <v>44736</v>
      </c>
      <c r="B35" s="1">
        <v>4</v>
      </c>
      <c r="C35" s="1" t="s">
        <v>5</v>
      </c>
      <c r="D35">
        <v>2.5142317025729657</v>
      </c>
      <c r="E35">
        <v>5.4655160067664257</v>
      </c>
      <c r="F35">
        <v>0.79870015116292015</v>
      </c>
      <c r="G35">
        <v>495.69024202299488</v>
      </c>
      <c r="H35">
        <v>291.1373717341271</v>
      </c>
    </row>
    <row r="36" spans="1:8" x14ac:dyDescent="0.2">
      <c r="A36" s="2">
        <v>44736</v>
      </c>
      <c r="B36" s="1">
        <v>5</v>
      </c>
      <c r="C36" s="1" t="s">
        <v>4</v>
      </c>
      <c r="D36">
        <v>1.217475751109061</v>
      </c>
      <c r="E36">
        <v>5.057906592894045</v>
      </c>
      <c r="F36">
        <v>6.5478610225108369</v>
      </c>
      <c r="G36">
        <v>543.5952332928191</v>
      </c>
      <c r="H36">
        <v>274.58894294795141</v>
      </c>
    </row>
    <row r="37" spans="1:8" x14ac:dyDescent="0.2">
      <c r="A37" s="2">
        <v>44736</v>
      </c>
      <c r="B37" s="1">
        <v>5</v>
      </c>
      <c r="C37" s="1" t="s">
        <v>5</v>
      </c>
      <c r="D37">
        <v>7.983158976138129</v>
      </c>
      <c r="E37">
        <v>12.442830091287764</v>
      </c>
      <c r="F37">
        <v>10.408921091091358</v>
      </c>
      <c r="G37">
        <v>503.82244937516936</v>
      </c>
      <c r="H37">
        <v>280.89207056639714</v>
      </c>
    </row>
    <row r="38" spans="1:8" x14ac:dyDescent="0.2">
      <c r="A38" s="2">
        <v>44736</v>
      </c>
      <c r="B38" s="1">
        <v>6</v>
      </c>
      <c r="C38" s="1" t="s">
        <v>4</v>
      </c>
      <c r="D38">
        <v>-0.24842228098057029</v>
      </c>
      <c r="E38">
        <v>1.5093069897697899</v>
      </c>
      <c r="F38">
        <v>2.3049378702245509</v>
      </c>
      <c r="G38">
        <v>355.11649371205084</v>
      </c>
      <c r="H38">
        <v>226.62186360720284</v>
      </c>
    </row>
    <row r="39" spans="1:8" x14ac:dyDescent="0.2">
      <c r="A39" s="2">
        <v>44736</v>
      </c>
      <c r="B39" s="1">
        <v>6</v>
      </c>
      <c r="C39" s="1" t="s">
        <v>5</v>
      </c>
      <c r="D39">
        <v>3.8532731741933017</v>
      </c>
      <c r="E39">
        <v>6.0649416154022795</v>
      </c>
      <c r="F39">
        <v>12.975889598224562</v>
      </c>
      <c r="G39">
        <v>464.49635973852196</v>
      </c>
      <c r="H39">
        <v>279.21796532139535</v>
      </c>
    </row>
    <row r="40" spans="1:8" x14ac:dyDescent="0.2">
      <c r="A40" s="2">
        <v>44736</v>
      </c>
      <c r="B40" s="1">
        <v>7</v>
      </c>
      <c r="C40" s="1" t="s">
        <v>4</v>
      </c>
      <c r="D40">
        <v>-6.5185026969366233E-2</v>
      </c>
      <c r="E40">
        <v>1.5332840141152242</v>
      </c>
      <c r="F40">
        <v>27.465472163282229</v>
      </c>
      <c r="G40">
        <v>397.30968469725337</v>
      </c>
      <c r="H40">
        <v>280.48327622131933</v>
      </c>
    </row>
    <row r="41" spans="1:8" x14ac:dyDescent="0.2">
      <c r="A41" s="2">
        <v>44736</v>
      </c>
      <c r="B41" s="1">
        <v>7</v>
      </c>
      <c r="C41" s="1" t="s">
        <v>5</v>
      </c>
      <c r="D41">
        <v>2.3450896219472388</v>
      </c>
      <c r="E41">
        <v>4.8181363494397029</v>
      </c>
      <c r="F41">
        <v>39.515373915775285</v>
      </c>
      <c r="G41">
        <v>260.05402172943298</v>
      </c>
      <c r="H41">
        <v>156.99038660559665</v>
      </c>
    </row>
    <row r="42" spans="1:8" x14ac:dyDescent="0.2">
      <c r="A42" s="2">
        <v>44749</v>
      </c>
      <c r="B42" s="1">
        <v>2</v>
      </c>
      <c r="C42" s="1" t="s">
        <v>4</v>
      </c>
      <c r="D42">
        <v>5.8547877949310685</v>
      </c>
      <c r="E42">
        <v>11.267955898361492</v>
      </c>
      <c r="F42">
        <v>1.7533578604273341</v>
      </c>
      <c r="G42">
        <v>496.19236278815072</v>
      </c>
      <c r="H42">
        <v>293.04122308765943</v>
      </c>
    </row>
    <row r="43" spans="1:8" x14ac:dyDescent="0.2">
      <c r="A43" s="2">
        <v>44749</v>
      </c>
      <c r="B43" s="1">
        <v>2</v>
      </c>
      <c r="C43" s="1" t="s">
        <v>5</v>
      </c>
      <c r="D43">
        <v>11.12638264109955</v>
      </c>
      <c r="E43">
        <v>19.444121200154537</v>
      </c>
      <c r="F43">
        <v>5.0204086876877749</v>
      </c>
      <c r="G43">
        <v>440.78228312119717</v>
      </c>
      <c r="H43">
        <v>270.9461621430566</v>
      </c>
    </row>
    <row r="44" spans="1:8" x14ac:dyDescent="0.2">
      <c r="A44" s="2">
        <v>44749</v>
      </c>
      <c r="B44" s="1">
        <v>4</v>
      </c>
      <c r="C44" s="1" t="s">
        <v>4</v>
      </c>
      <c r="D44">
        <v>0.31538465443851882</v>
      </c>
      <c r="E44">
        <v>2.6362271340051953</v>
      </c>
      <c r="F44">
        <v>15.924721189063529</v>
      </c>
      <c r="G44">
        <v>410.18606527750217</v>
      </c>
      <c r="H44">
        <v>227.31825461072202</v>
      </c>
    </row>
    <row r="45" spans="1:8" x14ac:dyDescent="0.2">
      <c r="A45" s="2">
        <v>44749</v>
      </c>
      <c r="B45" s="1">
        <v>4</v>
      </c>
      <c r="C45" s="1" t="s">
        <v>5</v>
      </c>
      <c r="D45">
        <v>3.698226266953053</v>
      </c>
      <c r="E45">
        <v>5.705286250220766</v>
      </c>
      <c r="F45">
        <v>8.3298887464710756</v>
      </c>
      <c r="G45">
        <v>420.37046784428787</v>
      </c>
      <c r="H45">
        <v>226.46078542136178</v>
      </c>
    </row>
    <row r="46" spans="1:8" x14ac:dyDescent="0.2">
      <c r="A46" s="2">
        <v>44749</v>
      </c>
      <c r="B46" s="1">
        <v>5</v>
      </c>
      <c r="C46" s="1" t="s">
        <v>4</v>
      </c>
      <c r="D46">
        <v>1.6967116462152865</v>
      </c>
      <c r="E46">
        <v>4.914044446821439</v>
      </c>
      <c r="F46" s="1">
        <v>13.930547307488981</v>
      </c>
      <c r="G46">
        <v>400.43357336934599</v>
      </c>
      <c r="H46">
        <v>227.17001712793572</v>
      </c>
    </row>
    <row r="47" spans="1:8" x14ac:dyDescent="0.2">
      <c r="A47" s="2">
        <v>44749</v>
      </c>
      <c r="B47" s="1">
        <v>5</v>
      </c>
      <c r="C47" s="1" t="s">
        <v>5</v>
      </c>
      <c r="D47">
        <v>13.621228330329018</v>
      </c>
      <c r="E47">
        <v>17.957545690737618</v>
      </c>
      <c r="F47" s="1">
        <v>38.475857743465149</v>
      </c>
      <c r="G47">
        <v>412.81174867431571</v>
      </c>
      <c r="H47">
        <v>216.35344939699883</v>
      </c>
    </row>
    <row r="48" spans="1:8" x14ac:dyDescent="0.2">
      <c r="A48" s="2">
        <v>44749</v>
      </c>
      <c r="B48" s="1">
        <v>6</v>
      </c>
      <c r="C48" s="1" t="s">
        <v>4</v>
      </c>
      <c r="D48">
        <v>0.8791915898576077</v>
      </c>
      <c r="E48">
        <v>2.7321352313869314</v>
      </c>
      <c r="F48" s="1">
        <v>60.072336588602354</v>
      </c>
      <c r="G48">
        <v>384.18908119074928</v>
      </c>
      <c r="H48">
        <v>226.54237573285963</v>
      </c>
    </row>
    <row r="49" spans="1:8" x14ac:dyDescent="0.2">
      <c r="A49" s="2">
        <v>44749</v>
      </c>
      <c r="B49" s="1">
        <v>6</v>
      </c>
      <c r="C49" s="1" t="s">
        <v>5</v>
      </c>
      <c r="D49">
        <v>0.82281089631569859</v>
      </c>
      <c r="E49">
        <v>2.5882730853143272</v>
      </c>
      <c r="F49" s="1">
        <v>58.523669638017857</v>
      </c>
      <c r="G49">
        <v>381.10141094563778</v>
      </c>
      <c r="H49">
        <v>227.2577231990532</v>
      </c>
    </row>
    <row r="50" spans="1:8" x14ac:dyDescent="0.2">
      <c r="A50" s="2">
        <v>44749</v>
      </c>
      <c r="B50" s="1">
        <v>7</v>
      </c>
      <c r="C50" s="1" t="s">
        <v>4</v>
      </c>
      <c r="D50">
        <v>0.68185916246092648</v>
      </c>
      <c r="E50">
        <v>2.89997440180497</v>
      </c>
      <c r="F50" s="1">
        <v>38.348570048896562</v>
      </c>
      <c r="G50">
        <v>344.69929465644168</v>
      </c>
      <c r="H50">
        <v>226.56577062733948</v>
      </c>
    </row>
    <row r="51" spans="1:8" x14ac:dyDescent="0.2">
      <c r="A51" s="2">
        <v>44749</v>
      </c>
      <c r="B51" s="1">
        <v>7</v>
      </c>
      <c r="C51" s="1" t="s">
        <v>5</v>
      </c>
      <c r="D51">
        <v>8.2791576172331496</v>
      </c>
      <c r="E51">
        <v>11.435795068779527</v>
      </c>
      <c r="F51" s="1">
        <v>40.173027004379662</v>
      </c>
      <c r="G51">
        <v>387.48155521280717</v>
      </c>
      <c r="H51">
        <v>226.98569269990335</v>
      </c>
    </row>
    <row r="52" spans="1:8" x14ac:dyDescent="0.2">
      <c r="A52" s="1" t="s">
        <v>6</v>
      </c>
      <c r="B52" s="1">
        <v>2</v>
      </c>
      <c r="C52" s="1" t="s">
        <v>4</v>
      </c>
      <c r="D52">
        <v>4.9526966982605254</v>
      </c>
      <c r="E52">
        <v>7.5275401004737628</v>
      </c>
      <c r="F52" s="1">
        <v>9.0511856823597476</v>
      </c>
      <c r="G52">
        <v>550.85659188832835</v>
      </c>
      <c r="H52">
        <v>345.13132032214969</v>
      </c>
    </row>
    <row r="53" spans="1:8" x14ac:dyDescent="0.2">
      <c r="A53" s="1" t="s">
        <v>6</v>
      </c>
      <c r="B53" s="1">
        <v>2</v>
      </c>
      <c r="C53" s="1" t="s">
        <v>5</v>
      </c>
      <c r="D53">
        <v>3.9378442145061654</v>
      </c>
      <c r="E53">
        <v>7.3597009300557197</v>
      </c>
      <c r="F53" s="1">
        <v>17.430958908125163</v>
      </c>
      <c r="G53">
        <v>519.02341923793733</v>
      </c>
      <c r="H53">
        <v>337.64370508337458</v>
      </c>
    </row>
    <row r="54" spans="1:8" x14ac:dyDescent="0.2">
      <c r="A54" s="1" t="s">
        <v>6</v>
      </c>
      <c r="B54" s="1">
        <v>4</v>
      </c>
      <c r="C54" s="1" t="s">
        <v>4</v>
      </c>
      <c r="D54">
        <v>2.1618523679360355</v>
      </c>
      <c r="E54">
        <v>5.8011943476025021</v>
      </c>
      <c r="F54" s="1">
        <v>6.1447833230436384</v>
      </c>
      <c r="G54">
        <v>261.83409163123758</v>
      </c>
      <c r="H54">
        <v>125.23943414064922</v>
      </c>
    </row>
    <row r="55" spans="1:8" x14ac:dyDescent="0.2">
      <c r="A55" s="1" t="s">
        <v>6</v>
      </c>
      <c r="B55" s="1">
        <v>4</v>
      </c>
      <c r="C55" s="1" t="s">
        <v>5</v>
      </c>
      <c r="D55">
        <v>0.39995569475138204</v>
      </c>
      <c r="E55">
        <v>0.83795030809763338</v>
      </c>
      <c r="F55" s="1">
        <v>16.179296578200709</v>
      </c>
      <c r="G55">
        <v>253.41625544488531</v>
      </c>
      <c r="H55">
        <v>130.45911231963032</v>
      </c>
    </row>
    <row r="56" spans="1:8" x14ac:dyDescent="0.2">
      <c r="A56" s="1" t="s">
        <v>6</v>
      </c>
      <c r="B56" s="1">
        <v>5</v>
      </c>
      <c r="C56" s="1" t="s">
        <v>4</v>
      </c>
      <c r="D56">
        <v>5.4742181135231824</v>
      </c>
      <c r="E56">
        <v>12.754531407778405</v>
      </c>
      <c r="F56" s="1">
        <v>21.398092055512844</v>
      </c>
      <c r="G56">
        <v>348.04369133692347</v>
      </c>
      <c r="H56">
        <v>180.93571703303178</v>
      </c>
    </row>
    <row r="57" spans="1:8" x14ac:dyDescent="0.2">
      <c r="A57" s="1" t="s">
        <v>6</v>
      </c>
      <c r="B57" s="1">
        <v>5</v>
      </c>
      <c r="C57" s="1" t="s">
        <v>5</v>
      </c>
      <c r="D57">
        <v>-0.41756436160629695</v>
      </c>
      <c r="E57">
        <v>1.269536746315449</v>
      </c>
      <c r="F57" s="1">
        <v>28.52620295135381</v>
      </c>
      <c r="G57">
        <v>385.10641469705388</v>
      </c>
      <c r="H57">
        <v>159.54144148620065</v>
      </c>
    </row>
    <row r="58" spans="1:8" x14ac:dyDescent="0.2">
      <c r="A58" s="1" t="s">
        <v>6</v>
      </c>
      <c r="B58" s="1">
        <v>6</v>
      </c>
      <c r="C58" s="1" t="s">
        <v>4</v>
      </c>
      <c r="D58">
        <v>3.4163227992435083</v>
      </c>
      <c r="E58">
        <v>5.6333551771844643</v>
      </c>
      <c r="F58" s="1">
        <v>15.118565790129139</v>
      </c>
      <c r="G58">
        <v>349.69836989778656</v>
      </c>
      <c r="H58">
        <v>175.66138804446575</v>
      </c>
    </row>
    <row r="59" spans="1:8" x14ac:dyDescent="0.2">
      <c r="A59" s="1" t="s">
        <v>6</v>
      </c>
      <c r="B59" s="1">
        <v>6</v>
      </c>
      <c r="C59" s="1" t="s">
        <v>5</v>
      </c>
      <c r="D59">
        <v>-0.10747054712579795</v>
      </c>
      <c r="E59">
        <v>1.7730542575695658</v>
      </c>
      <c r="F59" s="1">
        <v>24.834859808864735</v>
      </c>
      <c r="G59">
        <v>360.48825811167876</v>
      </c>
      <c r="H59">
        <v>176.69682561767252</v>
      </c>
    </row>
    <row r="60" spans="1:8" x14ac:dyDescent="0.2">
      <c r="A60" s="1" t="s">
        <v>6</v>
      </c>
      <c r="B60" s="1">
        <v>7</v>
      </c>
      <c r="C60" s="1" t="s">
        <v>4</v>
      </c>
      <c r="D60">
        <v>2.6269930896567835</v>
      </c>
      <c r="E60">
        <v>6.5924361510018308</v>
      </c>
      <c r="F60" s="1">
        <v>9.9209849285784379</v>
      </c>
      <c r="G60">
        <v>289.7275138960822</v>
      </c>
      <c r="H60">
        <v>170.97356352018033</v>
      </c>
    </row>
    <row r="61" spans="1:8" x14ac:dyDescent="0.2">
      <c r="A61" s="1" t="s">
        <v>6</v>
      </c>
      <c r="B61" s="1">
        <v>7</v>
      </c>
      <c r="C61" s="1" t="s">
        <v>5</v>
      </c>
      <c r="D61">
        <v>3.1767048516903955</v>
      </c>
      <c r="E61">
        <v>6.3526659075474896</v>
      </c>
      <c r="F61" s="1">
        <v>12.148519583528739</v>
      </c>
      <c r="G61">
        <v>446.28090595599849</v>
      </c>
      <c r="H61">
        <v>179.06064839542364</v>
      </c>
    </row>
    <row r="62" spans="1:8" x14ac:dyDescent="0.2">
      <c r="A62" s="4">
        <v>44778</v>
      </c>
      <c r="B62" s="1">
        <v>2</v>
      </c>
      <c r="C62" s="1" t="s">
        <v>4</v>
      </c>
      <c r="F62" s="1"/>
    </row>
    <row r="63" spans="1:8" x14ac:dyDescent="0.2">
      <c r="A63" s="4">
        <v>44778</v>
      </c>
      <c r="B63" s="1">
        <v>2</v>
      </c>
      <c r="C63" s="1" t="s">
        <v>5</v>
      </c>
      <c r="D63" s="1"/>
      <c r="E63" s="1"/>
      <c r="F63" s="1"/>
    </row>
    <row r="64" spans="1:8" x14ac:dyDescent="0.2">
      <c r="A64" s="4">
        <v>44778</v>
      </c>
      <c r="B64" s="1">
        <v>4</v>
      </c>
      <c r="C64" s="1" t="s">
        <v>4</v>
      </c>
      <c r="D64" s="1"/>
      <c r="E64" s="1"/>
      <c r="F64" s="1"/>
    </row>
    <row r="65" spans="1:8" x14ac:dyDescent="0.2">
      <c r="A65" s="4">
        <v>44778</v>
      </c>
      <c r="B65" s="1">
        <v>4</v>
      </c>
      <c r="C65" s="1" t="s">
        <v>5</v>
      </c>
      <c r="D65" s="1"/>
      <c r="E65" s="1"/>
      <c r="F65" s="1"/>
    </row>
    <row r="66" spans="1:8" x14ac:dyDescent="0.2">
      <c r="A66" s="4">
        <v>44778</v>
      </c>
      <c r="B66" s="1">
        <v>5</v>
      </c>
      <c r="C66" s="1" t="s">
        <v>4</v>
      </c>
      <c r="D66" s="1">
        <v>0.32375656531804009</v>
      </c>
      <c r="E66" s="3">
        <v>1.8361619999999994</v>
      </c>
      <c r="F66" s="1">
        <v>15.133463249999998</v>
      </c>
      <c r="G66">
        <v>272.11051885655911</v>
      </c>
      <c r="H66">
        <v>121.2996779349845</v>
      </c>
    </row>
    <row r="67" spans="1:8" x14ac:dyDescent="0.2">
      <c r="A67" s="4">
        <v>44778</v>
      </c>
      <c r="B67" s="1">
        <v>5</v>
      </c>
      <c r="C67" s="1" t="s">
        <v>5</v>
      </c>
      <c r="D67" s="1">
        <v>-4.6554062549357011E-2</v>
      </c>
      <c r="E67" s="3">
        <v>0.83773799999999965</v>
      </c>
      <c r="F67" s="1">
        <v>12.810483</v>
      </c>
      <c r="G67">
        <v>267.76422293063462</v>
      </c>
      <c r="H67">
        <v>133.35333647480346</v>
      </c>
    </row>
    <row r="68" spans="1:8" x14ac:dyDescent="0.2">
      <c r="A68" s="4">
        <v>44778</v>
      </c>
      <c r="B68" s="1">
        <v>6</v>
      </c>
      <c r="C68" s="1" t="s">
        <v>4</v>
      </c>
      <c r="D68" s="1">
        <v>-0.26256859547200539</v>
      </c>
      <c r="E68" s="3">
        <v>0.24343799999999949</v>
      </c>
      <c r="F68" s="1">
        <v>11.73281175</v>
      </c>
      <c r="G68">
        <v>269.78334823312059</v>
      </c>
      <c r="H68">
        <v>141.87612534134212</v>
      </c>
    </row>
    <row r="69" spans="1:8" x14ac:dyDescent="0.2">
      <c r="A69" s="4">
        <v>44778</v>
      </c>
      <c r="B69" s="1">
        <v>6</v>
      </c>
      <c r="C69" s="1" t="s">
        <v>5</v>
      </c>
      <c r="D69" s="1">
        <v>-0.29342781446095523</v>
      </c>
      <c r="E69" s="3">
        <v>7.7033999999999603E-2</v>
      </c>
      <c r="F69" s="1"/>
      <c r="G69">
        <v>6856.7033640534901</v>
      </c>
      <c r="H69">
        <v>150.88593071454011</v>
      </c>
    </row>
    <row r="70" spans="1:8" x14ac:dyDescent="0.2">
      <c r="A70" s="4">
        <v>44778</v>
      </c>
      <c r="B70" s="1">
        <v>7</v>
      </c>
      <c r="C70" s="1" t="s">
        <v>4</v>
      </c>
      <c r="D70" s="1">
        <v>-2.6523406593237375E-4</v>
      </c>
      <c r="E70" s="3">
        <v>0.57624599999999959</v>
      </c>
      <c r="F70" s="1"/>
      <c r="G70">
        <v>375.68434241024897</v>
      </c>
      <c r="H70">
        <v>183.88129904071116</v>
      </c>
    </row>
    <row r="71" spans="1:8" x14ac:dyDescent="0.2">
      <c r="A71" s="4">
        <v>44778</v>
      </c>
      <c r="B71" s="1">
        <v>7</v>
      </c>
      <c r="C71" s="1" t="s">
        <v>5</v>
      </c>
      <c r="D71" s="1">
        <v>0.24660851784566562</v>
      </c>
      <c r="E71" s="3">
        <v>0.79019400000000006</v>
      </c>
      <c r="F71" s="1">
        <v>5.4583702499999998</v>
      </c>
      <c r="G71">
        <v>271.84839051758087</v>
      </c>
      <c r="H71">
        <v>116.18600461506131</v>
      </c>
    </row>
    <row r="72" spans="1:8" x14ac:dyDescent="0.2">
      <c r="A72" s="2">
        <v>44782</v>
      </c>
      <c r="B72" s="1">
        <v>2</v>
      </c>
      <c r="C72" s="1" t="s">
        <v>4</v>
      </c>
      <c r="D72" s="1">
        <v>-0.40143508092227942</v>
      </c>
      <c r="E72" s="3">
        <v>1.1705459999999999</v>
      </c>
      <c r="F72" s="1">
        <v>7.0629030000000004</v>
      </c>
      <c r="G72">
        <v>273.22717045391238</v>
      </c>
      <c r="H72">
        <v>119.83862841500643</v>
      </c>
    </row>
    <row r="73" spans="1:8" x14ac:dyDescent="0.2">
      <c r="A73" s="2">
        <v>44782</v>
      </c>
      <c r="B73" s="1">
        <v>2</v>
      </c>
      <c r="C73" s="1" t="s">
        <v>5</v>
      </c>
      <c r="D73" s="1">
        <v>-0.55573117586702825</v>
      </c>
      <c r="E73" s="3">
        <v>0.86150999999999944</v>
      </c>
      <c r="F73" s="1">
        <v>10.463554499999999</v>
      </c>
      <c r="G73">
        <v>295.48300704813755</v>
      </c>
      <c r="H73">
        <v>128.11790902821542</v>
      </c>
    </row>
    <row r="74" spans="1:8" x14ac:dyDescent="0.2">
      <c r="A74" s="2">
        <v>44782</v>
      </c>
      <c r="B74" s="1">
        <v>4</v>
      </c>
      <c r="C74" s="1" t="s">
        <v>4</v>
      </c>
      <c r="D74" s="1">
        <v>0.58605992672411311</v>
      </c>
      <c r="E74">
        <v>1.2418619999999998</v>
      </c>
      <c r="F74" s="1">
        <v>13.145758500000003</v>
      </c>
      <c r="G74">
        <v>269.44426733920386</v>
      </c>
      <c r="H74">
        <v>131.16176219483637</v>
      </c>
    </row>
    <row r="75" spans="1:8" x14ac:dyDescent="0.2">
      <c r="A75" s="2">
        <v>44782</v>
      </c>
      <c r="B75" s="1">
        <v>4</v>
      </c>
      <c r="C75" s="1" t="s">
        <v>5</v>
      </c>
      <c r="D75" s="1">
        <v>4.6023594417492153E-2</v>
      </c>
      <c r="E75">
        <v>0.95659799999999995</v>
      </c>
      <c r="F75" s="1">
        <v>7.1107995000000006</v>
      </c>
      <c r="G75">
        <v>330.17308907242796</v>
      </c>
      <c r="H75">
        <v>111.80285605512714</v>
      </c>
    </row>
    <row r="76" spans="1:8" x14ac:dyDescent="0.2">
      <c r="A76" s="2">
        <v>44782</v>
      </c>
      <c r="B76" s="1">
        <v>5</v>
      </c>
      <c r="C76" s="1" t="s">
        <v>4</v>
      </c>
      <c r="D76" s="1">
        <v>7.4830953707543859</v>
      </c>
      <c r="E76">
        <v>8.6587259999999979</v>
      </c>
      <c r="F76" s="1">
        <v>16.306927499999997</v>
      </c>
      <c r="G76">
        <v>252.93633134478341</v>
      </c>
      <c r="H76">
        <v>105.10637908856106</v>
      </c>
    </row>
    <row r="77" spans="1:8" x14ac:dyDescent="0.2">
      <c r="A77" s="2">
        <v>44782</v>
      </c>
      <c r="B77" s="1">
        <v>5</v>
      </c>
      <c r="C77" s="1" t="s">
        <v>5</v>
      </c>
      <c r="D77" s="1">
        <v>4.8600617566936553</v>
      </c>
      <c r="E77">
        <v>5.7823139999999995</v>
      </c>
      <c r="F77" s="1">
        <v>17.552236500000003</v>
      </c>
      <c r="G77">
        <v>272.22277945983194</v>
      </c>
      <c r="H77">
        <v>139.3192886813805</v>
      </c>
    </row>
    <row r="78" spans="1:8" x14ac:dyDescent="0.2">
      <c r="A78" s="2">
        <v>44782</v>
      </c>
      <c r="B78" s="1">
        <v>6</v>
      </c>
      <c r="C78" s="1" t="s">
        <v>4</v>
      </c>
      <c r="D78" s="1">
        <v>6.9121998194588148</v>
      </c>
      <c r="E78">
        <v>8.8964459999999974</v>
      </c>
      <c r="F78" s="1">
        <v>10.439606249999999</v>
      </c>
      <c r="G78">
        <v>294.92411224428986</v>
      </c>
      <c r="H78">
        <v>147.72032342125431</v>
      </c>
    </row>
    <row r="79" spans="1:8" x14ac:dyDescent="0.2">
      <c r="A79" s="2">
        <v>44782</v>
      </c>
      <c r="B79" s="1">
        <v>6</v>
      </c>
      <c r="C79" s="1" t="s">
        <v>5</v>
      </c>
      <c r="D79" s="1">
        <v>9.5660926525084946</v>
      </c>
      <c r="E79">
        <v>11.273645999999999</v>
      </c>
      <c r="F79" s="1">
        <v>15.5405835</v>
      </c>
      <c r="G79">
        <v>269.32538014400791</v>
      </c>
      <c r="H79">
        <v>138.58876392139146</v>
      </c>
    </row>
    <row r="80" spans="1:8" x14ac:dyDescent="0.2">
      <c r="A80" s="2">
        <v>44782</v>
      </c>
      <c r="B80" s="1">
        <v>7</v>
      </c>
      <c r="C80" s="1" t="s">
        <v>4</v>
      </c>
      <c r="D80" s="1">
        <v>3.0239382268511443</v>
      </c>
      <c r="E80">
        <v>3.4288859999999994</v>
      </c>
      <c r="F80" s="1">
        <v>11.948346000000001</v>
      </c>
      <c r="G80">
        <v>270.02026364801543</v>
      </c>
      <c r="H80">
        <v>136.27543551475955</v>
      </c>
    </row>
    <row r="81" spans="1:8" x14ac:dyDescent="0.2">
      <c r="A81" s="2">
        <v>44782</v>
      </c>
      <c r="B81" s="1">
        <v>7</v>
      </c>
      <c r="C81" s="1" t="s">
        <v>5</v>
      </c>
      <c r="D81" s="1">
        <v>7.6373914656991344</v>
      </c>
      <c r="E81">
        <v>9.0153059999999989</v>
      </c>
      <c r="F81" s="1">
        <v>24.928297499999999</v>
      </c>
      <c r="G81">
        <v>319.45209000147923</v>
      </c>
      <c r="H81">
        <v>112.77688906844584</v>
      </c>
    </row>
    <row r="82" spans="1:8" x14ac:dyDescent="0.2">
      <c r="A82" s="1" t="s">
        <v>7</v>
      </c>
      <c r="B82" s="1">
        <v>2</v>
      </c>
      <c r="C82" s="1" t="s">
        <v>4</v>
      </c>
      <c r="D82" s="1">
        <v>-0.20430400000000004</v>
      </c>
      <c r="E82">
        <v>7.6114318029592205</v>
      </c>
      <c r="F82" s="1"/>
      <c r="G82">
        <v>264.37664461205611</v>
      </c>
      <c r="H82">
        <v>132.56747108221774</v>
      </c>
    </row>
    <row r="83" spans="1:8" x14ac:dyDescent="0.2">
      <c r="A83" s="1" t="s">
        <v>7</v>
      </c>
      <c r="B83" s="1">
        <v>2</v>
      </c>
      <c r="C83" s="1" t="s">
        <v>5</v>
      </c>
      <c r="D83" s="1">
        <v>0.14276300000000008</v>
      </c>
      <c r="E83">
        <v>4.3475821881835079</v>
      </c>
      <c r="F83" s="1"/>
      <c r="G83">
        <v>166.04295352195874</v>
      </c>
      <c r="H83">
        <v>138.91847923045435</v>
      </c>
    </row>
    <row r="84" spans="1:8" x14ac:dyDescent="0.2">
      <c r="A84" s="1" t="s">
        <v>7</v>
      </c>
      <c r="B84" s="1">
        <v>4</v>
      </c>
      <c r="C84" s="1" t="s">
        <v>4</v>
      </c>
      <c r="D84" s="1">
        <v>2.8697180000000002</v>
      </c>
      <c r="E84">
        <v>3.157637016129863</v>
      </c>
      <c r="G84">
        <v>212.62707551878236</v>
      </c>
      <c r="H84">
        <v>128.58665923307109</v>
      </c>
    </row>
    <row r="85" spans="1:8" x14ac:dyDescent="0.2">
      <c r="A85" s="1" t="s">
        <v>7</v>
      </c>
      <c r="B85" s="1">
        <v>4</v>
      </c>
      <c r="C85" s="1" t="s">
        <v>5</v>
      </c>
      <c r="D85" s="1">
        <v>2.6052860000000004</v>
      </c>
      <c r="E85">
        <v>2.8176526812573934</v>
      </c>
      <c r="F85" s="1"/>
      <c r="G85">
        <v>234.62708532231946</v>
      </c>
      <c r="H85">
        <v>143.97955119755758</v>
      </c>
    </row>
    <row r="86" spans="1:8" x14ac:dyDescent="0.2">
      <c r="A86" s="1" t="s">
        <v>7</v>
      </c>
      <c r="B86" s="1">
        <v>5</v>
      </c>
      <c r="C86" s="1" t="s">
        <v>4</v>
      </c>
      <c r="D86" s="1">
        <v>-0.25388499999999997</v>
      </c>
      <c r="E86">
        <v>8.4273942066531475</v>
      </c>
      <c r="G86">
        <v>295.71268771142195</v>
      </c>
      <c r="H86">
        <v>151.56167019411177</v>
      </c>
    </row>
    <row r="87" spans="1:8" x14ac:dyDescent="0.2">
      <c r="A87" s="1" t="s">
        <v>7</v>
      </c>
      <c r="B87" s="1">
        <v>5</v>
      </c>
      <c r="C87" s="1" t="s">
        <v>5</v>
      </c>
      <c r="D87" s="1">
        <v>-0.68358699999999994</v>
      </c>
      <c r="E87">
        <v>4.1775900207472727</v>
      </c>
      <c r="F87" s="1"/>
      <c r="G87">
        <v>335.43892399819708</v>
      </c>
      <c r="H87">
        <v>130.08520860368526</v>
      </c>
    </row>
    <row r="88" spans="1:8" x14ac:dyDescent="0.2">
      <c r="A88" s="1" t="s">
        <v>7</v>
      </c>
      <c r="B88" s="1">
        <v>6</v>
      </c>
      <c r="C88" s="1" t="s">
        <v>4</v>
      </c>
      <c r="D88" s="1">
        <v>-0.33651999999999999</v>
      </c>
      <c r="E88">
        <v>2.4436699128976751</v>
      </c>
      <c r="F88" s="1"/>
      <c r="G88">
        <v>569.55834617916594</v>
      </c>
      <c r="H88">
        <v>186.14839598113815</v>
      </c>
    </row>
    <row r="89" spans="1:8" x14ac:dyDescent="0.2">
      <c r="A89" s="1" t="s">
        <v>7</v>
      </c>
      <c r="B89" s="1">
        <v>6</v>
      </c>
      <c r="C89" s="1" t="s">
        <v>5</v>
      </c>
      <c r="D89" s="1">
        <v>0.39066800000000013</v>
      </c>
      <c r="E89">
        <v>4.1435915872600262</v>
      </c>
      <c r="F89" s="1"/>
      <c r="G89">
        <v>316.13537265154537</v>
      </c>
      <c r="H89">
        <v>161.99529047457412</v>
      </c>
    </row>
    <row r="90" spans="1:8" x14ac:dyDescent="0.2">
      <c r="A90" s="1" t="s">
        <v>7</v>
      </c>
      <c r="B90" s="1">
        <v>7</v>
      </c>
      <c r="C90" s="1" t="s">
        <v>4</v>
      </c>
      <c r="D90" s="1">
        <v>0.42372200000000004</v>
      </c>
      <c r="E90">
        <v>3.3616276170533448</v>
      </c>
      <c r="F90" s="1"/>
      <c r="G90">
        <v>270.88499922404321</v>
      </c>
      <c r="H90">
        <v>182.83002582377401</v>
      </c>
    </row>
    <row r="91" spans="1:8" x14ac:dyDescent="0.2">
      <c r="A91" s="1" t="s">
        <v>7</v>
      </c>
      <c r="B91" s="1">
        <v>7</v>
      </c>
      <c r="C91" s="1" t="s">
        <v>5</v>
      </c>
      <c r="D91" s="1">
        <v>-8.8614999999999999E-2</v>
      </c>
      <c r="E91">
        <v>2.919647981719133</v>
      </c>
      <c r="F91" s="1"/>
      <c r="G91">
        <v>266.71635988139485</v>
      </c>
      <c r="H91">
        <v>180.26243572720549</v>
      </c>
    </row>
    <row r="92" spans="1:8" x14ac:dyDescent="0.2">
      <c r="A92" s="2">
        <v>44796</v>
      </c>
      <c r="B92" s="1">
        <v>2</v>
      </c>
      <c r="C92" s="1" t="s">
        <v>4</v>
      </c>
      <c r="D92" s="1">
        <v>1.3327070000000001</v>
      </c>
      <c r="E92">
        <v>3.3276291835660974</v>
      </c>
      <c r="F92" s="1"/>
      <c r="G92">
        <v>144.10979299624145</v>
      </c>
      <c r="H92">
        <v>87.521649436952345</v>
      </c>
    </row>
    <row r="93" spans="1:8" x14ac:dyDescent="0.2">
      <c r="A93" s="2">
        <v>44796</v>
      </c>
      <c r="B93" s="1">
        <v>2</v>
      </c>
      <c r="C93" s="1" t="s">
        <v>5</v>
      </c>
      <c r="D93" s="1">
        <v>2.059895</v>
      </c>
      <c r="E93">
        <v>2.7836542477701456</v>
      </c>
      <c r="F93" s="1"/>
      <c r="G93">
        <v>126.90549053610388</v>
      </c>
      <c r="H93">
        <v>110.91948373144388</v>
      </c>
    </row>
    <row r="94" spans="1:8" x14ac:dyDescent="0.2">
      <c r="A94" s="2">
        <v>44796</v>
      </c>
      <c r="B94" s="1">
        <v>4</v>
      </c>
      <c r="C94" s="1" t="s">
        <v>4</v>
      </c>
      <c r="D94" s="1">
        <v>-0.485263</v>
      </c>
      <c r="E94">
        <v>2.6816589473084043</v>
      </c>
      <c r="F94" s="1"/>
      <c r="G94">
        <v>122.37049256145616</v>
      </c>
      <c r="H94">
        <v>86.090823742199149</v>
      </c>
    </row>
    <row r="95" spans="1:8" x14ac:dyDescent="0.2">
      <c r="A95" s="2">
        <v>44796</v>
      </c>
      <c r="B95" s="1">
        <v>4</v>
      </c>
      <c r="C95" s="1" t="s">
        <v>5</v>
      </c>
      <c r="D95" s="1">
        <v>7.6654999999999973E-2</v>
      </c>
      <c r="E95">
        <v>3.3616276170533439</v>
      </c>
      <c r="F95" s="1"/>
      <c r="G95">
        <v>199.02123562015697</v>
      </c>
      <c r="H95">
        <v>89.256725518834131</v>
      </c>
    </row>
    <row r="96" spans="1:8" x14ac:dyDescent="0.2">
      <c r="A96" s="2">
        <v>44796</v>
      </c>
      <c r="B96" s="1">
        <v>5</v>
      </c>
      <c r="C96" s="1" t="s">
        <v>4</v>
      </c>
      <c r="D96" s="1">
        <v>-0.48526299999999994</v>
      </c>
      <c r="E96">
        <v>3.9396009863365435</v>
      </c>
      <c r="F96" s="1"/>
      <c r="G96">
        <v>213.75032025259617</v>
      </c>
      <c r="H96">
        <v>145.6841523649577</v>
      </c>
    </row>
    <row r="97" spans="1:8" x14ac:dyDescent="0.2">
      <c r="A97" s="2">
        <v>44796</v>
      </c>
      <c r="B97" s="1">
        <v>5</v>
      </c>
      <c r="C97" s="1" t="s">
        <v>5</v>
      </c>
      <c r="D97" s="1">
        <v>0.85342400000000007</v>
      </c>
      <c r="E97">
        <v>5.401533626288165</v>
      </c>
      <c r="F97" s="1"/>
      <c r="G97">
        <v>310.89461186484084</v>
      </c>
      <c r="H97">
        <v>97.927660352010008</v>
      </c>
    </row>
    <row r="98" spans="1:8" x14ac:dyDescent="0.2">
      <c r="A98" s="2">
        <v>44796</v>
      </c>
      <c r="B98" s="1">
        <v>6</v>
      </c>
      <c r="C98" s="1" t="s">
        <v>4</v>
      </c>
      <c r="D98" s="1">
        <v>0.34108700000000014</v>
      </c>
      <c r="E98">
        <v>2.3416746124359342</v>
      </c>
      <c r="F98" s="1"/>
      <c r="G98">
        <v>232.64777354049866</v>
      </c>
      <c r="H98">
        <v>130.34946863767124</v>
      </c>
    </row>
    <row r="99" spans="1:8" x14ac:dyDescent="0.2">
      <c r="A99" s="2">
        <v>44796</v>
      </c>
      <c r="B99" s="1">
        <v>6</v>
      </c>
      <c r="C99" s="1" t="s">
        <v>5</v>
      </c>
      <c r="D99" s="1">
        <v>0.95258600000000027</v>
      </c>
      <c r="E99">
        <v>5.2655398923391781</v>
      </c>
      <c r="F99" s="1"/>
      <c r="G99">
        <v>192.62405740092896</v>
      </c>
      <c r="H99">
        <v>123.05382404190485</v>
      </c>
    </row>
    <row r="100" spans="1:8" x14ac:dyDescent="0.2">
      <c r="A100" s="2">
        <v>44796</v>
      </c>
      <c r="B100" s="1">
        <v>7</v>
      </c>
      <c r="C100" s="1" t="s">
        <v>4</v>
      </c>
      <c r="D100" s="1">
        <v>1.4153420000000003</v>
      </c>
      <c r="E100">
        <v>3.6336150849513209</v>
      </c>
      <c r="F100" s="1"/>
      <c r="G100">
        <v>311.79101919257732</v>
      </c>
      <c r="H100">
        <v>136.65245627116676</v>
      </c>
    </row>
    <row r="101" spans="1:8" x14ac:dyDescent="0.2">
      <c r="A101" s="2">
        <v>44796</v>
      </c>
      <c r="B101" s="1">
        <v>7</v>
      </c>
      <c r="C101" s="1" t="s">
        <v>5</v>
      </c>
      <c r="D101" s="1">
        <v>0.55593800000000004</v>
      </c>
      <c r="E101">
        <v>3.7356103854130613</v>
      </c>
      <c r="F101" s="1"/>
      <c r="G101">
        <v>169.17417050408787</v>
      </c>
      <c r="H101">
        <v>117.51354167684457</v>
      </c>
    </row>
    <row r="102" spans="1:8" x14ac:dyDescent="0.2">
      <c r="A102" s="2">
        <v>44805</v>
      </c>
      <c r="B102" s="1">
        <v>2</v>
      </c>
      <c r="C102" s="1" t="s">
        <v>4</v>
      </c>
      <c r="D102">
        <v>2.258219</v>
      </c>
      <c r="E102">
        <v>2.4571965911770466</v>
      </c>
      <c r="F102" s="1">
        <v>21.035015999999999</v>
      </c>
      <c r="G102">
        <v>143.85259343826192</v>
      </c>
      <c r="H102">
        <v>-30.374719563888476</v>
      </c>
    </row>
    <row r="103" spans="1:8" x14ac:dyDescent="0.2">
      <c r="A103" s="2">
        <v>44805</v>
      </c>
      <c r="B103" s="1">
        <v>2</v>
      </c>
      <c r="C103" s="1" t="s">
        <v>5</v>
      </c>
      <c r="D103">
        <v>3.5307980000000008</v>
      </c>
      <c r="E103">
        <v>1.6021475570432095</v>
      </c>
      <c r="F103" s="1">
        <v>38.669760000000011</v>
      </c>
      <c r="G103">
        <v>142.934129721208</v>
      </c>
      <c r="H103">
        <v>-5.6632490855486122</v>
      </c>
    </row>
    <row r="104" spans="1:8" x14ac:dyDescent="0.2">
      <c r="A104" s="2">
        <v>44805</v>
      </c>
      <c r="B104" s="1">
        <v>4</v>
      </c>
      <c r="C104" s="1" t="s">
        <v>4</v>
      </c>
      <c r="D104">
        <v>1.6797740000000003</v>
      </c>
      <c r="E104">
        <v>1.7090286863099398</v>
      </c>
      <c r="F104" s="1">
        <v>23.135184000000002</v>
      </c>
      <c r="G104">
        <v>261.16413319016181</v>
      </c>
      <c r="H104">
        <v>31.094987650967916</v>
      </c>
    </row>
    <row r="105" spans="1:8" x14ac:dyDescent="0.2">
      <c r="A105" s="2">
        <v>44805</v>
      </c>
      <c r="B105" s="1">
        <v>4</v>
      </c>
      <c r="C105" s="1" t="s">
        <v>5</v>
      </c>
      <c r="D105">
        <v>2.0598950000000005</v>
      </c>
      <c r="E105">
        <v>2.4571965911770457</v>
      </c>
      <c r="F105" s="1">
        <v>26.002080000000003</v>
      </c>
      <c r="G105">
        <v>142.29127388031154</v>
      </c>
      <c r="H105">
        <v>48.505269943132788</v>
      </c>
    </row>
    <row r="106" spans="1:8" x14ac:dyDescent="0.2">
      <c r="A106" s="2">
        <v>44805</v>
      </c>
      <c r="B106" s="1">
        <v>5</v>
      </c>
      <c r="C106" s="1" t="s">
        <v>4</v>
      </c>
      <c r="D106">
        <v>2.7870830000000004</v>
      </c>
      <c r="E106">
        <v>3.6685160561999806</v>
      </c>
      <c r="F106" s="1">
        <v>33.335999999999999</v>
      </c>
      <c r="G106">
        <v>143.12916448152595</v>
      </c>
      <c r="H106">
        <v>20.832884012933924</v>
      </c>
    </row>
    <row r="107" spans="1:8" x14ac:dyDescent="0.2">
      <c r="A107" s="2">
        <v>44805</v>
      </c>
      <c r="B107" s="1">
        <v>5</v>
      </c>
      <c r="C107" s="1" t="s">
        <v>5</v>
      </c>
      <c r="D107">
        <v>3.4481630000000001</v>
      </c>
      <c r="E107">
        <v>4.5948191765116366</v>
      </c>
      <c r="F107" s="1">
        <v>46.103688000000005</v>
      </c>
      <c r="G107">
        <v>282.24165267934615</v>
      </c>
      <c r="H107">
        <v>58.800720503987598</v>
      </c>
    </row>
    <row r="108" spans="1:8" x14ac:dyDescent="0.2">
      <c r="A108" s="2">
        <v>44805</v>
      </c>
      <c r="B108" s="1">
        <v>6</v>
      </c>
      <c r="C108" s="1" t="s">
        <v>4</v>
      </c>
      <c r="D108">
        <v>1.283126</v>
      </c>
      <c r="E108">
        <v>0.74709852290937384</v>
      </c>
      <c r="F108" s="1">
        <v>25.635384000000002</v>
      </c>
      <c r="G108">
        <v>209.10021609837992</v>
      </c>
      <c r="H108">
        <v>43.509225241911949</v>
      </c>
    </row>
    <row r="109" spans="1:8" x14ac:dyDescent="0.2">
      <c r="A109" s="2">
        <v>44805</v>
      </c>
      <c r="B109" s="1">
        <v>6</v>
      </c>
      <c r="C109" s="1" t="s">
        <v>5</v>
      </c>
      <c r="D109">
        <v>0.90300500000000006</v>
      </c>
      <c r="E109">
        <v>2.5997047635326869</v>
      </c>
      <c r="F109" s="1">
        <v>24.66864</v>
      </c>
      <c r="G109">
        <v>144.11240644618735</v>
      </c>
      <c r="H109">
        <v>31.736300184401266</v>
      </c>
    </row>
    <row r="110" spans="1:8" x14ac:dyDescent="0.2">
      <c r="A110" s="2">
        <v>44805</v>
      </c>
      <c r="B110" s="1">
        <v>7</v>
      </c>
      <c r="C110" s="1" t="s">
        <v>4</v>
      </c>
      <c r="D110">
        <v>2.0103140000000002</v>
      </c>
      <c r="E110">
        <v>2.0296720741101275</v>
      </c>
      <c r="F110" s="1">
        <v>28.768967999999997</v>
      </c>
      <c r="G110">
        <v>144.03040592611964</v>
      </c>
      <c r="H110">
        <v>19.202740024414105</v>
      </c>
    </row>
    <row r="111" spans="1:8" x14ac:dyDescent="0.2">
      <c r="A111" s="2">
        <v>44805</v>
      </c>
      <c r="B111" s="1">
        <v>7</v>
      </c>
      <c r="C111" s="1" t="s">
        <v>5</v>
      </c>
      <c r="D111">
        <v>1.3988150000000001</v>
      </c>
      <c r="E111">
        <v>1.5665205139542999</v>
      </c>
      <c r="F111" s="1">
        <v>33.436008000000001</v>
      </c>
      <c r="G111">
        <v>144.66435527129553</v>
      </c>
      <c r="H111">
        <v>-167.92273976646442</v>
      </c>
    </row>
    <row r="112" spans="1:8" x14ac:dyDescent="0.2">
      <c r="A112" s="2">
        <v>44810</v>
      </c>
      <c r="B112" s="1">
        <v>2</v>
      </c>
      <c r="C112" s="1" t="s">
        <v>4</v>
      </c>
      <c r="F112" s="1"/>
    </row>
    <row r="113" spans="1:8" x14ac:dyDescent="0.2">
      <c r="A113" s="2">
        <v>44810</v>
      </c>
      <c r="B113" s="1">
        <v>2</v>
      </c>
      <c r="C113" s="1" t="s">
        <v>5</v>
      </c>
      <c r="D113" s="1"/>
      <c r="E113" s="1"/>
      <c r="F113" s="1"/>
    </row>
    <row r="114" spans="1:8" x14ac:dyDescent="0.2">
      <c r="A114" s="2">
        <v>44810</v>
      </c>
      <c r="B114" s="1">
        <v>4</v>
      </c>
      <c r="C114" s="1" t="s">
        <v>4</v>
      </c>
      <c r="D114">
        <v>8.9185999999999996</v>
      </c>
      <c r="E114">
        <v>6.081502296033106</v>
      </c>
      <c r="F114" s="1">
        <v>24.268608</v>
      </c>
      <c r="G114">
        <v>144.77075250575393</v>
      </c>
      <c r="H114">
        <v>-46.036594771534055</v>
      </c>
    </row>
    <row r="115" spans="1:8" x14ac:dyDescent="0.2">
      <c r="A115" s="2">
        <v>44810</v>
      </c>
      <c r="B115" s="1">
        <v>4</v>
      </c>
      <c r="C115" s="1" t="s">
        <v>5</v>
      </c>
      <c r="D115">
        <v>29.709566000000002</v>
      </c>
      <c r="E115">
        <v>5.333536759313672</v>
      </c>
      <c r="F115" s="1">
        <v>25.468704000000002</v>
      </c>
      <c r="G115">
        <v>144.44278085349134</v>
      </c>
      <c r="H115">
        <v>-41.243871194002836</v>
      </c>
    </row>
    <row r="116" spans="1:8" x14ac:dyDescent="0.2">
      <c r="A116" s="2">
        <v>44810</v>
      </c>
      <c r="B116" s="1">
        <v>5</v>
      </c>
      <c r="C116" s="1" t="s">
        <v>4</v>
      </c>
      <c r="D116">
        <v>14.289875000000002</v>
      </c>
      <c r="E116">
        <v>4.2115884542345201</v>
      </c>
      <c r="F116" s="1">
        <v>28.268927999999999</v>
      </c>
      <c r="G116">
        <v>144.49014326213077</v>
      </c>
      <c r="H116">
        <v>-12.583401098068038</v>
      </c>
    </row>
    <row r="117" spans="1:8" x14ac:dyDescent="0.2">
      <c r="A117" s="2">
        <v>44810</v>
      </c>
      <c r="B117" s="1">
        <v>5</v>
      </c>
      <c r="C117" s="1" t="s">
        <v>5</v>
      </c>
      <c r="D117">
        <v>1.4979770000000001</v>
      </c>
      <c r="E117">
        <v>5.1635445918774359</v>
      </c>
      <c r="F117" s="1">
        <v>30.50244</v>
      </c>
      <c r="G117">
        <v>264.96326887005625</v>
      </c>
      <c r="H117">
        <v>-4.121991770046753</v>
      </c>
    </row>
    <row r="118" spans="1:8" x14ac:dyDescent="0.2">
      <c r="A118" s="2">
        <v>44810</v>
      </c>
      <c r="B118" s="1">
        <v>6</v>
      </c>
      <c r="C118" s="1" t="s">
        <v>4</v>
      </c>
      <c r="D118">
        <v>3.5803790000000002</v>
      </c>
      <c r="E118">
        <v>4.1435915872600262</v>
      </c>
      <c r="F118" s="1">
        <v>22.468464000000001</v>
      </c>
      <c r="G118">
        <v>140.27099818859114</v>
      </c>
      <c r="H118">
        <v>0.20770659825328153</v>
      </c>
    </row>
    <row r="119" spans="1:8" x14ac:dyDescent="0.2">
      <c r="A119" s="2">
        <v>44810</v>
      </c>
      <c r="B119" s="1">
        <v>6</v>
      </c>
      <c r="C119" s="1" t="s">
        <v>5</v>
      </c>
      <c r="D119">
        <v>3.5473250000000007</v>
      </c>
      <c r="E119">
        <v>3.8716041193620501</v>
      </c>
      <c r="F119" s="1">
        <v>26.502120000000001</v>
      </c>
      <c r="G119">
        <v>141.17336901272017</v>
      </c>
      <c r="H119">
        <v>-15.173077474633553</v>
      </c>
    </row>
    <row r="120" spans="1:8" x14ac:dyDescent="0.2">
      <c r="A120" s="2">
        <v>44810</v>
      </c>
      <c r="B120" s="1">
        <v>7</v>
      </c>
      <c r="C120" s="1" t="s">
        <v>4</v>
      </c>
      <c r="D120" s="1"/>
      <c r="F120" s="1"/>
    </row>
    <row r="121" spans="1:8" x14ac:dyDescent="0.2">
      <c r="A121" s="2">
        <v>44810</v>
      </c>
      <c r="B121" s="1">
        <v>7</v>
      </c>
      <c r="C121" s="1" t="s">
        <v>5</v>
      </c>
      <c r="D121" s="1"/>
      <c r="E121" s="1"/>
      <c r="F121" s="1"/>
    </row>
    <row r="122" spans="1:8" x14ac:dyDescent="0.2">
      <c r="A122" s="2">
        <v>44812</v>
      </c>
      <c r="B122" s="1">
        <v>2</v>
      </c>
      <c r="C122" s="1" t="s">
        <v>4</v>
      </c>
      <c r="D122">
        <v>2.1260029999999999</v>
      </c>
      <c r="E122">
        <v>8.9713691424490989</v>
      </c>
      <c r="F122">
        <v>22.935167999999997</v>
      </c>
      <c r="G122">
        <v>253.52662212635448</v>
      </c>
      <c r="H122">
        <v>-57.071685360587239</v>
      </c>
    </row>
    <row r="123" spans="1:8" x14ac:dyDescent="0.2">
      <c r="A123" s="2">
        <v>44812</v>
      </c>
      <c r="B123" s="1">
        <v>2</v>
      </c>
      <c r="C123" s="1" t="s">
        <v>5</v>
      </c>
      <c r="D123">
        <v>21.297323000000002</v>
      </c>
      <c r="E123">
        <v>15.941048007334736</v>
      </c>
      <c r="F123">
        <v>23.868575999999997</v>
      </c>
      <c r="G123">
        <v>310.10026352832335</v>
      </c>
      <c r="H123">
        <v>-41.770620042042445</v>
      </c>
    </row>
    <row r="124" spans="1:8" x14ac:dyDescent="0.2">
      <c r="A124" s="2">
        <v>44812</v>
      </c>
      <c r="B124" s="1">
        <v>4</v>
      </c>
      <c r="C124" s="1" t="s">
        <v>4</v>
      </c>
    </row>
    <row r="125" spans="1:8" x14ac:dyDescent="0.2">
      <c r="A125" s="2">
        <v>44812</v>
      </c>
      <c r="B125" s="1">
        <v>4</v>
      </c>
      <c r="C125" s="1" t="s">
        <v>5</v>
      </c>
    </row>
    <row r="126" spans="1:8" x14ac:dyDescent="0.2">
      <c r="A126" s="2">
        <v>44812</v>
      </c>
      <c r="B126" s="1">
        <v>5</v>
      </c>
      <c r="C126" s="1" t="s">
        <v>4</v>
      </c>
      <c r="D126" s="1"/>
      <c r="E126" s="1"/>
      <c r="F126" s="1"/>
    </row>
    <row r="127" spans="1:8" x14ac:dyDescent="0.2">
      <c r="A127" s="2">
        <v>44812</v>
      </c>
      <c r="B127" s="1">
        <v>5</v>
      </c>
      <c r="C127" s="1" t="s">
        <v>5</v>
      </c>
      <c r="D127" s="1"/>
      <c r="E127" s="1"/>
      <c r="F127" s="1"/>
    </row>
    <row r="128" spans="1:8" x14ac:dyDescent="0.2">
      <c r="A128" s="2">
        <v>44812</v>
      </c>
      <c r="B128" s="1">
        <v>6</v>
      </c>
      <c r="C128" s="1" t="s">
        <v>4</v>
      </c>
      <c r="D128" s="1"/>
      <c r="E128" s="1"/>
      <c r="F128" s="1"/>
    </row>
    <row r="129" spans="1:8" x14ac:dyDescent="0.2">
      <c r="A129" s="2">
        <v>44812</v>
      </c>
      <c r="B129" s="1">
        <v>6</v>
      </c>
      <c r="C129" s="1" t="s">
        <v>5</v>
      </c>
      <c r="D129" s="1"/>
      <c r="E129" s="1"/>
      <c r="F129" s="1"/>
    </row>
    <row r="130" spans="1:8" x14ac:dyDescent="0.2">
      <c r="A130" s="2">
        <v>44812</v>
      </c>
      <c r="B130" s="1">
        <v>7</v>
      </c>
      <c r="C130" s="1" t="s">
        <v>4</v>
      </c>
      <c r="D130">
        <v>0.85342400000000007</v>
      </c>
      <c r="E130">
        <v>5.7415179611606346</v>
      </c>
      <c r="F130" s="1">
        <v>19.934927999999999</v>
      </c>
      <c r="G130">
        <v>143.36065570974193</v>
      </c>
      <c r="H130">
        <v>-4.7334868630383404</v>
      </c>
    </row>
    <row r="131" spans="1:8" x14ac:dyDescent="0.2">
      <c r="A131" s="2">
        <v>44812</v>
      </c>
      <c r="B131" s="1">
        <v>7</v>
      </c>
      <c r="C131" s="1" t="s">
        <v>5</v>
      </c>
      <c r="D131">
        <v>1.6797740000000003</v>
      </c>
      <c r="E131">
        <v>11.895234422352344</v>
      </c>
      <c r="F131" s="1">
        <v>20.801663999999999</v>
      </c>
      <c r="G131">
        <v>278.21246750269705</v>
      </c>
      <c r="H131">
        <v>-41.325651292661739</v>
      </c>
    </row>
    <row r="132" spans="1:8" x14ac:dyDescent="0.2">
      <c r="A132" s="1"/>
      <c r="B132" s="1"/>
      <c r="C132" s="1"/>
    </row>
    <row r="133" spans="1:8" x14ac:dyDescent="0.2">
      <c r="A133" s="1"/>
      <c r="B133" s="1"/>
      <c r="C133" s="1"/>
      <c r="F133" s="1"/>
    </row>
    <row r="134" spans="1:8" x14ac:dyDescent="0.2">
      <c r="A134" s="1"/>
      <c r="B134" s="1"/>
      <c r="C134" s="1"/>
      <c r="D134" s="1"/>
      <c r="E134" s="1"/>
      <c r="F134" s="1"/>
    </row>
    <row r="135" spans="1:8" x14ac:dyDescent="0.2">
      <c r="A135" s="1"/>
      <c r="B135" s="1"/>
      <c r="C135" s="1"/>
      <c r="D135" s="1"/>
      <c r="E135" s="1"/>
      <c r="F135" s="1"/>
    </row>
    <row r="136" spans="1:8" x14ac:dyDescent="0.2">
      <c r="A136" s="1"/>
      <c r="B136" s="1"/>
      <c r="C136" s="1"/>
      <c r="D136" s="1"/>
      <c r="E136" s="1"/>
      <c r="F136" s="1"/>
    </row>
    <row r="137" spans="1:8" x14ac:dyDescent="0.2">
      <c r="A137" s="1"/>
      <c r="B137" s="1"/>
      <c r="C137" s="1"/>
      <c r="D137" s="1"/>
      <c r="E137" s="1"/>
      <c r="F137" s="1"/>
    </row>
    <row r="138" spans="1:8" x14ac:dyDescent="0.2">
      <c r="A138" s="1"/>
      <c r="B138" s="1"/>
      <c r="C138" s="1"/>
      <c r="D138" s="1"/>
      <c r="E138" s="1"/>
      <c r="F138" s="1"/>
    </row>
    <row r="139" spans="1:8" x14ac:dyDescent="0.2">
      <c r="A139" s="1"/>
      <c r="B139" s="1"/>
      <c r="C139" s="1"/>
      <c r="D139" s="1"/>
      <c r="E139" s="1"/>
      <c r="F139" s="1"/>
    </row>
    <row r="140" spans="1:8" x14ac:dyDescent="0.2">
      <c r="A140" s="1"/>
      <c r="B140" s="1"/>
      <c r="C140" s="1"/>
      <c r="D140" s="1"/>
      <c r="E140" s="1"/>
      <c r="F140" s="1"/>
    </row>
    <row r="141" spans="1:8" x14ac:dyDescent="0.2">
      <c r="A141" s="1"/>
      <c r="B141" s="1"/>
      <c r="C141" s="1"/>
      <c r="D141" s="1"/>
      <c r="E141" s="1"/>
      <c r="F141" s="1"/>
    </row>
    <row r="142" spans="1:8" x14ac:dyDescent="0.2">
      <c r="A142" s="1"/>
      <c r="B142" s="1"/>
      <c r="C142" s="1"/>
      <c r="D142" s="1"/>
      <c r="E142" s="1"/>
      <c r="F142" s="1"/>
    </row>
    <row r="143" spans="1:8" x14ac:dyDescent="0.2">
      <c r="A143" s="1"/>
      <c r="B143" s="1"/>
      <c r="C143" s="1"/>
      <c r="D143" s="1"/>
      <c r="E143" s="1"/>
      <c r="F143" s="1"/>
    </row>
    <row r="144" spans="1:8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</row>
    <row r="911" spans="1:6" x14ac:dyDescent="0.2">
      <c r="A911" s="1"/>
      <c r="B911" s="1"/>
      <c r="C911" s="1"/>
      <c r="D911" s="1"/>
      <c r="E911" s="1"/>
    </row>
    <row r="912" spans="1:6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E949" s="1"/>
    </row>
    <row r="950" spans="1:5" x14ac:dyDescent="0.2">
      <c r="A950" s="1"/>
      <c r="B950" s="1"/>
      <c r="C950" s="1"/>
      <c r="E950" s="1"/>
    </row>
    <row r="951" spans="1:5" x14ac:dyDescent="0.2">
      <c r="A951" s="1"/>
      <c r="B951" s="1"/>
      <c r="C951" s="1"/>
      <c r="E951" s="1"/>
    </row>
    <row r="952" spans="1:5" x14ac:dyDescent="0.2">
      <c r="A952" s="1"/>
      <c r="B952" s="1"/>
      <c r="C952" s="1"/>
      <c r="E952" s="1"/>
    </row>
    <row r="953" spans="1:5" x14ac:dyDescent="0.2">
      <c r="A953" s="1"/>
      <c r="B953" s="1"/>
      <c r="C953" s="1"/>
      <c r="E953" s="1"/>
    </row>
    <row r="954" spans="1:5" x14ac:dyDescent="0.2">
      <c r="A954" s="1"/>
      <c r="B954" s="1"/>
      <c r="C954" s="1"/>
      <c r="E954" s="1"/>
    </row>
    <row r="955" spans="1:5" x14ac:dyDescent="0.2">
      <c r="A955" s="1"/>
      <c r="B955" s="1"/>
      <c r="C955" s="1"/>
      <c r="E955" s="1"/>
    </row>
    <row r="956" spans="1:5" x14ac:dyDescent="0.2">
      <c r="A956" s="1"/>
      <c r="B956" s="1"/>
      <c r="C956" s="1"/>
      <c r="E956" s="1"/>
    </row>
    <row r="957" spans="1:5" x14ac:dyDescent="0.2">
      <c r="A957" s="1"/>
      <c r="B957" s="1"/>
      <c r="C957" s="1"/>
      <c r="E957" s="1"/>
    </row>
    <row r="958" spans="1:5" x14ac:dyDescent="0.2">
      <c r="A958" s="1"/>
      <c r="B958" s="1"/>
      <c r="C958" s="1"/>
      <c r="E958" s="1"/>
    </row>
    <row r="959" spans="1:5" x14ac:dyDescent="0.2">
      <c r="A959" s="1"/>
      <c r="B959" s="1"/>
      <c r="C959" s="1"/>
    </row>
    <row r="960" spans="1:5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CE05-1174-504D-8772-551F7473D8F9}">
  <dimension ref="A1:K14"/>
  <sheetViews>
    <sheetView workbookViewId="0">
      <selection activeCell="B24" sqref="B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659.0546005818743</v>
      </c>
      <c r="C2">
        <v>835.5338283884056</v>
      </c>
      <c r="D2">
        <v>193.77625957737791</v>
      </c>
      <c r="E2">
        <v>353.02083637819737</v>
      </c>
      <c r="F2">
        <v>368.31546017993418</v>
      </c>
      <c r="G2">
        <v>366.60393841736681</v>
      </c>
      <c r="H2">
        <v>388.23787516630074</v>
      </c>
      <c r="I2">
        <v>360.93110729419436</v>
      </c>
      <c r="J2">
        <v>567.95244185903141</v>
      </c>
      <c r="K2">
        <v>501.45920522397688</v>
      </c>
    </row>
    <row r="3" spans="1:11" x14ac:dyDescent="0.2">
      <c r="A3" s="2">
        <v>44709</v>
      </c>
      <c r="B3">
        <v>566.75087083657399</v>
      </c>
      <c r="C3">
        <v>551.92046575946074</v>
      </c>
      <c r="D3">
        <v>469.61460198746812</v>
      </c>
      <c r="E3">
        <v>458.39474814201117</v>
      </c>
      <c r="F3">
        <v>384.01580467291757</v>
      </c>
      <c r="G3">
        <v>385.97373629193351</v>
      </c>
      <c r="H3">
        <v>405.81682431049296</v>
      </c>
      <c r="I3">
        <v>436.04042677880659</v>
      </c>
      <c r="J3">
        <v>424.72489500274912</v>
      </c>
      <c r="K3">
        <v>510.04305872781259</v>
      </c>
    </row>
    <row r="4" spans="1:11" x14ac:dyDescent="0.2">
      <c r="A4" s="2">
        <v>44721</v>
      </c>
      <c r="B4">
        <v>500.62221942516095</v>
      </c>
      <c r="C4">
        <v>507.25615463449947</v>
      </c>
      <c r="D4">
        <v>490.300698428462</v>
      </c>
      <c r="E4">
        <v>486.56294392991293</v>
      </c>
      <c r="F4">
        <v>447.20799582469419</v>
      </c>
      <c r="G4">
        <v>416.55103039699793</v>
      </c>
      <c r="H4">
        <v>415.42067070929488</v>
      </c>
      <c r="I4">
        <v>419.75553438387112</v>
      </c>
      <c r="J4">
        <v>395.28629078110202</v>
      </c>
      <c r="K4">
        <v>406.27591631032516</v>
      </c>
    </row>
    <row r="5" spans="1:11" x14ac:dyDescent="0.2">
      <c r="A5" s="2">
        <v>44736</v>
      </c>
      <c r="B5">
        <v>198.19571908705015</v>
      </c>
      <c r="C5">
        <v>292.6100772885585</v>
      </c>
      <c r="D5">
        <v>280.02331212991533</v>
      </c>
      <c r="E5">
        <v>291.1373717341271</v>
      </c>
      <c r="F5">
        <v>274.58894294795141</v>
      </c>
      <c r="G5">
        <v>280.89207056639714</v>
      </c>
      <c r="H5">
        <v>226.62186360720284</v>
      </c>
      <c r="I5">
        <v>279.21796532139535</v>
      </c>
      <c r="J5">
        <v>280.48327622131933</v>
      </c>
      <c r="K5">
        <v>156.99038660559665</v>
      </c>
    </row>
    <row r="6" spans="1:11" x14ac:dyDescent="0.2">
      <c r="A6" s="2">
        <v>44749</v>
      </c>
      <c r="B6">
        <v>293.04122308765943</v>
      </c>
      <c r="C6">
        <v>270.9461621430566</v>
      </c>
      <c r="D6">
        <v>227.31825461072202</v>
      </c>
      <c r="E6">
        <v>226.46078542136178</v>
      </c>
      <c r="F6">
        <v>227.17001712793572</v>
      </c>
      <c r="G6">
        <v>216.35344939699883</v>
      </c>
      <c r="H6">
        <v>226.54237573285963</v>
      </c>
      <c r="I6">
        <v>227.2577231990532</v>
      </c>
      <c r="J6">
        <v>226.56577062733948</v>
      </c>
      <c r="K6">
        <v>226.98569269990335</v>
      </c>
    </row>
    <row r="7" spans="1:11" x14ac:dyDescent="0.2">
      <c r="A7" s="1" t="s">
        <v>6</v>
      </c>
      <c r="B7">
        <v>345.13132032214969</v>
      </c>
      <c r="C7">
        <v>337.64370508337458</v>
      </c>
      <c r="D7">
        <v>125.23943414064922</v>
      </c>
      <c r="E7">
        <v>130.45911231963032</v>
      </c>
      <c r="F7">
        <v>180.93571703303178</v>
      </c>
      <c r="G7">
        <v>159.54144148620065</v>
      </c>
      <c r="H7">
        <v>175.66138804446575</v>
      </c>
      <c r="I7">
        <v>176.69682561767252</v>
      </c>
      <c r="J7">
        <v>170.97356352018033</v>
      </c>
      <c r="K7">
        <v>179.06064839542364</v>
      </c>
    </row>
    <row r="8" spans="1:11" x14ac:dyDescent="0.2">
      <c r="A8" s="4">
        <v>44778</v>
      </c>
      <c r="F8">
        <v>121.2996779349845</v>
      </c>
      <c r="G8">
        <v>133.35333647480346</v>
      </c>
      <c r="H8">
        <v>141.87612534134212</v>
      </c>
      <c r="I8">
        <v>150.88593071454011</v>
      </c>
      <c r="J8">
        <v>183.88129904071116</v>
      </c>
      <c r="K8">
        <v>116.18600461506131</v>
      </c>
    </row>
    <row r="9" spans="1:11" x14ac:dyDescent="0.2">
      <c r="A9" s="2">
        <v>44782</v>
      </c>
      <c r="B9">
        <v>119.83862841500643</v>
      </c>
      <c r="C9">
        <v>128.11790902821542</v>
      </c>
      <c r="D9">
        <v>131.16176219483637</v>
      </c>
      <c r="E9">
        <v>111.80285605512714</v>
      </c>
      <c r="F9">
        <v>105.10637908856106</v>
      </c>
      <c r="G9">
        <v>139.3192886813805</v>
      </c>
      <c r="H9">
        <v>147.72032342125431</v>
      </c>
      <c r="I9">
        <v>138.58876392139146</v>
      </c>
      <c r="J9">
        <v>136.27543551475955</v>
      </c>
      <c r="K9">
        <v>112.77688906844584</v>
      </c>
    </row>
    <row r="10" spans="1:11" x14ac:dyDescent="0.2">
      <c r="A10" s="1" t="s">
        <v>7</v>
      </c>
      <c r="B10">
        <v>132.56747108221774</v>
      </c>
      <c r="C10">
        <v>138.91847923045435</v>
      </c>
      <c r="D10">
        <v>128.58665923307109</v>
      </c>
      <c r="E10">
        <v>143.97955119755758</v>
      </c>
      <c r="F10">
        <v>151.56167019411177</v>
      </c>
      <c r="G10">
        <v>130.08520860368526</v>
      </c>
      <c r="H10">
        <v>186.14839598113815</v>
      </c>
      <c r="I10">
        <v>161.99529047457412</v>
      </c>
      <c r="J10">
        <v>182.83002582377401</v>
      </c>
      <c r="K10">
        <v>180.26243572720549</v>
      </c>
    </row>
    <row r="11" spans="1:11" x14ac:dyDescent="0.2">
      <c r="A11" s="2">
        <v>44796</v>
      </c>
      <c r="B11">
        <v>87.521649436952345</v>
      </c>
      <c r="C11">
        <v>110.91948373144388</v>
      </c>
      <c r="D11">
        <v>86.090823742199149</v>
      </c>
      <c r="E11">
        <v>89.256725518834131</v>
      </c>
      <c r="F11">
        <v>145.6841523649577</v>
      </c>
      <c r="G11">
        <v>97.927660352010008</v>
      </c>
      <c r="H11">
        <v>130.34946863767124</v>
      </c>
      <c r="I11">
        <v>123.05382404190485</v>
      </c>
      <c r="J11">
        <v>136.65245627116676</v>
      </c>
      <c r="K11">
        <v>117.51354167684457</v>
      </c>
    </row>
    <row r="12" spans="1:11" x14ac:dyDescent="0.2">
      <c r="A12" s="2">
        <v>44805</v>
      </c>
      <c r="B12">
        <v>-30.374719563888476</v>
      </c>
      <c r="C12">
        <v>-5.6632490855486122</v>
      </c>
      <c r="D12">
        <v>31.094987650967916</v>
      </c>
      <c r="E12">
        <v>48.505269943132788</v>
      </c>
      <c r="F12">
        <v>20.832884012933924</v>
      </c>
      <c r="G12">
        <v>58.800720503987598</v>
      </c>
      <c r="H12">
        <v>43.509225241911949</v>
      </c>
      <c r="I12">
        <v>31.736300184401266</v>
      </c>
      <c r="J12">
        <v>19.202740024414105</v>
      </c>
      <c r="K12">
        <v>-167.92273976646442</v>
      </c>
    </row>
    <row r="13" spans="1:11" x14ac:dyDescent="0.2">
      <c r="A13" s="2">
        <v>44810</v>
      </c>
      <c r="D13">
        <v>-46.036594771534055</v>
      </c>
      <c r="E13">
        <v>-41.243871194002836</v>
      </c>
      <c r="F13">
        <v>-12.583401098068038</v>
      </c>
      <c r="G13">
        <v>-4.121991770046753</v>
      </c>
      <c r="H13">
        <v>0.20770659825328153</v>
      </c>
      <c r="I13">
        <v>-15.173077474633553</v>
      </c>
    </row>
    <row r="14" spans="1:11" x14ac:dyDescent="0.2">
      <c r="A14" s="2">
        <v>44812</v>
      </c>
      <c r="B14">
        <v>-57.071685360587239</v>
      </c>
      <c r="C14">
        <v>-41.770620042042445</v>
      </c>
      <c r="J14">
        <v>-4.7334868630383404</v>
      </c>
      <c r="K14">
        <v>-41.325651292661739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1BC2-A52E-314D-A9C7-96B12370C0DE}">
  <dimension ref="A1:K14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894.84226956026691</v>
      </c>
      <c r="C2">
        <v>1031.8994904851411</v>
      </c>
      <c r="D2">
        <v>498.40794236896443</v>
      </c>
      <c r="E2">
        <v>551.46235046891559</v>
      </c>
      <c r="F2">
        <v>557.35728470224353</v>
      </c>
      <c r="G2">
        <v>648.72876531882628</v>
      </c>
      <c r="H2">
        <v>564.72595249390349</v>
      </c>
      <c r="I2">
        <v>527.88261353560392</v>
      </c>
      <c r="J2">
        <v>709.1518412104374</v>
      </c>
      <c r="K2">
        <v>526.40887997727202</v>
      </c>
    </row>
    <row r="3" spans="1:11" x14ac:dyDescent="0.2">
      <c r="A3" s="2">
        <v>44709</v>
      </c>
      <c r="B3">
        <v>737.15277881874499</v>
      </c>
      <c r="C3">
        <v>729.78411102708515</v>
      </c>
      <c r="D3">
        <v>629.57022906051066</v>
      </c>
      <c r="E3">
        <v>608.93795924386291</v>
      </c>
      <c r="F3">
        <v>672.30850225213794</v>
      </c>
      <c r="G3">
        <v>549.98861691058369</v>
      </c>
      <c r="H3">
        <v>614.83289347719074</v>
      </c>
      <c r="I3">
        <v>390.82539261072986</v>
      </c>
      <c r="J3">
        <v>570.62088672723144</v>
      </c>
      <c r="K3">
        <v>432.08993224402536</v>
      </c>
    </row>
    <row r="4" spans="1:11" x14ac:dyDescent="0.2">
      <c r="A4" s="2">
        <v>44721</v>
      </c>
      <c r="B4">
        <v>651.67623243549031</v>
      </c>
      <c r="C4">
        <v>735.67904526041309</v>
      </c>
      <c r="D4">
        <v>667.88730157714201</v>
      </c>
      <c r="E4">
        <v>663.46610090214608</v>
      </c>
      <c r="F4">
        <v>644.30756464383035</v>
      </c>
      <c r="G4">
        <v>598.62182433553903</v>
      </c>
      <c r="H4">
        <v>639.88636396883442</v>
      </c>
      <c r="I4">
        <v>824.10305876033181</v>
      </c>
      <c r="J4">
        <v>552.9360840272476</v>
      </c>
      <c r="K4">
        <v>516.09274506894815</v>
      </c>
    </row>
    <row r="5" spans="1:11" x14ac:dyDescent="0.2">
      <c r="A5" s="2">
        <v>44736</v>
      </c>
      <c r="B5">
        <v>336.81058767620016</v>
      </c>
      <c r="C5">
        <v>455.03621147962826</v>
      </c>
      <c r="D5">
        <v>412.11796641174169</v>
      </c>
      <c r="E5">
        <v>495.69024202299488</v>
      </c>
      <c r="F5">
        <v>543.5952332928191</v>
      </c>
      <c r="G5">
        <v>503.82244937516936</v>
      </c>
      <c r="H5">
        <v>355.11649371205084</v>
      </c>
      <c r="I5">
        <v>464.49635973852196</v>
      </c>
      <c r="J5">
        <v>397.30968469725337</v>
      </c>
      <c r="K5">
        <v>260.05402172943298</v>
      </c>
    </row>
    <row r="6" spans="1:11" x14ac:dyDescent="0.2">
      <c r="A6" s="2">
        <v>44749</v>
      </c>
      <c r="B6">
        <v>496.19236278815072</v>
      </c>
      <c r="C6">
        <v>440.78228312119717</v>
      </c>
      <c r="D6">
        <v>410.18606527750217</v>
      </c>
      <c r="E6">
        <v>420.37046784428787</v>
      </c>
      <c r="F6">
        <v>400.43357336934599</v>
      </c>
      <c r="G6">
        <v>412.81174867431571</v>
      </c>
      <c r="H6">
        <v>384.18908119074928</v>
      </c>
      <c r="I6">
        <v>381.10141094563778</v>
      </c>
      <c r="J6">
        <v>344.69929465644168</v>
      </c>
      <c r="K6">
        <v>387.48155521280717</v>
      </c>
    </row>
    <row r="7" spans="1:11" x14ac:dyDescent="0.2">
      <c r="A7" s="1" t="s">
        <v>6</v>
      </c>
      <c r="B7">
        <v>550.85659188832835</v>
      </c>
      <c r="C7">
        <v>519.02341923793733</v>
      </c>
      <c r="D7">
        <v>261.83409163123758</v>
      </c>
      <c r="E7">
        <v>253.41625544488531</v>
      </c>
      <c r="F7">
        <v>348.04369133692347</v>
      </c>
      <c r="G7">
        <v>385.10641469705388</v>
      </c>
      <c r="H7">
        <v>349.69836989778656</v>
      </c>
      <c r="I7">
        <v>360.48825811167876</v>
      </c>
      <c r="J7">
        <v>289.7275138960822</v>
      </c>
      <c r="K7">
        <v>446.28090595599849</v>
      </c>
    </row>
    <row r="8" spans="1:11" x14ac:dyDescent="0.2">
      <c r="A8" s="4">
        <v>44778</v>
      </c>
      <c r="F8">
        <v>272.11051885655911</v>
      </c>
      <c r="G8">
        <v>267.76422293063462</v>
      </c>
      <c r="H8">
        <v>269.78334823312059</v>
      </c>
      <c r="J8">
        <v>375.68434241024897</v>
      </c>
      <c r="K8">
        <v>271.84839051758087</v>
      </c>
    </row>
    <row r="9" spans="1:11" x14ac:dyDescent="0.2">
      <c r="A9" s="2">
        <v>44782</v>
      </c>
      <c r="B9">
        <v>273.22717045391238</v>
      </c>
      <c r="C9">
        <v>295.48300704813755</v>
      </c>
      <c r="D9">
        <v>269.44426733920386</v>
      </c>
      <c r="E9">
        <v>330.17308907242796</v>
      </c>
      <c r="F9">
        <v>252.93633134478341</v>
      </c>
      <c r="G9">
        <v>272.22277945983194</v>
      </c>
      <c r="H9">
        <v>294.92411224428986</v>
      </c>
      <c r="I9">
        <v>269.32538014400791</v>
      </c>
      <c r="J9">
        <v>270.02026364801543</v>
      </c>
      <c r="K9">
        <v>319.45209000147923</v>
      </c>
    </row>
    <row r="10" spans="1:11" x14ac:dyDescent="0.2">
      <c r="A10" s="1" t="s">
        <v>7</v>
      </c>
      <c r="B10">
        <v>264.37664461205611</v>
      </c>
      <c r="C10">
        <v>166.04295352195874</v>
      </c>
      <c r="D10">
        <v>212.62707551878236</v>
      </c>
      <c r="E10">
        <v>234.62708532231946</v>
      </c>
      <c r="F10">
        <v>295.71268771142195</v>
      </c>
      <c r="G10">
        <v>335.43892399819708</v>
      </c>
      <c r="H10">
        <v>569.55834617916594</v>
      </c>
      <c r="I10">
        <v>316.13537265154537</v>
      </c>
      <c r="J10">
        <v>270.88499922404321</v>
      </c>
      <c r="K10">
        <v>266.71635988139485</v>
      </c>
    </row>
    <row r="11" spans="1:11" x14ac:dyDescent="0.2">
      <c r="A11" s="2">
        <v>44796</v>
      </c>
      <c r="B11">
        <v>144.10979299624145</v>
      </c>
      <c r="C11">
        <v>126.90549053610388</v>
      </c>
      <c r="D11">
        <v>122.37049256145616</v>
      </c>
      <c r="E11">
        <v>199.02123562015697</v>
      </c>
      <c r="F11">
        <v>213.75032025259617</v>
      </c>
      <c r="G11">
        <v>310.89461186484084</v>
      </c>
      <c r="H11">
        <v>232.64777354049866</v>
      </c>
      <c r="I11">
        <v>192.62405740092896</v>
      </c>
      <c r="J11">
        <v>311.79101919257732</v>
      </c>
      <c r="K11">
        <v>169.17417050408787</v>
      </c>
    </row>
    <row r="12" spans="1:11" x14ac:dyDescent="0.2">
      <c r="A12" s="2">
        <v>44805</v>
      </c>
      <c r="B12">
        <v>143.85259343826192</v>
      </c>
      <c r="C12">
        <v>142.934129721208</v>
      </c>
      <c r="D12">
        <v>261.16413319016181</v>
      </c>
      <c r="E12">
        <v>142.29127388031154</v>
      </c>
      <c r="F12">
        <v>143.12916448152595</v>
      </c>
      <c r="G12">
        <v>282.24165267934615</v>
      </c>
      <c r="H12">
        <v>209.10021609837992</v>
      </c>
      <c r="I12">
        <v>144.11240644618735</v>
      </c>
      <c r="J12">
        <v>144.03040592611964</v>
      </c>
      <c r="K12">
        <v>144.66435527129553</v>
      </c>
    </row>
    <row r="13" spans="1:11" x14ac:dyDescent="0.2">
      <c r="A13" s="2">
        <v>44810</v>
      </c>
      <c r="D13">
        <v>144.77075250575393</v>
      </c>
      <c r="E13">
        <v>144.44278085349134</v>
      </c>
      <c r="F13">
        <v>144.49014326213077</v>
      </c>
      <c r="G13">
        <v>264.96326887005625</v>
      </c>
      <c r="H13">
        <v>140.27099818859114</v>
      </c>
      <c r="I13">
        <v>141.17336901272017</v>
      </c>
    </row>
    <row r="14" spans="1:11" x14ac:dyDescent="0.2">
      <c r="A14" s="2">
        <v>44812</v>
      </c>
      <c r="B14">
        <v>253.52662212635448</v>
      </c>
      <c r="C14">
        <v>310.10026352832335</v>
      </c>
      <c r="J14">
        <v>143.36065570974193</v>
      </c>
      <c r="K14">
        <v>278.21246750269705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638C-E476-624F-A366-DDCD4063ADC3}">
  <dimension ref="A1:K14"/>
  <sheetViews>
    <sheetView workbookViewId="0">
      <selection activeCell="C23" sqref="C23"/>
    </sheetView>
  </sheetViews>
  <sheetFormatPr baseColWidth="10" defaultRowHeight="16" x14ac:dyDescent="0.2"/>
  <sheetData>
    <row r="1" spans="1:11" x14ac:dyDescent="0.2">
      <c r="A1" s="1" t="s">
        <v>0</v>
      </c>
      <c r="B1" t="s">
        <v>10</v>
      </c>
      <c r="C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6.2951052287369578</v>
      </c>
      <c r="C2">
        <v>13.85812917845627</v>
      </c>
      <c r="D2">
        <v>9.1868496801002237</v>
      </c>
      <c r="E2">
        <v>7.8299542067682317</v>
      </c>
      <c r="F2">
        <v>2.8472560751884473</v>
      </c>
      <c r="G2">
        <v>11.544733617365658</v>
      </c>
      <c r="H2">
        <v>10.410280024907761</v>
      </c>
      <c r="I2">
        <v>8.8086984826142576</v>
      </c>
      <c r="J2">
        <v>3.2921398369366424</v>
      </c>
      <c r="K2">
        <v>5.6277795861146656</v>
      </c>
    </row>
    <row r="3" spans="1:11" x14ac:dyDescent="0.2">
      <c r="A3" s="2">
        <v>44709</v>
      </c>
      <c r="B3">
        <v>4.6490353102686361</v>
      </c>
      <c r="C3">
        <v>3.7147794105974277</v>
      </c>
      <c r="D3">
        <v>2.6693025704891693</v>
      </c>
      <c r="E3">
        <v>2.9139886394506762</v>
      </c>
      <c r="F3">
        <v>6.161640100212499</v>
      </c>
      <c r="G3">
        <v>6.3395936049117774</v>
      </c>
      <c r="H3">
        <v>5.516558645677617</v>
      </c>
      <c r="I3">
        <v>6.895698307097021</v>
      </c>
      <c r="J3">
        <v>6.8512099309222005</v>
      </c>
      <c r="K3">
        <v>7.4518030092822638</v>
      </c>
    </row>
    <row r="4" spans="1:11" x14ac:dyDescent="0.2">
      <c r="A4" s="2">
        <v>44721</v>
      </c>
      <c r="B4">
        <v>7.6297565139815422</v>
      </c>
      <c r="C4">
        <v>8.5195240374779324</v>
      </c>
      <c r="D4">
        <v>4.1151747961708027</v>
      </c>
      <c r="E4">
        <v>6.0281749716880402</v>
      </c>
      <c r="F4">
        <v>6.2951052287369578</v>
      </c>
      <c r="G4">
        <v>5.3163609528909284</v>
      </c>
      <c r="H4">
        <v>5.0271865077546023</v>
      </c>
      <c r="I4">
        <v>7.6742448901563609</v>
      </c>
      <c r="J4">
        <v>1.9574885516920573</v>
      </c>
      <c r="K4">
        <v>4.9604539434923716</v>
      </c>
    </row>
    <row r="5" spans="1:11" x14ac:dyDescent="0.2">
      <c r="A5" s="2">
        <v>44736</v>
      </c>
      <c r="B5">
        <v>1.8449853306058679</v>
      </c>
      <c r="C5">
        <v>4.122802643422113</v>
      </c>
      <c r="D5">
        <v>2.5163420122780247</v>
      </c>
      <c r="E5">
        <v>5.4655160067664257</v>
      </c>
      <c r="F5">
        <v>5.057906592894045</v>
      </c>
      <c r="G5">
        <v>12.442830091287764</v>
      </c>
      <c r="H5">
        <v>1.5093069897697899</v>
      </c>
      <c r="I5">
        <v>6.0649416154022795</v>
      </c>
      <c r="J5">
        <v>1.5332840141152242</v>
      </c>
      <c r="K5">
        <v>4.8181363494397029</v>
      </c>
    </row>
    <row r="6" spans="1:11" x14ac:dyDescent="0.2">
      <c r="A6" s="2">
        <v>44749</v>
      </c>
      <c r="B6">
        <v>11.267955898361492</v>
      </c>
      <c r="C6">
        <v>19.444121200154537</v>
      </c>
      <c r="D6">
        <v>2.6362271340051953</v>
      </c>
      <c r="E6">
        <v>5.705286250220766</v>
      </c>
      <c r="F6">
        <v>4.914044446821439</v>
      </c>
      <c r="G6">
        <v>17.957545690737618</v>
      </c>
      <c r="H6">
        <v>2.7321352313869314</v>
      </c>
      <c r="I6">
        <v>2.5882730853143272</v>
      </c>
      <c r="J6">
        <v>2.89997440180497</v>
      </c>
      <c r="K6">
        <v>11.435795068779527</v>
      </c>
    </row>
    <row r="7" spans="1:11" x14ac:dyDescent="0.2">
      <c r="A7" s="1" t="s">
        <v>6</v>
      </c>
      <c r="B7">
        <v>7.5275401004737628</v>
      </c>
      <c r="C7">
        <v>7.3597009300557197</v>
      </c>
      <c r="D7">
        <v>5.8011943476025021</v>
      </c>
      <c r="E7">
        <v>0.83795030809763338</v>
      </c>
      <c r="F7">
        <v>12.754531407778405</v>
      </c>
      <c r="G7">
        <v>1.269536746315449</v>
      </c>
      <c r="H7">
        <v>5.6333551771844643</v>
      </c>
      <c r="I7">
        <v>1.7730542575695658</v>
      </c>
      <c r="J7">
        <v>6.5924361510018308</v>
      </c>
      <c r="K7">
        <v>6.3526659075474896</v>
      </c>
    </row>
    <row r="8" spans="1:11" x14ac:dyDescent="0.2">
      <c r="A8" s="4">
        <v>44778</v>
      </c>
      <c r="C8" s="1"/>
      <c r="D8" s="1"/>
      <c r="E8" s="1"/>
      <c r="F8" s="3">
        <v>1.8361619999999994</v>
      </c>
      <c r="G8" s="3">
        <v>0.83773799999999965</v>
      </c>
      <c r="H8" s="3">
        <v>0.24343799999999949</v>
      </c>
      <c r="I8" s="3">
        <v>7.7033999999999603E-2</v>
      </c>
      <c r="J8" s="3">
        <v>0.57624599999999959</v>
      </c>
      <c r="K8" s="3">
        <v>0.79019400000000006</v>
      </c>
    </row>
    <row r="9" spans="1:11" x14ac:dyDescent="0.2">
      <c r="A9" s="2">
        <v>44782</v>
      </c>
      <c r="B9" s="3">
        <v>1.1705459999999999</v>
      </c>
      <c r="C9" s="3">
        <v>0.86150999999999944</v>
      </c>
      <c r="D9">
        <v>1.2418619999999998</v>
      </c>
      <c r="E9">
        <v>0.95659799999999995</v>
      </c>
      <c r="F9">
        <v>8.6587259999999979</v>
      </c>
      <c r="G9">
        <v>5.7823139999999995</v>
      </c>
      <c r="H9">
        <v>8.8964459999999974</v>
      </c>
      <c r="I9">
        <v>11.273645999999999</v>
      </c>
      <c r="J9">
        <v>3.4288859999999994</v>
      </c>
      <c r="K9">
        <v>9.0153059999999989</v>
      </c>
    </row>
    <row r="10" spans="1:11" x14ac:dyDescent="0.2">
      <c r="A10" s="1" t="s">
        <v>7</v>
      </c>
      <c r="B10">
        <v>7.6114318029592205</v>
      </c>
      <c r="C10">
        <v>4.3475821881835079</v>
      </c>
      <c r="D10">
        <v>3.157637016129863</v>
      </c>
      <c r="E10">
        <v>2.8176526812573934</v>
      </c>
      <c r="F10">
        <v>8.4273942066531475</v>
      </c>
      <c r="G10">
        <v>4.1775900207472727</v>
      </c>
      <c r="H10">
        <v>2.4436699128976751</v>
      </c>
      <c r="I10">
        <v>4.1435915872600262</v>
      </c>
      <c r="J10">
        <v>3.3616276170533448</v>
      </c>
      <c r="K10">
        <v>2.919647981719133</v>
      </c>
    </row>
    <row r="11" spans="1:11" x14ac:dyDescent="0.2">
      <c r="A11" s="2">
        <v>44796</v>
      </c>
      <c r="B11">
        <v>3.3276291835660974</v>
      </c>
      <c r="C11">
        <v>2.7836542477701456</v>
      </c>
      <c r="D11">
        <v>2.6816589473084043</v>
      </c>
      <c r="E11">
        <v>3.3616276170533439</v>
      </c>
      <c r="F11">
        <v>3.9396009863365435</v>
      </c>
      <c r="G11">
        <v>5.401533626288165</v>
      </c>
      <c r="H11">
        <v>2.3416746124359342</v>
      </c>
      <c r="I11">
        <v>5.2655398923391781</v>
      </c>
      <c r="J11">
        <v>3.6336150849513209</v>
      </c>
      <c r="K11">
        <v>3.7356103854130613</v>
      </c>
    </row>
    <row r="12" spans="1:11" x14ac:dyDescent="0.2">
      <c r="A12" s="2">
        <v>44805</v>
      </c>
      <c r="B12">
        <v>2.4571965911770466</v>
      </c>
      <c r="C12">
        <v>1.6021475570432095</v>
      </c>
      <c r="D12">
        <v>1.7090286863099398</v>
      </c>
      <c r="E12">
        <v>2.4571965911770457</v>
      </c>
      <c r="F12">
        <v>3.6685160561999806</v>
      </c>
      <c r="G12">
        <v>4.5948191765116366</v>
      </c>
      <c r="H12">
        <v>0.74709852290937384</v>
      </c>
      <c r="I12">
        <v>2.5997047635326869</v>
      </c>
      <c r="J12">
        <v>2.0296720741101275</v>
      </c>
      <c r="K12">
        <v>1.5665205139542999</v>
      </c>
    </row>
    <row r="13" spans="1:11" x14ac:dyDescent="0.2">
      <c r="A13" s="2">
        <v>44810</v>
      </c>
      <c r="C13" s="1"/>
      <c r="D13">
        <v>6.081502296033106</v>
      </c>
      <c r="E13">
        <v>5.333536759313672</v>
      </c>
      <c r="F13">
        <v>4.2115884542345201</v>
      </c>
      <c r="G13">
        <v>5.1635445918774359</v>
      </c>
      <c r="H13">
        <v>4.1435915872600262</v>
      </c>
      <c r="I13">
        <v>3.8716041193620501</v>
      </c>
      <c r="K13" s="1"/>
    </row>
    <row r="14" spans="1:11" x14ac:dyDescent="0.2">
      <c r="A14" s="2">
        <v>44812</v>
      </c>
      <c r="B14">
        <v>8.9713691424490989</v>
      </c>
      <c r="C14">
        <v>15.941048007334736</v>
      </c>
      <c r="F14" s="1"/>
      <c r="G14" s="1"/>
      <c r="H14" s="1"/>
      <c r="J14">
        <v>5.7415179611606346</v>
      </c>
      <c r="K14">
        <v>11.895234422352344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8BE8-CA3C-5646-90DE-2A184FA9A260}">
  <dimension ref="A1:K31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1.8692917414315608</v>
      </c>
      <c r="C2">
        <v>2.8687718795451662</v>
      </c>
      <c r="D2">
        <v>2.0510154029067618</v>
      </c>
      <c r="E2">
        <v>1.3241207570059577</v>
      </c>
      <c r="F2">
        <v>0.53665155728008684</v>
      </c>
      <c r="G2">
        <v>3.9439702099401055</v>
      </c>
      <c r="H2">
        <v>5.473477694023047</v>
      </c>
      <c r="I2">
        <v>3.0353519025641007</v>
      </c>
      <c r="J2">
        <v>1.5209880569374257</v>
      </c>
      <c r="K2">
        <v>1.9601535721691614</v>
      </c>
    </row>
    <row r="3" spans="1:11" x14ac:dyDescent="0.2">
      <c r="A3" s="2">
        <v>44709</v>
      </c>
      <c r="B3">
        <v>0.61236974956142065</v>
      </c>
      <c r="C3">
        <v>0.47607700345502013</v>
      </c>
      <c r="D3">
        <v>0.49122064191128667</v>
      </c>
      <c r="E3">
        <v>0.47607700345502002</v>
      </c>
      <c r="F3">
        <v>2.2024517874694292</v>
      </c>
      <c r="G3">
        <v>3.2927937563206351</v>
      </c>
      <c r="H3">
        <v>5.473477694023047</v>
      </c>
      <c r="I3">
        <v>3.0353519025641007</v>
      </c>
      <c r="J3">
        <v>3.9894011253089059</v>
      </c>
      <c r="K3">
        <v>4.5345721097345084</v>
      </c>
    </row>
    <row r="4" spans="1:11" x14ac:dyDescent="0.2">
      <c r="A4" s="2">
        <v>44721</v>
      </c>
      <c r="B4">
        <v>4.1559811483278395</v>
      </c>
      <c r="C4">
        <v>4.0196884022214387</v>
      </c>
      <c r="D4">
        <v>2.1873081490131625</v>
      </c>
      <c r="E4">
        <v>2.0964463182755622</v>
      </c>
      <c r="F4">
        <v>1.4301262261998249</v>
      </c>
      <c r="G4">
        <v>0.85466796486168861</v>
      </c>
      <c r="H4">
        <v>2.0358717644504951</v>
      </c>
      <c r="I4">
        <v>4.2014120636966403</v>
      </c>
      <c r="J4">
        <v>1.5664189723062258</v>
      </c>
      <c r="K4">
        <v>1.8844353798878277</v>
      </c>
    </row>
    <row r="5" spans="1:11" x14ac:dyDescent="0.2">
      <c r="A5" s="2">
        <v>44736</v>
      </c>
      <c r="B5">
        <v>0.63957364230449443</v>
      </c>
      <c r="C5">
        <v>1.3302371381928788</v>
      </c>
      <c r="D5">
        <v>0.25900396089660993</v>
      </c>
      <c r="E5">
        <v>2.5142317025729657</v>
      </c>
      <c r="F5">
        <v>1.217475751109061</v>
      </c>
      <c r="G5">
        <v>7.983158976138129</v>
      </c>
      <c r="H5">
        <v>-0.24842228098057029</v>
      </c>
      <c r="I5">
        <v>3.8532731741933017</v>
      </c>
      <c r="J5">
        <v>-6.5185026969366233E-2</v>
      </c>
      <c r="K5">
        <v>2.3450896219472388</v>
      </c>
    </row>
    <row r="6" spans="1:11" x14ac:dyDescent="0.2">
      <c r="A6" s="2">
        <v>44749</v>
      </c>
      <c r="B6">
        <v>5.8547877949310685</v>
      </c>
      <c r="C6">
        <v>11.12638264109955</v>
      </c>
      <c r="D6">
        <v>0.31538465443851882</v>
      </c>
      <c r="E6">
        <v>3.698226266953053</v>
      </c>
      <c r="F6">
        <v>1.6967116462152865</v>
      </c>
      <c r="G6">
        <v>13.621228330329018</v>
      </c>
      <c r="H6">
        <v>0.8791915898576077</v>
      </c>
      <c r="I6">
        <v>0.82281089631569859</v>
      </c>
      <c r="J6">
        <v>0.68185916246092648</v>
      </c>
      <c r="K6">
        <v>8.2791576172331496</v>
      </c>
    </row>
    <row r="7" spans="1:11" x14ac:dyDescent="0.2">
      <c r="A7" s="1" t="s">
        <v>6</v>
      </c>
      <c r="B7">
        <v>4.9526966982605254</v>
      </c>
      <c r="C7">
        <v>3.9378442145061654</v>
      </c>
      <c r="D7">
        <v>2.1618523679360355</v>
      </c>
      <c r="E7">
        <v>0.39995569475138204</v>
      </c>
      <c r="F7">
        <v>5.4742181135231824</v>
      </c>
      <c r="G7">
        <v>-0.41756436160629695</v>
      </c>
      <c r="H7">
        <v>3.4163227992435083</v>
      </c>
      <c r="I7">
        <v>-0.10747054712579795</v>
      </c>
      <c r="J7">
        <v>2.6269930896567835</v>
      </c>
      <c r="K7">
        <v>3.1767048516903955</v>
      </c>
    </row>
    <row r="8" spans="1:11" x14ac:dyDescent="0.2">
      <c r="A8" s="4">
        <v>44778</v>
      </c>
      <c r="C8" s="1"/>
      <c r="D8" s="1"/>
      <c r="E8" s="1"/>
      <c r="F8" s="1">
        <v>0.32375656531804009</v>
      </c>
      <c r="G8" s="1">
        <v>-4.6554062549357011E-2</v>
      </c>
      <c r="H8" s="1">
        <v>-0.26256859547200539</v>
      </c>
      <c r="I8" s="1">
        <v>-0.29342781446095523</v>
      </c>
      <c r="J8" s="1">
        <v>-2.6523406593237375E-4</v>
      </c>
      <c r="K8" s="1">
        <v>0.24660851784566562</v>
      </c>
    </row>
    <row r="9" spans="1:11" x14ac:dyDescent="0.2">
      <c r="A9" s="2">
        <v>44782</v>
      </c>
      <c r="B9" s="1">
        <v>-0.40143508092227942</v>
      </c>
      <c r="C9" s="1">
        <v>-0.55573117586702825</v>
      </c>
      <c r="D9" s="1">
        <v>0.58605992672411311</v>
      </c>
      <c r="E9" s="1">
        <v>4.6023594417492153E-2</v>
      </c>
      <c r="F9" s="1">
        <v>7.4830953707543859</v>
      </c>
      <c r="G9" s="1">
        <v>4.8600617566936553</v>
      </c>
      <c r="H9" s="1">
        <v>6.9121998194588148</v>
      </c>
      <c r="I9" s="1">
        <v>9.5660926525084946</v>
      </c>
      <c r="J9" s="1">
        <v>3.0239382268511443</v>
      </c>
      <c r="K9" s="1">
        <v>7.6373914656991344</v>
      </c>
    </row>
    <row r="10" spans="1:11" x14ac:dyDescent="0.2">
      <c r="A10" s="1" t="s">
        <v>7</v>
      </c>
      <c r="B10" s="1">
        <v>-0.20430400000000004</v>
      </c>
      <c r="C10" s="1">
        <v>0.14276300000000008</v>
      </c>
      <c r="D10" s="1">
        <v>2.8697180000000002</v>
      </c>
      <c r="E10" s="1">
        <v>2.6052860000000004</v>
      </c>
      <c r="F10" s="1">
        <v>-0.25388499999999997</v>
      </c>
      <c r="G10" s="1">
        <v>-0.68358699999999994</v>
      </c>
      <c r="H10" s="1">
        <v>-0.33651999999999999</v>
      </c>
      <c r="I10" s="1">
        <v>0.39066800000000013</v>
      </c>
      <c r="J10" s="1">
        <v>0.42372200000000004</v>
      </c>
      <c r="K10" s="1">
        <v>-8.8614999999999999E-2</v>
      </c>
    </row>
    <row r="11" spans="1:11" x14ac:dyDescent="0.2">
      <c r="A11" s="2">
        <v>44796</v>
      </c>
      <c r="B11" s="1">
        <v>1.3327070000000001</v>
      </c>
      <c r="C11" s="1">
        <v>2.059895</v>
      </c>
      <c r="D11" s="1">
        <v>-0.485263</v>
      </c>
      <c r="E11" s="1">
        <v>7.6654999999999973E-2</v>
      </c>
      <c r="F11" s="1">
        <v>-0.48526299999999994</v>
      </c>
      <c r="G11" s="1">
        <v>0.85342400000000007</v>
      </c>
      <c r="H11" s="1">
        <v>0.34108700000000014</v>
      </c>
      <c r="I11" s="1">
        <v>0.95258600000000027</v>
      </c>
      <c r="J11" s="1">
        <v>1.4153420000000003</v>
      </c>
      <c r="K11" s="1">
        <v>0.55593800000000004</v>
      </c>
    </row>
    <row r="12" spans="1:11" x14ac:dyDescent="0.2">
      <c r="A12" s="2">
        <v>44805</v>
      </c>
      <c r="B12">
        <v>2.258219</v>
      </c>
      <c r="C12">
        <v>3.5307980000000008</v>
      </c>
      <c r="D12">
        <v>1.6797740000000003</v>
      </c>
      <c r="E12">
        <v>2.0598950000000005</v>
      </c>
      <c r="F12">
        <v>2.7870830000000004</v>
      </c>
      <c r="G12">
        <v>3.4481630000000001</v>
      </c>
      <c r="H12">
        <v>1.283126</v>
      </c>
      <c r="I12">
        <v>0.90300500000000006</v>
      </c>
      <c r="J12">
        <v>2.0103140000000002</v>
      </c>
      <c r="K12">
        <v>1.3988150000000001</v>
      </c>
    </row>
    <row r="13" spans="1:11" x14ac:dyDescent="0.2">
      <c r="A13" s="2">
        <v>44810</v>
      </c>
      <c r="C13" s="1"/>
      <c r="D13">
        <v>8.9185999999999996</v>
      </c>
      <c r="E13">
        <v>29.709566000000002</v>
      </c>
      <c r="F13">
        <v>14.289875000000002</v>
      </c>
      <c r="G13">
        <v>1.4979770000000001</v>
      </c>
      <c r="H13">
        <v>3.5803790000000002</v>
      </c>
      <c r="I13">
        <v>3.5473250000000007</v>
      </c>
      <c r="J13" s="1"/>
      <c r="K13" s="1"/>
    </row>
    <row r="14" spans="1:11" x14ac:dyDescent="0.2">
      <c r="A14" s="2">
        <v>44812</v>
      </c>
      <c r="B14">
        <v>2.1260029999999999</v>
      </c>
      <c r="C14">
        <v>21.297323000000002</v>
      </c>
      <c r="F14" s="1"/>
      <c r="G14" s="1"/>
      <c r="H14" s="1"/>
      <c r="I14" s="1"/>
      <c r="J14">
        <v>0.85342400000000007</v>
      </c>
      <c r="K14">
        <v>1.6797740000000003</v>
      </c>
    </row>
    <row r="19" spans="1:3" x14ac:dyDescent="0.2">
      <c r="A19" s="2"/>
      <c r="B19" s="1"/>
      <c r="C19" s="1"/>
    </row>
    <row r="20" spans="1:3" x14ac:dyDescent="0.2">
      <c r="A20" s="2"/>
      <c r="B20" s="1"/>
      <c r="C20" s="1"/>
    </row>
    <row r="21" spans="1:3" x14ac:dyDescent="0.2">
      <c r="A21" s="2"/>
      <c r="B21" s="1"/>
      <c r="C21" s="1"/>
    </row>
    <row r="22" spans="1:3" x14ac:dyDescent="0.2">
      <c r="A22" s="2"/>
      <c r="B22" s="1"/>
      <c r="C22" s="1"/>
    </row>
    <row r="23" spans="1:3" x14ac:dyDescent="0.2">
      <c r="A23" s="2"/>
      <c r="B23" s="1"/>
      <c r="C23" s="1"/>
    </row>
    <row r="24" spans="1:3" x14ac:dyDescent="0.2">
      <c r="A24" s="1"/>
      <c r="B24" s="1"/>
      <c r="C24" s="1"/>
    </row>
    <row r="25" spans="1:3" x14ac:dyDescent="0.2">
      <c r="A25" s="4"/>
      <c r="B25" s="1"/>
      <c r="C25" s="1"/>
    </row>
    <row r="26" spans="1:3" x14ac:dyDescent="0.2">
      <c r="A26" s="2"/>
      <c r="B26" s="1"/>
      <c r="C26" s="1"/>
    </row>
    <row r="27" spans="1:3" x14ac:dyDescent="0.2">
      <c r="A27" s="1"/>
      <c r="B27" s="1"/>
      <c r="C27" s="1"/>
    </row>
    <row r="28" spans="1:3" x14ac:dyDescent="0.2">
      <c r="A28" s="2"/>
      <c r="B28" s="1"/>
      <c r="C28" s="1"/>
    </row>
    <row r="29" spans="1:3" x14ac:dyDescent="0.2">
      <c r="A29" s="2"/>
      <c r="B29" s="1"/>
      <c r="C29" s="1"/>
    </row>
    <row r="30" spans="1:3" x14ac:dyDescent="0.2">
      <c r="A30" s="2"/>
      <c r="B30" s="1"/>
      <c r="C30" s="1"/>
    </row>
    <row r="31" spans="1:3" x14ac:dyDescent="0.2">
      <c r="A31" s="2"/>
      <c r="B31" s="1"/>
      <c r="C3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121A-4F26-F54A-8D81-C8C541AE0915}">
  <dimension ref="A1:K20"/>
  <sheetViews>
    <sheetView workbookViewId="0">
      <selection activeCell="M22" sqref="M2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7.2764144602614476</v>
      </c>
      <c r="C2">
        <v>14.860451187630593</v>
      </c>
      <c r="D2">
        <v>7.1628809763187951</v>
      </c>
      <c r="E2">
        <v>7.4580680345696901</v>
      </c>
      <c r="F2">
        <v>7.2991211570499779</v>
      </c>
      <c r="G2">
        <v>16.518040053193314</v>
      </c>
      <c r="H2">
        <v>6.3681465887202311</v>
      </c>
      <c r="I2">
        <v>8.9112966290356344</v>
      </c>
      <c r="J2">
        <v>8.093855544648541</v>
      </c>
      <c r="K2">
        <v>21.127499501264978</v>
      </c>
    </row>
    <row r="3" spans="1:11" x14ac:dyDescent="0.2">
      <c r="A3" s="2">
        <v>44709</v>
      </c>
      <c r="B3">
        <v>7.5034814281467517</v>
      </c>
      <c r="C3">
        <v>14.860451187630595</v>
      </c>
      <c r="D3">
        <v>8.9340033258241647</v>
      </c>
      <c r="E3">
        <v>11.477153366139568</v>
      </c>
      <c r="F3">
        <v>7.5261881249352811</v>
      </c>
      <c r="G3">
        <v>17.517134711888648</v>
      </c>
      <c r="H3">
        <v>12.249181056949601</v>
      </c>
      <c r="I3">
        <v>5.164691658928124</v>
      </c>
      <c r="J3">
        <v>7.3445345506270385</v>
      </c>
      <c r="K3">
        <v>51.463646410741568</v>
      </c>
    </row>
    <row r="4" spans="1:11" x14ac:dyDescent="0.2">
      <c r="A4" s="2">
        <v>44721</v>
      </c>
      <c r="B4">
        <v>10.36452522350158</v>
      </c>
      <c r="C4">
        <v>14.610677522956761</v>
      </c>
      <c r="D4">
        <v>11.522566759716629</v>
      </c>
      <c r="E4">
        <v>12.544368115200497</v>
      </c>
      <c r="F4">
        <v>10.750539068906598</v>
      </c>
      <c r="G4">
        <v>14.111130193609092</v>
      </c>
      <c r="H4">
        <v>15.587065484863567</v>
      </c>
      <c r="I4">
        <v>22.376367824634151</v>
      </c>
      <c r="J4">
        <v>9.6379109262686065</v>
      </c>
      <c r="K4">
        <v>59.365576893150141</v>
      </c>
    </row>
    <row r="5" spans="1:11" x14ac:dyDescent="0.2">
      <c r="A5" s="2">
        <v>44736</v>
      </c>
      <c r="B5">
        <v>2.6019424908845914</v>
      </c>
      <c r="C5" s="1">
        <v>1.201777850630116</v>
      </c>
      <c r="D5" s="1">
        <v>19.828210489166914</v>
      </c>
      <c r="E5">
        <v>0.79870015116292015</v>
      </c>
      <c r="F5">
        <v>6.5478610225108369</v>
      </c>
      <c r="G5">
        <v>10.408921091091358</v>
      </c>
      <c r="H5">
        <v>2.3049378702245509</v>
      </c>
      <c r="I5">
        <v>12.975889598224562</v>
      </c>
      <c r="J5">
        <v>27.465472163282229</v>
      </c>
      <c r="K5">
        <v>39.515373915775285</v>
      </c>
    </row>
    <row r="6" spans="1:11" x14ac:dyDescent="0.2">
      <c r="A6" s="2">
        <v>44749</v>
      </c>
      <c r="B6">
        <v>1.7533578604273341</v>
      </c>
      <c r="C6">
        <v>5.0204086876877749</v>
      </c>
      <c r="D6">
        <v>15.924721189063529</v>
      </c>
      <c r="E6">
        <v>8.3298887464710756</v>
      </c>
      <c r="F6" s="1">
        <v>13.930547307488981</v>
      </c>
      <c r="G6" s="1">
        <v>38.475857743465149</v>
      </c>
      <c r="H6" s="1">
        <v>60.072336588602354</v>
      </c>
      <c r="I6" s="1">
        <v>58.523669638017857</v>
      </c>
      <c r="J6" s="1">
        <v>38.348570048896562</v>
      </c>
      <c r="K6" s="1">
        <v>40.173027004379662</v>
      </c>
    </row>
    <row r="7" spans="1:11" x14ac:dyDescent="0.2">
      <c r="A7" s="1" t="s">
        <v>6</v>
      </c>
      <c r="B7" s="1">
        <v>9.0511856823597476</v>
      </c>
      <c r="C7" s="1">
        <v>17.430958908125163</v>
      </c>
      <c r="D7" s="1">
        <v>6.1447833230436384</v>
      </c>
      <c r="E7" s="1">
        <v>16.179296578200709</v>
      </c>
      <c r="F7" s="1">
        <v>21.398092055512844</v>
      </c>
      <c r="G7" s="1">
        <v>28.52620295135381</v>
      </c>
      <c r="H7" s="1">
        <v>15.118565790129139</v>
      </c>
      <c r="I7" s="1">
        <v>24.834859808864735</v>
      </c>
      <c r="J7" s="1">
        <v>9.9209849285784379</v>
      </c>
      <c r="K7" s="1">
        <v>12.148519583528739</v>
      </c>
    </row>
    <row r="8" spans="1:11" x14ac:dyDescent="0.2">
      <c r="A8" s="4">
        <v>44778</v>
      </c>
      <c r="B8" s="1"/>
      <c r="C8" s="1"/>
      <c r="D8" s="1"/>
      <c r="E8" s="1"/>
      <c r="F8" s="1">
        <v>15.133463249999998</v>
      </c>
      <c r="G8" s="1">
        <v>12.810483</v>
      </c>
      <c r="H8" s="1">
        <v>11.73281175</v>
      </c>
      <c r="I8" s="1"/>
      <c r="J8" s="1"/>
      <c r="K8" s="1">
        <v>5.4583702499999998</v>
      </c>
    </row>
    <row r="9" spans="1:11" x14ac:dyDescent="0.2">
      <c r="A9" s="2">
        <v>44782</v>
      </c>
      <c r="B9" s="1">
        <v>7.0629030000000004</v>
      </c>
      <c r="C9" s="1">
        <v>10.463554499999999</v>
      </c>
      <c r="D9" s="1">
        <v>13.145758500000003</v>
      </c>
      <c r="E9" s="1">
        <v>7.1107995000000006</v>
      </c>
      <c r="F9" s="1">
        <v>16.306927499999997</v>
      </c>
      <c r="G9" s="1">
        <v>17.552236500000003</v>
      </c>
      <c r="H9" s="1">
        <v>10.439606249999999</v>
      </c>
      <c r="I9" s="1">
        <v>15.5405835</v>
      </c>
      <c r="J9" s="1">
        <v>11.948346000000001</v>
      </c>
      <c r="K9" s="1">
        <v>24.928297499999999</v>
      </c>
    </row>
    <row r="10" spans="1:11" x14ac:dyDescent="0.2">
      <c r="A10" s="1" t="s">
        <v>7</v>
      </c>
      <c r="B10" s="1"/>
      <c r="C10" s="1"/>
      <c r="E10" s="1"/>
      <c r="G10" s="1"/>
      <c r="H10" s="1"/>
      <c r="I10" s="1"/>
      <c r="J10" s="1"/>
      <c r="K10" s="1"/>
    </row>
    <row r="11" spans="1:11" x14ac:dyDescent="0.2">
      <c r="A11" s="2">
        <v>44796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2">
        <v>44805</v>
      </c>
      <c r="B12" s="1">
        <v>21.035015999999999</v>
      </c>
      <c r="C12" s="1">
        <v>38.669760000000011</v>
      </c>
      <c r="D12" s="1">
        <v>23.135184000000002</v>
      </c>
      <c r="E12" s="1">
        <v>26.002080000000003</v>
      </c>
      <c r="F12" s="1">
        <v>33.335999999999999</v>
      </c>
      <c r="G12" s="1">
        <v>46.103688000000005</v>
      </c>
      <c r="H12" s="1">
        <v>25.635384000000002</v>
      </c>
      <c r="I12" s="1">
        <v>24.66864</v>
      </c>
      <c r="J12" s="1">
        <v>28.768967999999997</v>
      </c>
      <c r="K12" s="1">
        <v>33.436008000000001</v>
      </c>
    </row>
    <row r="13" spans="1:11" x14ac:dyDescent="0.2">
      <c r="A13" s="2">
        <v>44810</v>
      </c>
      <c r="B13" s="1"/>
      <c r="C13" s="1"/>
      <c r="D13" s="1">
        <v>24.268608</v>
      </c>
      <c r="E13" s="1">
        <v>25.468704000000002</v>
      </c>
      <c r="F13" s="1">
        <v>28.268927999999999</v>
      </c>
      <c r="G13" s="1">
        <v>30.50244</v>
      </c>
      <c r="H13" s="1">
        <v>22.468464000000001</v>
      </c>
      <c r="I13" s="1">
        <v>26.502120000000001</v>
      </c>
      <c r="J13" s="1"/>
      <c r="K13" s="1"/>
    </row>
    <row r="14" spans="1:11" x14ac:dyDescent="0.2">
      <c r="A14" s="2">
        <v>44812</v>
      </c>
      <c r="B14">
        <v>22.935167999999997</v>
      </c>
      <c r="C14">
        <v>23.868575999999997</v>
      </c>
      <c r="G14" s="1"/>
      <c r="I14" s="1"/>
      <c r="J14" s="1">
        <v>19.934927999999999</v>
      </c>
      <c r="K14" s="1">
        <v>20.801663999999999</v>
      </c>
    </row>
    <row r="20" spans="8:8" x14ac:dyDescent="0.2">
      <c r="H2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NO3</vt:lpstr>
      <vt:lpstr>TDN</vt:lpstr>
      <vt:lpstr>TDP</vt:lpstr>
      <vt:lpstr>SRP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2022-12-19T21:49:27Z</dcterms:created>
  <dcterms:modified xsi:type="dcterms:W3CDTF">2022-12-21T23:26:39Z</dcterms:modified>
</cp:coreProperties>
</file>