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<sst xmlns="http://schemas.openxmlformats.org/spreadsheetml/2006/main" count="448" uniqueCount="227">
  <si>
    <t xml:space="preserve">FECHA</t>
  </si>
  <si>
    <t xml:space="preserve">DESC</t>
  </si>
  <si>
    <t xml:space="preserve">OPEN</t>
  </si>
  <si>
    <t xml:space="preserve">HIGH</t>
  </si>
  <si>
    <t xml:space="preserve">LOW</t>
  </si>
  <si>
    <t xml:space="preserve">CLOSE</t>
  </si>
  <si>
    <t xml:space="preserve">LAST PRICE</t>
  </si>
  <si>
    <t xml:space="preserve">2018-06-03 16:08:59 [INFO] </t>
  </si>
  <si>
    <t xml:space="preserve"> RESUMEN </t>
  </si>
  <si>
    <t xml:space="preserve">-</t>
  </si>
  <si>
    <t xml:space="preserve">2018-06-03 16:13:11 [INFO] </t>
  </si>
  <si>
    <t xml:space="preserve">2018-06-03 16:15:13 [INFO] </t>
  </si>
  <si>
    <t xml:space="preserve">2018-06-03 16:16:16 [INFO] </t>
  </si>
  <si>
    <t xml:space="preserve">2018-06-03 16:17:20 [INFO] </t>
  </si>
  <si>
    <t xml:space="preserve">2018-06-03 16:20:23 [INFO] </t>
  </si>
  <si>
    <t xml:space="preserve">2018-06-03 16:21:24 [INFO] </t>
  </si>
  <si>
    <t xml:space="preserve">2018-06-03 16:22:26 [INFO] </t>
  </si>
  <si>
    <t xml:space="preserve">2018-06-03 16:25:34 [INFO] </t>
  </si>
  <si>
    <t xml:space="preserve">2018-06-03 16:26:36 [INFO] </t>
  </si>
  <si>
    <t xml:space="preserve">2018-06-03 16:27:39 [INFO] </t>
  </si>
  <si>
    <t xml:space="preserve">2018-06-03 16:28:41 [INFO] </t>
  </si>
  <si>
    <t xml:space="preserve">2018-06-03 16:29:19 [INFO] </t>
  </si>
  <si>
    <t xml:space="preserve">2018-06-03 16:29:43 [INFO] </t>
  </si>
  <si>
    <t xml:space="preserve">2018-06-03 16:30:42 [INFO] </t>
  </si>
  <si>
    <t xml:space="preserve">2018-06-03 16:31:45 [INFO] </t>
  </si>
  <si>
    <t xml:space="preserve">2018-06-03 16:33:49 [INFO] </t>
  </si>
  <si>
    <t xml:space="preserve">2018-06-03 16:34:52 [INFO] </t>
  </si>
  <si>
    <t xml:space="preserve">2018-06-03 16:35:53 [INFO] </t>
  </si>
  <si>
    <t xml:space="preserve">2018-06-03 16:36:56 [INFO] </t>
  </si>
  <si>
    <t xml:space="preserve">2018-06-03 16:37:27 [INFO] </t>
  </si>
  <si>
    <t xml:space="preserve">2018-06-03 16:37:40 [INFO] </t>
  </si>
  <si>
    <t xml:space="preserve">2018-06-03 16:37:57 [INFO] </t>
  </si>
  <si>
    <t xml:space="preserve">2018-06-03 16:38:59 [INFO] </t>
  </si>
  <si>
    <t xml:space="preserve">2018-06-03 16:40:01 [INFO] </t>
  </si>
  <si>
    <t xml:space="preserve">2018-06-03 16:41:03 [INFO] </t>
  </si>
  <si>
    <t xml:space="preserve">2018-06-03 16:42:02 [INFO] </t>
  </si>
  <si>
    <t xml:space="preserve">2018-06-03 16:43:03 [INFO] </t>
  </si>
  <si>
    <t xml:space="preserve">2018-06-03 16:44:04 [INFO] </t>
  </si>
  <si>
    <t xml:space="preserve">2018-06-03 16:45:06 [INFO] </t>
  </si>
  <si>
    <t xml:space="preserve">2018-06-03 16:46:08 [INFO] </t>
  </si>
  <si>
    <t xml:space="preserve">2018-06-03 16:47:09 [INFO] </t>
  </si>
  <si>
    <t xml:space="preserve">2018-06-03 16:48:12 [INFO] </t>
  </si>
  <si>
    <t xml:space="preserve">2018-06-03 16:49:14 [INFO] </t>
  </si>
  <si>
    <t xml:space="preserve">2018-06-03 16:50:14 [INFO] </t>
  </si>
  <si>
    <t xml:space="preserve">2018-06-03 16:50:53 [INFO] </t>
  </si>
  <si>
    <t xml:space="preserve">2018-06-03 16:51:17 [INFO] </t>
  </si>
  <si>
    <t xml:space="preserve">2018-06-03 16:55:43 [INFO] </t>
  </si>
  <si>
    <t xml:space="preserve">2018-06-03 16:56:44 [INFO] </t>
  </si>
  <si>
    <t xml:space="preserve">2018-06-03 16:59:44 [INFO] </t>
  </si>
  <si>
    <t xml:space="preserve">2018-06-03 17:18:21 [INFO] </t>
  </si>
  <si>
    <t xml:space="preserve">2018-06-03 17:21:32 [INFO] </t>
  </si>
  <si>
    <t xml:space="preserve">2018-06-03 17:57:36 [INFO] </t>
  </si>
  <si>
    <t xml:space="preserve">2018-06-03 18:01:43 [INFO] </t>
  </si>
  <si>
    <t xml:space="preserve">2018-06-03 18:04:22 [INFO] </t>
  </si>
  <si>
    <t xml:space="preserve">2018-06-03 18:04:46 [INFO] </t>
  </si>
  <si>
    <t xml:space="preserve">2018-06-03 18:05:45 [INFO] </t>
  </si>
  <si>
    <t xml:space="preserve">2018-06-03 18:06:48 [INFO] </t>
  </si>
  <si>
    <t xml:space="preserve">2018-06-03 18:07:51 [INFO] </t>
  </si>
  <si>
    <t xml:space="preserve">2018-06-03 18:08:55 [INFO] </t>
  </si>
  <si>
    <t xml:space="preserve">2018-06-03 18:10:58 [INFO] </t>
  </si>
  <si>
    <t xml:space="preserve">2018-06-03 18:12:00 [INFO] </t>
  </si>
  <si>
    <t xml:space="preserve">2018-06-03 18:13:03 [INFO] </t>
  </si>
  <si>
    <t xml:space="preserve">2018-06-03 18:14:03 [INFO] </t>
  </si>
  <si>
    <t xml:space="preserve">2018-06-03 18:15:05 [INFO] </t>
  </si>
  <si>
    <t xml:space="preserve">2018-06-03 18:16:07 [INFO] </t>
  </si>
  <si>
    <t xml:space="preserve">2018-06-03 18:17:07 [INFO] </t>
  </si>
  <si>
    <t xml:space="preserve">2018-06-03 18:18:09 [INFO] </t>
  </si>
  <si>
    <t xml:space="preserve">2018-06-03 18:19:12 [INFO] </t>
  </si>
  <si>
    <t xml:space="preserve">2018-06-03 18:20:11 [INFO] </t>
  </si>
  <si>
    <t xml:space="preserve">2018-06-03 18:21:14 [INFO] </t>
  </si>
  <si>
    <t xml:space="preserve">2018-06-03 18:22:17 [INFO] </t>
  </si>
  <si>
    <t xml:space="preserve">2018-06-03 18:23:16 [INFO] </t>
  </si>
  <si>
    <t xml:space="preserve">2018-06-03 18:24:17 [INFO] </t>
  </si>
  <si>
    <t xml:space="preserve">2018-06-03 18:25:20 [INFO] </t>
  </si>
  <si>
    <t xml:space="preserve">2018-06-03 18:26:22 [INFO] </t>
  </si>
  <si>
    <t xml:space="preserve">2018-06-03 18:27:25 [INFO] </t>
  </si>
  <si>
    <t xml:space="preserve">2018-06-03 18:28:28 [INFO] </t>
  </si>
  <si>
    <t xml:space="preserve">2018-06-03 18:29:30 [INFO] </t>
  </si>
  <si>
    <t xml:space="preserve">2018-06-03 18:30:33 [INFO] </t>
  </si>
  <si>
    <t xml:space="preserve">2018-06-03 18:31:36 [INFO] </t>
  </si>
  <si>
    <t xml:space="preserve">2018-06-03 18:32:35 [INFO] </t>
  </si>
  <si>
    <t xml:space="preserve">2018-06-03 18:33:35 [INFO] </t>
  </si>
  <si>
    <t xml:space="preserve">2018-06-03 18:34:39 [INFO] </t>
  </si>
  <si>
    <t xml:space="preserve">2018-06-03 18:35:41 [INFO] </t>
  </si>
  <si>
    <t xml:space="preserve">2018-06-03 18:36:43 [INFO] </t>
  </si>
  <si>
    <t xml:space="preserve">2018-06-03 18:37:43 [INFO] </t>
  </si>
  <si>
    <t xml:space="preserve">2018-06-03 18:38:44 [INFO] </t>
  </si>
  <si>
    <t xml:space="preserve">2018-06-03 18:39:48 [INFO] </t>
  </si>
  <si>
    <t xml:space="preserve">2018-06-03 18:40:51 [INFO] </t>
  </si>
  <si>
    <t xml:space="preserve">2018-06-03 18:41:52 [INFO] </t>
  </si>
  <si>
    <t xml:space="preserve">2018-06-03 18:42:53 [INFO] </t>
  </si>
  <si>
    <t xml:space="preserve">2018-06-03 18:43:54 [INFO] </t>
  </si>
  <si>
    <t xml:space="preserve">2018-06-03 18:44:57 [INFO] </t>
  </si>
  <si>
    <t xml:space="preserve">2018-06-03 18:45:35 [INFO] </t>
  </si>
  <si>
    <t xml:space="preserve">2018-06-03 18:45:56 [INFO] </t>
  </si>
  <si>
    <t xml:space="preserve">2018-06-03 18:46:56 [INFO] </t>
  </si>
  <si>
    <t xml:space="preserve">2018-06-03 18:47:59 [INFO] </t>
  </si>
  <si>
    <t xml:space="preserve">2018-06-03 18:48:58 [INFO] </t>
  </si>
  <si>
    <t xml:space="preserve">2018-06-03 18:49:59 [INFO] </t>
  </si>
  <si>
    <t xml:space="preserve">2018-06-03 18:51:01 [INFO] </t>
  </si>
  <si>
    <t xml:space="preserve">2018-06-03 18:52:01 [INFO] </t>
  </si>
  <si>
    <t xml:space="preserve">2018-06-03 18:54:04 [INFO] </t>
  </si>
  <si>
    <t xml:space="preserve">2018-06-03 18:55:03 [INFO] </t>
  </si>
  <si>
    <t xml:space="preserve">2018-06-03 18:56:05 [INFO] </t>
  </si>
  <si>
    <t xml:space="preserve">2018-06-03 18:57:07 [INFO] </t>
  </si>
  <si>
    <t xml:space="preserve">2018-06-03 18:58:10 [INFO] </t>
  </si>
  <si>
    <t xml:space="preserve">2018-06-03 18:59:08 [INFO] </t>
  </si>
  <si>
    <t xml:space="preserve">2018-06-03 19:00:11 [INFO] </t>
  </si>
  <si>
    <t xml:space="preserve">2018-06-03 19:01:12 [INFO] </t>
  </si>
  <si>
    <t xml:space="preserve">2018-06-03 19:02:14 [INFO] </t>
  </si>
  <si>
    <t xml:space="preserve">2018-06-03 19:03:17 [INFO] </t>
  </si>
  <si>
    <t xml:space="preserve">2018-06-03 19:04:20 [INFO] </t>
  </si>
  <si>
    <t xml:space="preserve">2018-06-03 19:05:21 [INFO] </t>
  </si>
  <si>
    <t xml:space="preserve">2018-06-03 19:06:22 [INFO] </t>
  </si>
  <si>
    <t xml:space="preserve">2018-06-03 19:07:22 [INFO] </t>
  </si>
  <si>
    <t xml:space="preserve">2018-06-03 19:08:25 [INFO] </t>
  </si>
  <si>
    <t xml:space="preserve">2018-06-03 19:09:28 [INFO] </t>
  </si>
  <si>
    <t xml:space="preserve">2018-06-03 19:10:26 [INFO] </t>
  </si>
  <si>
    <t xml:space="preserve">2018-06-03 19:11:28 [INFO] </t>
  </si>
  <si>
    <t xml:space="preserve">2018-06-03 19:13:30 [INFO] </t>
  </si>
  <si>
    <t xml:space="preserve">2018-06-03 19:14:33 [INFO] </t>
  </si>
  <si>
    <t xml:space="preserve">2018-06-03 19:15:33 [INFO] </t>
  </si>
  <si>
    <t xml:space="preserve">2018-06-03 19:16:33 [INFO] </t>
  </si>
  <si>
    <t xml:space="preserve">2018-06-03 19:17:35 [INFO] </t>
  </si>
  <si>
    <t xml:space="preserve">2018-06-03 19:18:34 [INFO] </t>
  </si>
  <si>
    <t xml:space="preserve">2018-06-03 19:19:35 [INFO] </t>
  </si>
  <si>
    <t xml:space="preserve">2018-06-03 19:20:35 [INFO] </t>
  </si>
  <si>
    <t xml:space="preserve">2018-06-03 19:21:38 [INFO] </t>
  </si>
  <si>
    <t xml:space="preserve">2018-06-03 19:22:37 [INFO] </t>
  </si>
  <si>
    <t xml:space="preserve">2018-06-03 19:23:39 [INFO] </t>
  </si>
  <si>
    <t xml:space="preserve">2018-06-03 19:25:43 [INFO] </t>
  </si>
  <si>
    <t xml:space="preserve">2018-06-03 19:26:47 [INFO] </t>
  </si>
  <si>
    <t xml:space="preserve">2018-06-03 19:27:45 [INFO] </t>
  </si>
  <si>
    <t xml:space="preserve">2018-06-03 19:28:47 [INFO] </t>
  </si>
  <si>
    <t xml:space="preserve">2018-06-03 19:33:54 [INFO] </t>
  </si>
  <si>
    <t xml:space="preserve">2018-06-03 19:35:56 [INFO] </t>
  </si>
  <si>
    <t xml:space="preserve">2018-06-03 19:38:01 [INFO] </t>
  </si>
  <si>
    <t xml:space="preserve">2018-06-03 19:39:02 [INFO] </t>
  </si>
  <si>
    <t xml:space="preserve">2018-06-03 19:40:02 [INFO] </t>
  </si>
  <si>
    <t xml:space="preserve">2018-06-03 19:41:06 [INFO] </t>
  </si>
  <si>
    <t xml:space="preserve">2018-06-03 19:42:06 [INFO] </t>
  </si>
  <si>
    <t xml:space="preserve">2018-06-03 19:43:10 [INFO] </t>
  </si>
  <si>
    <t xml:space="preserve">2018-06-03 19:44:11 [INFO] </t>
  </si>
  <si>
    <t xml:space="preserve">2018-06-03 19:45:14 [INFO] </t>
  </si>
  <si>
    <t xml:space="preserve">2018-06-03 19:46:14 [INFO] </t>
  </si>
  <si>
    <t xml:space="preserve">2018-06-03 19:47:17 [INFO] </t>
  </si>
  <si>
    <t xml:space="preserve">2018-06-03 19:48:17 [INFO] </t>
  </si>
  <si>
    <t xml:space="preserve">2018-06-03 19:49:18 [INFO] </t>
  </si>
  <si>
    <t xml:space="preserve">2018-06-03 19:49:37 [INFO] </t>
  </si>
  <si>
    <t xml:space="preserve">2018-06-03 19:50:18 [INFO] </t>
  </si>
  <si>
    <t xml:space="preserve">2018-06-03 19:51:21 [INFO] </t>
  </si>
  <si>
    <t xml:space="preserve">2018-06-03 19:52:24 [INFO] </t>
  </si>
  <si>
    <t xml:space="preserve">2018-06-03 19:53:27 [INFO] </t>
  </si>
  <si>
    <t xml:space="preserve">2018-06-03 19:54:26 [INFO] </t>
  </si>
  <si>
    <t xml:space="preserve">2018-06-03 19:55:26 [INFO] </t>
  </si>
  <si>
    <t xml:space="preserve">2018-06-03 19:56:26 [INFO] </t>
  </si>
  <si>
    <t xml:space="preserve">2018-06-03 19:57:26 [INFO] </t>
  </si>
  <si>
    <t xml:space="preserve">2018-06-03 19:58:28 [INFO] </t>
  </si>
  <si>
    <t xml:space="preserve">2018-06-03 19:59:30 [INFO] </t>
  </si>
  <si>
    <t xml:space="preserve">2018-06-03 20:00:33 [INFO] </t>
  </si>
  <si>
    <t xml:space="preserve">2018-06-03 20:01:35 [INFO] </t>
  </si>
  <si>
    <t xml:space="preserve">2018-06-03 20:02:35 [INFO] </t>
  </si>
  <si>
    <t xml:space="preserve">2018-06-03 20:03:38 [INFO] </t>
  </si>
  <si>
    <t xml:space="preserve">2018-06-03 20:06:43 [INFO] </t>
  </si>
  <si>
    <t xml:space="preserve">2018-06-03 20:07:41 [INFO] </t>
  </si>
  <si>
    <t xml:space="preserve">2018-06-03 20:10:44 [INFO] </t>
  </si>
  <si>
    <t xml:space="preserve">2018-06-03 20:11:43 [INFO] </t>
  </si>
  <si>
    <t xml:space="preserve">2018-06-03 20:12:45 [INFO] </t>
  </si>
  <si>
    <t xml:space="preserve">2018-06-03 20:13:34 [INFO] </t>
  </si>
  <si>
    <t xml:space="preserve">2018-06-03 20:13:48 [INFO] </t>
  </si>
  <si>
    <t xml:space="preserve">2018-06-03 20:14:50 [INFO] </t>
  </si>
  <si>
    <t xml:space="preserve">2018-06-03 20:18:53 [INFO] </t>
  </si>
  <si>
    <t xml:space="preserve">2018-06-03 20:19:56 [INFO] </t>
  </si>
  <si>
    <t xml:space="preserve">2018-06-03 20:22:01 [INFO] </t>
  </si>
  <si>
    <t xml:space="preserve">2018-06-03 20:23:02 [INFO] </t>
  </si>
  <si>
    <t xml:space="preserve">2018-06-03 20:27:08 [INFO] </t>
  </si>
  <si>
    <t xml:space="preserve">2018-06-03 20:31:12 [INFO] </t>
  </si>
  <si>
    <t xml:space="preserve">2018-06-03 20:32:14 [INFO] </t>
  </si>
  <si>
    <t xml:space="preserve">2018-06-03 20:35:22 [INFO] </t>
  </si>
  <si>
    <t xml:space="preserve">2018-06-03 20:36:24 [INFO] </t>
  </si>
  <si>
    <t xml:space="preserve">2018-06-03 20:39:30 [INFO] </t>
  </si>
  <si>
    <t xml:space="preserve">2018-06-03 20:40:32 [INFO] </t>
  </si>
  <si>
    <t xml:space="preserve">2018-06-03 20:43:38 [INFO] </t>
  </si>
  <si>
    <t xml:space="preserve">2018-06-03 20:44:40 [INFO] </t>
  </si>
  <si>
    <t xml:space="preserve">2018-06-03 20:47:42 [INFO] </t>
  </si>
  <si>
    <t xml:space="preserve">2018-06-03 20:48:42 [INFO] </t>
  </si>
  <si>
    <t xml:space="preserve">2018-06-03 20:51:51 [INFO] </t>
  </si>
  <si>
    <t xml:space="preserve">2018-06-03 20:52:54 [INFO] </t>
  </si>
  <si>
    <t xml:space="preserve">2018-06-03 20:56:01 [INFO] </t>
  </si>
  <si>
    <t xml:space="preserve">2018-06-03 20:57:00 [INFO] </t>
  </si>
  <si>
    <t xml:space="preserve">2018-06-03 21:00:08 [INFO] </t>
  </si>
  <si>
    <t xml:space="preserve">2018-06-03 21:01:10 [INFO] </t>
  </si>
  <si>
    <t xml:space="preserve">2018-06-03 21:04:16 [INFO] </t>
  </si>
  <si>
    <t xml:space="preserve">2018-06-03 21:05:19 [INFO] </t>
  </si>
  <si>
    <t xml:space="preserve">2018-06-03 21:09:23 [INFO] </t>
  </si>
  <si>
    <t xml:space="preserve">2018-06-03 21:11:24 [INFO] </t>
  </si>
  <si>
    <t xml:space="preserve">2018-06-03 21:14:29 [INFO] </t>
  </si>
  <si>
    <t xml:space="preserve">2018-06-03 21:15:31 [INFO] </t>
  </si>
  <si>
    <t xml:space="preserve">2018-06-03 21:18:40 [INFO] </t>
  </si>
  <si>
    <t xml:space="preserve">2018-06-03 21:19:41 [INFO] </t>
  </si>
  <si>
    <t xml:space="preserve">2018-06-03 21:22:01 [INFO] </t>
  </si>
  <si>
    <t xml:space="preserve">2018-06-03 21:22:48 [INFO] </t>
  </si>
  <si>
    <t xml:space="preserve">2018-06-03 21:23:51 [INFO] </t>
  </si>
  <si>
    <t xml:space="preserve">2018-06-03 21:24:53 [INFO] </t>
  </si>
  <si>
    <t xml:space="preserve">2018-06-03 21:25:55 [INFO] </t>
  </si>
  <si>
    <t xml:space="preserve">2018-06-03 21:26:55 [INFO] </t>
  </si>
  <si>
    <t xml:space="preserve">2018-06-03 21:27:57 [INFO] </t>
  </si>
  <si>
    <t xml:space="preserve">2018-06-03 21:29:00 [INFO] </t>
  </si>
  <si>
    <t xml:space="preserve">2018-06-03 21:30:02 [INFO] </t>
  </si>
  <si>
    <t xml:space="preserve">2018-06-03 21:31:04 [INFO] </t>
  </si>
  <si>
    <t xml:space="preserve">2018-06-03 21:32:07 [INFO] </t>
  </si>
  <si>
    <t xml:space="preserve">2018-06-03 21:33:07 [INFO] </t>
  </si>
  <si>
    <t xml:space="preserve">2018-06-03 21:34:10 [INFO] </t>
  </si>
  <si>
    <t xml:space="preserve">2018-06-03 21:35:09 [INFO] </t>
  </si>
  <si>
    <t xml:space="preserve">2018-06-03 21:36:12 [INFO] </t>
  </si>
  <si>
    <t xml:space="preserve">2018-06-03 21:37:15 [INFO] </t>
  </si>
  <si>
    <t xml:space="preserve">2018-06-03 21:38:17 [INFO] </t>
  </si>
  <si>
    <t xml:space="preserve">2018-06-03 21:39:20 [INFO] </t>
  </si>
  <si>
    <t xml:space="preserve">2018-06-03 21:40:22 [INFO] </t>
  </si>
  <si>
    <t xml:space="preserve">2018-06-03 21:41:24 [INFO] </t>
  </si>
  <si>
    <t xml:space="preserve">2018-06-03 21:42:27 [INFO] </t>
  </si>
  <si>
    <t xml:space="preserve">2018-06-03 21:43:26 [INFO] </t>
  </si>
  <si>
    <t xml:space="preserve">2018-06-03 21:44:30 [INFO] </t>
  </si>
  <si>
    <t xml:space="preserve">2018-06-03 21:45:32 [INFO] </t>
  </si>
  <si>
    <t xml:space="preserve">2018-06-03 21:47:32 [INFO] </t>
  </si>
  <si>
    <t xml:space="preserve">2018-06-03 21:48:34 [INFO] </t>
  </si>
  <si>
    <t xml:space="preserve">2018-06-03 21:49:34 [INFO]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</si>
</sst>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9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pane xSplit="0" ySplit="1" topLeftCell="G2" activePane="bottomLeft" state="frozen"/>
      <selection pane="topLeft" activeCell="A1" activeCellId="0" sqref="A1"/>
      <selection pane="bottom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1" t="n">
        <v>373069</v>
      </c>
      <c r="D2" s="1" t="n">
        <v>398737</v>
      </c>
      <c r="E2" s="1" t="n">
        <v>373057</v>
      </c>
      <c r="F2" s="1" t="n">
        <v>391576.9</v>
      </c>
      <c r="G2" s="1" t="n">
        <v>391576.9</v>
      </c>
      <c r="H2" s="1" t="n">
        <v>384203</v>
      </c>
      <c r="I2" s="1" t="n">
        <v>391573.9</v>
      </c>
      <c r="J2" s="1" t="s">
        <v>9</v>
      </c>
      <c r="K2" s="1" t="s">
        <v>9</v>
      </c>
      <c r="L2" s="1" t="s">
        <v>9</v>
      </c>
      <c r="M2" s="1" t="s">
        <v>9</v>
      </c>
      <c r="N2" s="0" t="s">
        <v>9</v>
      </c>
    </row>
    <row r="3" customFormat="false" ht="12.8" hidden="false" customHeight="false" outlineLevel="0" collapsed="false">
      <c r="A3" s="0" t="s">
        <v>10</v>
      </c>
      <c r="B3" s="0" t="s">
        <v>8</v>
      </c>
      <c r="C3" s="1" t="n">
        <v>373069</v>
      </c>
      <c r="D3" s="1" t="n">
        <v>398737</v>
      </c>
      <c r="E3" s="1" t="n">
        <v>373057</v>
      </c>
      <c r="F3" s="1" t="n">
        <v>391576.9</v>
      </c>
      <c r="G3" s="1" t="n">
        <v>391576.9</v>
      </c>
      <c r="H3" s="1" t="n">
        <v>384203</v>
      </c>
      <c r="I3" s="1" t="n">
        <v>391572.9</v>
      </c>
      <c r="J3" s="1" t="n">
        <f aca="false">D3-E3</f>
        <v>25680</v>
      </c>
      <c r="K3" s="1" t="n">
        <f aca="false">C3-E3</f>
        <v>12</v>
      </c>
      <c r="L3" s="1" t="n">
        <f aca="false">F3-E3</f>
        <v>18519.9</v>
      </c>
      <c r="M3" s="2" t="n">
        <f aca="false">J3-L3</f>
        <v>7160.09999999998</v>
      </c>
      <c r="N3" s="0" t="n">
        <f aca="false">IF(K3&lt;J3,1,"")</f>
        <v>1</v>
      </c>
    </row>
    <row r="4" customFormat="false" ht="12.8" hidden="false" customHeight="false" outlineLevel="0" collapsed="false">
      <c r="A4" s="0" t="s">
        <v>11</v>
      </c>
      <c r="B4" s="0" t="s">
        <v>8</v>
      </c>
      <c r="C4" s="1" t="n">
        <v>373069</v>
      </c>
      <c r="D4" s="1" t="n">
        <v>398737</v>
      </c>
      <c r="E4" s="1" t="n">
        <v>373057</v>
      </c>
      <c r="F4" s="1" t="n">
        <v>391576.9</v>
      </c>
      <c r="G4" s="1" t="n">
        <v>391576.9</v>
      </c>
      <c r="H4" s="1" t="n">
        <v>384203</v>
      </c>
      <c r="I4" s="1" t="n">
        <v>391571</v>
      </c>
      <c r="J4" s="1" t="n">
        <f aca="false">D4-E4</f>
        <v>25680</v>
      </c>
      <c r="K4" s="1" t="n">
        <f aca="false">C4-E4</f>
        <v>12</v>
      </c>
      <c r="L4" s="1" t="n">
        <f aca="false">F4-E4</f>
        <v>18519.9</v>
      </c>
      <c r="M4" s="1" t="n">
        <f aca="false">J4-L4</f>
        <v>7160.09999999998</v>
      </c>
      <c r="N4" s="0" t="n">
        <f aca="false">IF(K4&lt;J4,1,"")</f>
        <v>1</v>
      </c>
    </row>
    <row r="5" customFormat="false" ht="12.8" hidden="false" customHeight="false" outlineLevel="0" collapsed="false">
      <c r="A5" s="0" t="s">
        <v>12</v>
      </c>
      <c r="B5" s="0" t="s">
        <v>8</v>
      </c>
      <c r="C5" s="1" t="n">
        <v>373069</v>
      </c>
      <c r="D5" s="1" t="n">
        <v>398737</v>
      </c>
      <c r="E5" s="1" t="n">
        <v>373057</v>
      </c>
      <c r="F5" s="1" t="n">
        <v>391576.9</v>
      </c>
      <c r="G5" s="1" t="n">
        <v>391576.9</v>
      </c>
      <c r="H5" s="1" t="n">
        <v>384203</v>
      </c>
      <c r="I5" s="1" t="n">
        <v>391569.9</v>
      </c>
      <c r="J5" s="1" t="n">
        <f aca="false">D5-E5</f>
        <v>25680</v>
      </c>
      <c r="K5" s="1" t="n">
        <f aca="false">C5-E5</f>
        <v>12</v>
      </c>
      <c r="L5" s="1" t="n">
        <f aca="false">F5-E5</f>
        <v>18519.9</v>
      </c>
      <c r="M5" s="1" t="n">
        <f aca="false">J5-L5</f>
        <v>7160.09999999998</v>
      </c>
      <c r="N5" s="0" t="n">
        <f aca="false">IF(K5&lt;J5,1,"")</f>
        <v>1</v>
      </c>
    </row>
    <row r="6" customFormat="false" ht="12.8" hidden="false" customHeight="false" outlineLevel="0" collapsed="false">
      <c r="A6" s="0" t="s">
        <v>13</v>
      </c>
      <c r="B6" s="0" t="s">
        <v>8</v>
      </c>
      <c r="C6" s="1" t="n">
        <v>373069</v>
      </c>
      <c r="D6" s="1" t="n">
        <v>398737</v>
      </c>
      <c r="E6" s="1" t="n">
        <v>373057</v>
      </c>
      <c r="F6" s="1" t="n">
        <v>391576.9</v>
      </c>
      <c r="G6" s="1" t="n">
        <v>391576.9</v>
      </c>
      <c r="H6" s="1" t="n">
        <v>384203</v>
      </c>
      <c r="I6" s="1" t="n">
        <v>391568.9</v>
      </c>
      <c r="J6" s="1" t="n">
        <f aca="false">D6-E6</f>
        <v>25680</v>
      </c>
      <c r="K6" s="1" t="n">
        <f aca="false">C6-E6</f>
        <v>12</v>
      </c>
      <c r="L6" s="1" t="n">
        <f aca="false">F6-E6</f>
        <v>18519.9</v>
      </c>
      <c r="M6" s="1" t="n">
        <f aca="false">J6-L6</f>
        <v>7160.09999999998</v>
      </c>
      <c r="N6" s="0" t="n">
        <f aca="false">IF(K6&lt;J6,1,"")</f>
        <v>1</v>
      </c>
    </row>
    <row r="7" customFormat="false" ht="12.8" hidden="false" customHeight="false" outlineLevel="0" collapsed="false">
      <c r="A7" s="0" t="s">
        <v>14</v>
      </c>
      <c r="B7" s="0" t="s">
        <v>8</v>
      </c>
      <c r="C7" s="1" t="n">
        <v>373069</v>
      </c>
      <c r="D7" s="1" t="n">
        <v>398737</v>
      </c>
      <c r="E7" s="1" t="n">
        <v>373057</v>
      </c>
      <c r="F7" s="1" t="n">
        <v>391576.9</v>
      </c>
      <c r="G7" s="1" t="n">
        <v>391576.9</v>
      </c>
      <c r="H7" s="1" t="n">
        <v>384203</v>
      </c>
      <c r="I7" s="1" t="n">
        <v>391564.8</v>
      </c>
      <c r="J7" s="1" t="n">
        <f aca="false">D7-E7</f>
        <v>25680</v>
      </c>
      <c r="K7" s="1" t="n">
        <f aca="false">C7-E7</f>
        <v>12</v>
      </c>
      <c r="L7" s="1" t="n">
        <f aca="false">F7-E7</f>
        <v>18519.9</v>
      </c>
      <c r="M7" s="1" t="n">
        <f aca="false">J7-L7</f>
        <v>7160.09999999998</v>
      </c>
      <c r="N7" s="0" t="n">
        <f aca="false">IF(K7&lt;J7,1,"")</f>
        <v>1</v>
      </c>
    </row>
    <row r="8" customFormat="false" ht="12.8" hidden="false" customHeight="false" outlineLevel="0" collapsed="false">
      <c r="A8" s="0" t="s">
        <v>15</v>
      </c>
      <c r="B8" s="0" t="s">
        <v>8</v>
      </c>
      <c r="C8" s="1" t="n">
        <v>373069</v>
      </c>
      <c r="D8" s="1" t="n">
        <v>398737</v>
      </c>
      <c r="E8" s="1" t="n">
        <v>373057</v>
      </c>
      <c r="F8" s="1" t="n">
        <v>391576.9</v>
      </c>
      <c r="G8" s="1" t="n">
        <v>391576.9</v>
      </c>
      <c r="H8" s="1" t="n">
        <v>384203</v>
      </c>
      <c r="I8" s="1" t="n">
        <v>391570</v>
      </c>
      <c r="J8" s="1" t="n">
        <f aca="false">D8-E8</f>
        <v>25680</v>
      </c>
      <c r="K8" s="1" t="n">
        <f aca="false">C8-E8</f>
        <v>12</v>
      </c>
      <c r="L8" s="1" t="n">
        <f aca="false">F8-E8</f>
        <v>18519.9</v>
      </c>
      <c r="M8" s="1" t="n">
        <f aca="false">J8-L8</f>
        <v>7160.09999999998</v>
      </c>
      <c r="N8" s="0" t="n">
        <f aca="false">IF(K8&lt;J8,1,"")</f>
        <v>1</v>
      </c>
    </row>
    <row r="9" customFormat="false" ht="12.8" hidden="false" customHeight="false" outlineLevel="0" collapsed="false">
      <c r="A9" s="0" t="s">
        <v>16</v>
      </c>
      <c r="B9" s="0" t="s">
        <v>8</v>
      </c>
      <c r="C9" s="1" t="n">
        <v>373069</v>
      </c>
      <c r="D9" s="1" t="n">
        <v>398737</v>
      </c>
      <c r="E9" s="1" t="n">
        <v>373057</v>
      </c>
      <c r="F9" s="1" t="n">
        <v>391576.9</v>
      </c>
      <c r="G9" s="1" t="n">
        <v>391576.9</v>
      </c>
      <c r="H9" s="1" t="n">
        <v>384203</v>
      </c>
      <c r="I9" s="1" t="n">
        <v>391568.9</v>
      </c>
      <c r="J9" s="1" t="n">
        <f aca="false">D9-E9</f>
        <v>25680</v>
      </c>
      <c r="K9" s="1" t="n">
        <f aca="false">C9-E9</f>
        <v>12</v>
      </c>
      <c r="L9" s="1" t="n">
        <f aca="false">F9-E9</f>
        <v>18519.9</v>
      </c>
      <c r="M9" s="1" t="n">
        <f aca="false">J9-L9</f>
        <v>7160.09999999998</v>
      </c>
      <c r="N9" s="0" t="n">
        <f aca="false">IF(K9&lt;J9,1,"")</f>
        <v>1</v>
      </c>
    </row>
    <row r="10" customFormat="false" ht="12.8" hidden="false" customHeight="false" outlineLevel="0" collapsed="false">
      <c r="A10" s="0" t="s">
        <v>17</v>
      </c>
      <c r="B10" s="0" t="s">
        <v>8</v>
      </c>
      <c r="C10" s="1" t="n">
        <v>373069</v>
      </c>
      <c r="D10" s="1" t="n">
        <v>398737</v>
      </c>
      <c r="E10" s="1" t="n">
        <v>373057</v>
      </c>
      <c r="F10" s="1" t="n">
        <v>391576.9</v>
      </c>
      <c r="G10" s="1" t="n">
        <v>391576.9</v>
      </c>
      <c r="H10" s="1" t="n">
        <v>384203</v>
      </c>
      <c r="I10" s="1" t="n">
        <v>391567.8</v>
      </c>
      <c r="J10" s="1" t="n">
        <f aca="false">D10-E10</f>
        <v>25680</v>
      </c>
      <c r="K10" s="1" t="n">
        <f aca="false">C10-E10</f>
        <v>12</v>
      </c>
      <c r="L10" s="1" t="n">
        <f aca="false">F10-E10</f>
        <v>18519.9</v>
      </c>
      <c r="M10" s="1" t="n">
        <f aca="false">J10-L10</f>
        <v>7160.09999999998</v>
      </c>
      <c r="N10" s="0" t="n">
        <f aca="false">IF(K10&lt;J10,1,"")</f>
        <v>1</v>
      </c>
    </row>
    <row r="11" customFormat="false" ht="12.8" hidden="false" customHeight="false" outlineLevel="0" collapsed="false">
      <c r="A11" s="0" t="s">
        <v>18</v>
      </c>
      <c r="B11" s="0" t="s">
        <v>8</v>
      </c>
      <c r="C11" s="1" t="n">
        <v>373069</v>
      </c>
      <c r="D11" s="1" t="n">
        <v>398737</v>
      </c>
      <c r="E11" s="1" t="n">
        <v>373057</v>
      </c>
      <c r="F11" s="1" t="n">
        <v>391576.9</v>
      </c>
      <c r="G11" s="1" t="n">
        <v>391576.9</v>
      </c>
      <c r="H11" s="1" t="n">
        <v>384203</v>
      </c>
      <c r="I11" s="1" t="n">
        <v>391568.9</v>
      </c>
      <c r="J11" s="1" t="n">
        <f aca="false">D11-E11</f>
        <v>25680</v>
      </c>
      <c r="K11" s="1" t="n">
        <f aca="false">C11-E11</f>
        <v>12</v>
      </c>
      <c r="L11" s="1" t="n">
        <f aca="false">F11-E11</f>
        <v>18519.9</v>
      </c>
      <c r="M11" s="1" t="n">
        <f aca="false">J11-L11</f>
        <v>7160.09999999998</v>
      </c>
      <c r="N11" s="0" t="n">
        <f aca="false">IF(K11&lt;J11,1,"")</f>
        <v>1</v>
      </c>
    </row>
    <row r="12" customFormat="false" ht="12.8" hidden="false" customHeight="false" outlineLevel="0" collapsed="false">
      <c r="A12" s="0" t="s">
        <v>19</v>
      </c>
      <c r="B12" s="0" t="s">
        <v>8</v>
      </c>
      <c r="C12" s="1" t="n">
        <v>373069</v>
      </c>
      <c r="D12" s="1" t="n">
        <v>398737</v>
      </c>
      <c r="E12" s="1" t="n">
        <v>373057</v>
      </c>
      <c r="F12" s="1" t="n">
        <v>391576.9</v>
      </c>
      <c r="G12" s="1" t="n">
        <v>391576.9</v>
      </c>
      <c r="H12" s="1" t="n">
        <v>384203</v>
      </c>
      <c r="I12" s="1" t="n">
        <v>391567.8</v>
      </c>
      <c r="J12" s="1" t="n">
        <f aca="false">D12-E12</f>
        <v>25680</v>
      </c>
      <c r="K12" s="1" t="n">
        <f aca="false">C12-E12</f>
        <v>12</v>
      </c>
      <c r="L12" s="1" t="n">
        <f aca="false">F12-E12</f>
        <v>18519.9</v>
      </c>
      <c r="M12" s="1" t="n">
        <f aca="false">J12-L12</f>
        <v>7160.09999999998</v>
      </c>
      <c r="N12" s="0" t="n">
        <f aca="false">IF(K12&lt;J12,1,"")</f>
        <v>1</v>
      </c>
    </row>
    <row r="13" customFormat="false" ht="12.8" hidden="false" customHeight="false" outlineLevel="0" collapsed="false">
      <c r="A13" s="0" t="s">
        <v>20</v>
      </c>
      <c r="B13" s="0" t="s">
        <v>8</v>
      </c>
      <c r="C13" s="1" t="n">
        <v>373069</v>
      </c>
      <c r="D13" s="1" t="n">
        <v>398737</v>
      </c>
      <c r="E13" s="1" t="n">
        <v>373057</v>
      </c>
      <c r="F13" s="1" t="n">
        <v>391576.9</v>
      </c>
      <c r="G13" s="1" t="n">
        <v>391576.9</v>
      </c>
      <c r="H13" s="1" t="n">
        <v>384203</v>
      </c>
      <c r="I13" s="1" t="n">
        <v>391569.9</v>
      </c>
      <c r="J13" s="1" t="n">
        <f aca="false">D13-E13</f>
        <v>25680</v>
      </c>
      <c r="K13" s="1" t="n">
        <f aca="false">C13-E13</f>
        <v>12</v>
      </c>
      <c r="L13" s="1" t="n">
        <f aca="false">F13-E13</f>
        <v>18519.9</v>
      </c>
      <c r="M13" s="1" t="n">
        <f aca="false">J13-L13</f>
        <v>7160.09999999998</v>
      </c>
      <c r="N13" s="0" t="n">
        <f aca="false">IF(K13&lt;J13,1,"")</f>
        <v>1</v>
      </c>
    </row>
    <row r="14" customFormat="false" ht="12.8" hidden="false" customHeight="false" outlineLevel="0" collapsed="false">
      <c r="A14" s="0" t="s">
        <v>21</v>
      </c>
      <c r="B14" s="0" t="s">
        <v>8</v>
      </c>
      <c r="C14" s="1" t="n">
        <v>373069</v>
      </c>
      <c r="D14" s="1" t="n">
        <v>398737</v>
      </c>
      <c r="E14" s="1" t="n">
        <v>373057</v>
      </c>
      <c r="F14" s="1" t="n">
        <v>393068</v>
      </c>
      <c r="G14" s="1" t="n">
        <v>391576.9</v>
      </c>
      <c r="H14" s="1" t="n">
        <v>384203</v>
      </c>
      <c r="I14" s="1" t="n">
        <v>391569.9</v>
      </c>
      <c r="J14" s="1" t="n">
        <f aca="false">D14-E14</f>
        <v>25680</v>
      </c>
      <c r="K14" s="1" t="n">
        <f aca="false">C14-E14</f>
        <v>12</v>
      </c>
      <c r="L14" s="1" t="n">
        <f aca="false">F14-E14</f>
        <v>20011</v>
      </c>
      <c r="M14" s="1" t="n">
        <f aca="false">J14-L14</f>
        <v>5669</v>
      </c>
      <c r="N14" s="0" t="n">
        <f aca="false">IF(K14&lt;J14,1,"")</f>
        <v>1</v>
      </c>
    </row>
    <row r="15" customFormat="false" ht="12.8" hidden="false" customHeight="false" outlineLevel="0" collapsed="false">
      <c r="A15" s="0" t="s">
        <v>22</v>
      </c>
      <c r="B15" s="0" t="s">
        <v>8</v>
      </c>
      <c r="C15" s="1" t="n">
        <v>373069</v>
      </c>
      <c r="D15" s="1" t="n">
        <v>398737</v>
      </c>
      <c r="E15" s="1" t="n">
        <v>373057</v>
      </c>
      <c r="F15" s="1" t="n">
        <v>393068</v>
      </c>
      <c r="G15" s="1" t="n">
        <v>393068</v>
      </c>
      <c r="H15" s="1" t="n">
        <v>384205.1</v>
      </c>
      <c r="I15" s="1" t="n">
        <v>393966</v>
      </c>
      <c r="J15" s="1" t="n">
        <f aca="false">D15-E15</f>
        <v>25680</v>
      </c>
      <c r="K15" s="1" t="n">
        <f aca="false">C15-E15</f>
        <v>12</v>
      </c>
      <c r="L15" s="1" t="n">
        <f aca="false">F15-E15</f>
        <v>20011</v>
      </c>
      <c r="M15" s="1" t="n">
        <f aca="false">J15-L15</f>
        <v>5669</v>
      </c>
      <c r="N15" s="0" t="n">
        <f aca="false">IF(K15&lt;J15,1,"")</f>
        <v>1</v>
      </c>
    </row>
    <row r="16" customFormat="false" ht="12.8" hidden="false" customHeight="false" outlineLevel="0" collapsed="false">
      <c r="A16" s="0" t="s">
        <v>23</v>
      </c>
      <c r="B16" s="0" t="s">
        <v>8</v>
      </c>
      <c r="C16" s="1" t="n">
        <v>373069</v>
      </c>
      <c r="D16" s="1" t="n">
        <v>398737</v>
      </c>
      <c r="E16" s="1" t="n">
        <v>373057</v>
      </c>
      <c r="F16" s="1" t="n">
        <v>393068</v>
      </c>
      <c r="G16" s="1" t="n">
        <v>393068</v>
      </c>
      <c r="H16" s="1" t="n">
        <v>384204.1</v>
      </c>
      <c r="I16" s="1" t="n">
        <v>393966</v>
      </c>
      <c r="J16" s="1" t="n">
        <f aca="false">D16-E16</f>
        <v>25680</v>
      </c>
      <c r="K16" s="1" t="n">
        <f aca="false">C16-E16</f>
        <v>12</v>
      </c>
      <c r="L16" s="1" t="n">
        <f aca="false">F16-E16</f>
        <v>20011</v>
      </c>
      <c r="M16" s="1" t="n">
        <f aca="false">J16-L16</f>
        <v>5669</v>
      </c>
      <c r="N16" s="0" t="n">
        <f aca="false">IF(K16&lt;J16,1,"")</f>
        <v>1</v>
      </c>
    </row>
    <row r="17" customFormat="false" ht="12.8" hidden="false" customHeight="false" outlineLevel="0" collapsed="false">
      <c r="A17" s="0" t="s">
        <v>24</v>
      </c>
      <c r="B17" s="0" t="s">
        <v>8</v>
      </c>
      <c r="C17" s="1" t="n">
        <v>373069</v>
      </c>
      <c r="D17" s="1" t="n">
        <v>398737</v>
      </c>
      <c r="E17" s="1" t="n">
        <v>373057</v>
      </c>
      <c r="F17" s="1" t="n">
        <v>393068</v>
      </c>
      <c r="G17" s="1" t="n">
        <v>393068</v>
      </c>
      <c r="H17" s="1" t="n">
        <v>384205.1</v>
      </c>
      <c r="I17" s="1" t="n">
        <v>393966</v>
      </c>
      <c r="J17" s="1" t="n">
        <f aca="false">D17-E17</f>
        <v>25680</v>
      </c>
      <c r="K17" s="1" t="n">
        <f aca="false">C17-E17</f>
        <v>12</v>
      </c>
      <c r="L17" s="1" t="n">
        <f aca="false">F17-E17</f>
        <v>20011</v>
      </c>
      <c r="M17" s="1" t="n">
        <f aca="false">J17-L17</f>
        <v>5669</v>
      </c>
      <c r="N17" s="0" t="n">
        <f aca="false">IF(K17&lt;J17,1,"")</f>
        <v>1</v>
      </c>
    </row>
    <row r="18" customFormat="false" ht="12.8" hidden="false" customHeight="false" outlineLevel="0" collapsed="false">
      <c r="A18" s="0" t="s">
        <v>25</v>
      </c>
      <c r="B18" s="0" t="s">
        <v>8</v>
      </c>
      <c r="C18" s="1" t="n">
        <v>373069</v>
      </c>
      <c r="D18" s="1" t="n">
        <v>398737</v>
      </c>
      <c r="E18" s="1" t="n">
        <v>373057</v>
      </c>
      <c r="F18" s="1" t="n">
        <v>393068</v>
      </c>
      <c r="G18" s="1" t="n">
        <v>393068</v>
      </c>
      <c r="H18" s="1" t="n">
        <v>384204.1</v>
      </c>
      <c r="I18" s="1" t="n">
        <v>393966</v>
      </c>
      <c r="J18" s="1" t="n">
        <f aca="false">D18-E18</f>
        <v>25680</v>
      </c>
      <c r="K18" s="1" t="n">
        <f aca="false">C18-E18</f>
        <v>12</v>
      </c>
      <c r="L18" s="1" t="n">
        <f aca="false">F18-E18</f>
        <v>20011</v>
      </c>
      <c r="M18" s="1" t="n">
        <f aca="false">J18-L18</f>
        <v>5669</v>
      </c>
      <c r="N18" s="0" t="n">
        <f aca="false">IF(K18&lt;J18,1,"")</f>
        <v>1</v>
      </c>
    </row>
    <row r="19" customFormat="false" ht="12.8" hidden="false" customHeight="false" outlineLevel="0" collapsed="false">
      <c r="A19" s="0" t="s">
        <v>26</v>
      </c>
      <c r="B19" s="0" t="s">
        <v>8</v>
      </c>
      <c r="C19" s="1" t="n">
        <v>373069</v>
      </c>
      <c r="D19" s="1" t="n">
        <v>398737</v>
      </c>
      <c r="E19" s="1" t="n">
        <v>373057</v>
      </c>
      <c r="F19" s="1" t="n">
        <v>393068</v>
      </c>
      <c r="G19" s="1" t="n">
        <v>393068</v>
      </c>
      <c r="H19" s="1" t="n">
        <v>384206.19</v>
      </c>
      <c r="I19" s="1" t="n">
        <v>393966</v>
      </c>
      <c r="J19" s="1" t="n">
        <f aca="false">D19-E19</f>
        <v>25680</v>
      </c>
      <c r="K19" s="1" t="n">
        <f aca="false">C19-E19</f>
        <v>12</v>
      </c>
      <c r="L19" s="1" t="n">
        <f aca="false">F19-E19</f>
        <v>20011</v>
      </c>
      <c r="M19" s="1" t="n">
        <f aca="false">J19-L19</f>
        <v>5669</v>
      </c>
      <c r="N19" s="0" t="n">
        <f aca="false">IF(K19&lt;J19,1,"")</f>
        <v>1</v>
      </c>
    </row>
    <row r="20" customFormat="false" ht="12.8" hidden="false" customHeight="false" outlineLevel="0" collapsed="false">
      <c r="A20" s="0" t="s">
        <v>27</v>
      </c>
      <c r="B20" s="0" t="s">
        <v>8</v>
      </c>
      <c r="C20" s="1" t="n">
        <v>373069</v>
      </c>
      <c r="D20" s="1" t="n">
        <v>398737</v>
      </c>
      <c r="E20" s="1" t="n">
        <v>373057</v>
      </c>
      <c r="F20" s="1" t="n">
        <v>393068</v>
      </c>
      <c r="G20" s="1" t="n">
        <v>393068</v>
      </c>
      <c r="H20" s="1" t="n">
        <v>384204</v>
      </c>
      <c r="I20" s="1" t="n">
        <v>393966</v>
      </c>
      <c r="J20" s="1" t="n">
        <f aca="false">D20-E20</f>
        <v>25680</v>
      </c>
      <c r="K20" s="1" t="n">
        <f aca="false">C20-E20</f>
        <v>12</v>
      </c>
      <c r="L20" s="1" t="n">
        <f aca="false">F20-E20</f>
        <v>20011</v>
      </c>
      <c r="M20" s="1" t="n">
        <f aca="false">J20-L20</f>
        <v>5669</v>
      </c>
      <c r="N20" s="0" t="n">
        <f aca="false">IF(K20&lt;J20,1,"")</f>
        <v>1</v>
      </c>
    </row>
    <row r="21" customFormat="false" ht="12.8" hidden="false" customHeight="false" outlineLevel="0" collapsed="false">
      <c r="A21" s="0" t="s">
        <v>28</v>
      </c>
      <c r="B21" s="0" t="s">
        <v>8</v>
      </c>
      <c r="C21" s="1" t="n">
        <v>373069</v>
      </c>
      <c r="D21" s="1" t="n">
        <v>398737</v>
      </c>
      <c r="E21" s="1" t="n">
        <v>373057</v>
      </c>
      <c r="F21" s="1" t="n">
        <v>393068</v>
      </c>
      <c r="G21" s="1" t="n">
        <v>393068</v>
      </c>
      <c r="H21" s="1" t="n">
        <v>384093.56</v>
      </c>
      <c r="I21" s="1" t="n">
        <v>393966</v>
      </c>
      <c r="J21" s="1" t="n">
        <f aca="false">D21-E21</f>
        <v>25680</v>
      </c>
      <c r="K21" s="1" t="n">
        <f aca="false">C21-E21</f>
        <v>12</v>
      </c>
      <c r="L21" s="1" t="n">
        <f aca="false">F21-E21</f>
        <v>20011</v>
      </c>
      <c r="M21" s="1" t="n">
        <f aca="false">J21-L21</f>
        <v>5669</v>
      </c>
      <c r="N21" s="0" t="n">
        <f aca="false">IF(K21&lt;J21,1,"")</f>
        <v>1</v>
      </c>
    </row>
    <row r="22" customFormat="false" ht="12.8" hidden="false" customHeight="false" outlineLevel="0" collapsed="false">
      <c r="A22" s="0" t="s">
        <v>29</v>
      </c>
      <c r="B22" s="0" t="s">
        <v>8</v>
      </c>
      <c r="C22" s="1" t="n">
        <v>373069</v>
      </c>
      <c r="D22" s="1" t="n">
        <v>398737</v>
      </c>
      <c r="E22" s="1" t="n">
        <v>373057</v>
      </c>
      <c r="F22" s="1" t="n">
        <v>393966</v>
      </c>
      <c r="G22" s="1" t="n">
        <v>393068</v>
      </c>
      <c r="H22" s="1" t="n">
        <v>384093.56</v>
      </c>
      <c r="I22" s="1" t="n">
        <v>393966</v>
      </c>
      <c r="J22" s="1" t="n">
        <f aca="false">D22-E22</f>
        <v>25680</v>
      </c>
      <c r="K22" s="1" t="n">
        <f aca="false">C22-E22</f>
        <v>12</v>
      </c>
      <c r="L22" s="1" t="n">
        <f aca="false">F22-E22</f>
        <v>20909</v>
      </c>
      <c r="M22" s="1" t="n">
        <f aca="false">J22-L22</f>
        <v>4771</v>
      </c>
      <c r="N22" s="0" t="n">
        <f aca="false">IF(K22&lt;J22,1,"")</f>
        <v>1</v>
      </c>
    </row>
    <row r="23" customFormat="false" ht="12.8" hidden="false" customHeight="false" outlineLevel="0" collapsed="false">
      <c r="A23" s="0" t="s">
        <v>30</v>
      </c>
      <c r="B23" s="0" t="s">
        <v>8</v>
      </c>
      <c r="C23" s="1" t="n">
        <v>373069</v>
      </c>
      <c r="D23" s="1" t="n">
        <v>398737</v>
      </c>
      <c r="E23" s="1" t="n">
        <v>373057</v>
      </c>
      <c r="F23" s="1" t="n">
        <v>394278</v>
      </c>
      <c r="G23" s="1" t="n">
        <v>393068</v>
      </c>
      <c r="H23" s="1" t="n">
        <v>384093.56</v>
      </c>
      <c r="I23" s="1" t="n">
        <v>393966</v>
      </c>
      <c r="J23" s="1" t="n">
        <f aca="false">D23-E23</f>
        <v>25680</v>
      </c>
      <c r="K23" s="1" t="n">
        <f aca="false">C23-E23</f>
        <v>12</v>
      </c>
      <c r="L23" s="1" t="n">
        <f aca="false">F23-E23</f>
        <v>21221</v>
      </c>
      <c r="M23" s="1" t="n">
        <f aca="false">J23-L23</f>
        <v>4459</v>
      </c>
      <c r="N23" s="0" t="n">
        <f aca="false">IF(K23&lt;J23,1,"")</f>
        <v>1</v>
      </c>
    </row>
    <row r="24" customFormat="false" ht="12.8" hidden="false" customHeight="false" outlineLevel="0" collapsed="false">
      <c r="A24" s="0" t="s">
        <v>31</v>
      </c>
      <c r="B24" s="0" t="s">
        <v>8</v>
      </c>
      <c r="C24" s="1" t="n">
        <v>373069</v>
      </c>
      <c r="D24" s="1" t="n">
        <v>398737</v>
      </c>
      <c r="E24" s="1" t="n">
        <v>373057</v>
      </c>
      <c r="F24" s="1" t="n">
        <v>394278</v>
      </c>
      <c r="G24" s="1" t="n">
        <v>394278</v>
      </c>
      <c r="H24" s="1" t="n">
        <v>384095.66</v>
      </c>
      <c r="I24" s="1" t="n">
        <v>394278.94</v>
      </c>
      <c r="J24" s="1" t="n">
        <f aca="false">D24-E24</f>
        <v>25680</v>
      </c>
      <c r="K24" s="1" t="n">
        <f aca="false">C24-E24</f>
        <v>12</v>
      </c>
      <c r="L24" s="1" t="n">
        <f aca="false">F24-E24</f>
        <v>21221</v>
      </c>
      <c r="M24" s="1" t="n">
        <f aca="false">J24-L24</f>
        <v>4459</v>
      </c>
      <c r="N24" s="0" t="n">
        <f aca="false">IF(K24&lt;J24,1,"")</f>
        <v>1</v>
      </c>
    </row>
    <row r="25" customFormat="false" ht="12.8" hidden="false" customHeight="false" outlineLevel="0" collapsed="false">
      <c r="A25" s="0" t="s">
        <v>32</v>
      </c>
      <c r="B25" s="0" t="s">
        <v>8</v>
      </c>
      <c r="C25" s="1" t="n">
        <v>373069</v>
      </c>
      <c r="D25" s="1" t="n">
        <v>398737</v>
      </c>
      <c r="E25" s="1" t="n">
        <v>373057</v>
      </c>
      <c r="F25" s="1" t="n">
        <v>394278</v>
      </c>
      <c r="G25" s="1" t="n">
        <v>394278</v>
      </c>
      <c r="H25" s="1" t="n">
        <v>384097.75</v>
      </c>
      <c r="I25" s="1" t="n">
        <v>394278.94</v>
      </c>
      <c r="J25" s="1" t="n">
        <f aca="false">D25-E25</f>
        <v>25680</v>
      </c>
      <c r="K25" s="1" t="n">
        <f aca="false">C25-E25</f>
        <v>12</v>
      </c>
      <c r="L25" s="1" t="n">
        <f aca="false">F25-E25</f>
        <v>21221</v>
      </c>
      <c r="M25" s="1" t="n">
        <f aca="false">J25-L25</f>
        <v>4459</v>
      </c>
      <c r="N25" s="0" t="n">
        <f aca="false">IF(K25&lt;J25,1,"")</f>
        <v>1</v>
      </c>
    </row>
    <row r="26" customFormat="false" ht="12.8" hidden="false" customHeight="false" outlineLevel="0" collapsed="false">
      <c r="A26" s="0" t="s">
        <v>33</v>
      </c>
      <c r="B26" s="0" t="s">
        <v>8</v>
      </c>
      <c r="C26" s="1" t="n">
        <v>373069</v>
      </c>
      <c r="D26" s="1" t="n">
        <v>398737</v>
      </c>
      <c r="E26" s="1" t="n">
        <v>373057</v>
      </c>
      <c r="F26" s="1" t="n">
        <v>394278</v>
      </c>
      <c r="G26" s="1" t="n">
        <v>394278</v>
      </c>
      <c r="H26" s="1" t="n">
        <v>384094.56</v>
      </c>
      <c r="I26" s="1" t="n">
        <v>394278.94</v>
      </c>
      <c r="J26" s="1" t="n">
        <f aca="false">D26-E26</f>
        <v>25680</v>
      </c>
      <c r="K26" s="1" t="n">
        <f aca="false">C26-E26</f>
        <v>12</v>
      </c>
      <c r="L26" s="1" t="n">
        <f aca="false">F26-E26</f>
        <v>21221</v>
      </c>
      <c r="M26" s="1" t="n">
        <f aca="false">J26-L26</f>
        <v>4459</v>
      </c>
      <c r="N26" s="0" t="n">
        <f aca="false">IF(K26&lt;J26,1,"")</f>
        <v>1</v>
      </c>
    </row>
    <row r="27" customFormat="false" ht="12.8" hidden="false" customHeight="false" outlineLevel="0" collapsed="false">
      <c r="A27" s="0" t="s">
        <v>34</v>
      </c>
      <c r="B27" s="0" t="s">
        <v>8</v>
      </c>
      <c r="C27" s="1" t="n">
        <v>373069</v>
      </c>
      <c r="D27" s="1" t="n">
        <v>398737</v>
      </c>
      <c r="E27" s="1" t="n">
        <v>373057</v>
      </c>
      <c r="F27" s="1" t="n">
        <v>394278</v>
      </c>
      <c r="G27" s="1" t="n">
        <v>394278</v>
      </c>
      <c r="H27" s="1" t="n">
        <v>384504.13</v>
      </c>
      <c r="I27" s="1" t="n">
        <v>394278.94</v>
      </c>
      <c r="J27" s="1" t="n">
        <f aca="false">D27-E27</f>
        <v>25680</v>
      </c>
      <c r="K27" s="1" t="n">
        <f aca="false">C27-E27</f>
        <v>12</v>
      </c>
      <c r="L27" s="1" t="n">
        <f aca="false">F27-E27</f>
        <v>21221</v>
      </c>
      <c r="M27" s="1" t="n">
        <f aca="false">J27-L27</f>
        <v>4459</v>
      </c>
      <c r="N27" s="0" t="n">
        <f aca="false">IF(K27&lt;J27,1,"")</f>
        <v>1</v>
      </c>
    </row>
    <row r="28" customFormat="false" ht="12.8" hidden="false" customHeight="false" outlineLevel="0" collapsed="false">
      <c r="A28" s="0" t="s">
        <v>35</v>
      </c>
      <c r="B28" s="0" t="s">
        <v>8</v>
      </c>
      <c r="C28" s="1" t="n">
        <v>373069</v>
      </c>
      <c r="D28" s="1" t="n">
        <v>398737</v>
      </c>
      <c r="E28" s="1" t="n">
        <v>373057</v>
      </c>
      <c r="F28" s="1" t="n">
        <v>394278</v>
      </c>
      <c r="G28" s="1" t="n">
        <v>394278</v>
      </c>
      <c r="H28" s="1" t="n">
        <v>384507.23</v>
      </c>
      <c r="I28" s="1" t="n">
        <v>394278.94</v>
      </c>
      <c r="J28" s="1" t="n">
        <f aca="false">D28-E28</f>
        <v>25680</v>
      </c>
      <c r="K28" s="1" t="n">
        <f aca="false">C28-E28</f>
        <v>12</v>
      </c>
      <c r="L28" s="1" t="n">
        <f aca="false">F28-E28</f>
        <v>21221</v>
      </c>
      <c r="M28" s="1" t="n">
        <f aca="false">J28-L28</f>
        <v>4459</v>
      </c>
      <c r="N28" s="0" t="n">
        <f aca="false">IF(K28&lt;J28,1,"")</f>
        <v>1</v>
      </c>
    </row>
    <row r="29" customFormat="false" ht="12.8" hidden="false" customHeight="false" outlineLevel="0" collapsed="false">
      <c r="A29" s="0" t="s">
        <v>36</v>
      </c>
      <c r="B29" s="0" t="s">
        <v>8</v>
      </c>
      <c r="C29" s="1" t="n">
        <v>373069</v>
      </c>
      <c r="D29" s="1" t="n">
        <v>398737</v>
      </c>
      <c r="E29" s="1" t="n">
        <v>373057</v>
      </c>
      <c r="F29" s="1" t="n">
        <v>394278</v>
      </c>
      <c r="G29" s="1" t="n">
        <v>394278</v>
      </c>
      <c r="H29" s="1" t="n">
        <v>384509.32</v>
      </c>
      <c r="I29" s="1" t="n">
        <v>394278.94</v>
      </c>
      <c r="J29" s="1" t="n">
        <f aca="false">D29-E29</f>
        <v>25680</v>
      </c>
      <c r="K29" s="1" t="n">
        <f aca="false">C29-E29</f>
        <v>12</v>
      </c>
      <c r="L29" s="1" t="n">
        <f aca="false">F29-E29</f>
        <v>21221</v>
      </c>
      <c r="M29" s="1" t="n">
        <f aca="false">J29-L29</f>
        <v>4459</v>
      </c>
      <c r="N29" s="0" t="n">
        <f aca="false">IF(K29&lt;J29,1,"")</f>
        <v>1</v>
      </c>
    </row>
    <row r="30" customFormat="false" ht="12.8" hidden="false" customHeight="false" outlineLevel="0" collapsed="false">
      <c r="A30" s="0" t="s">
        <v>37</v>
      </c>
      <c r="B30" s="0" t="s">
        <v>8</v>
      </c>
      <c r="C30" s="1" t="n">
        <v>373069</v>
      </c>
      <c r="D30" s="1" t="n">
        <v>398737</v>
      </c>
      <c r="E30" s="1" t="n">
        <v>373057</v>
      </c>
      <c r="F30" s="1" t="n">
        <v>394278</v>
      </c>
      <c r="G30" s="1" t="n">
        <v>394278</v>
      </c>
      <c r="H30" s="1" t="n">
        <v>384512.51</v>
      </c>
      <c r="I30" s="1" t="n">
        <v>394278.94</v>
      </c>
      <c r="J30" s="1" t="n">
        <f aca="false">D30-E30</f>
        <v>25680</v>
      </c>
      <c r="K30" s="1" t="n">
        <f aca="false">C30-E30</f>
        <v>12</v>
      </c>
      <c r="L30" s="1" t="n">
        <f aca="false">F30-E30</f>
        <v>21221</v>
      </c>
      <c r="M30" s="1" t="n">
        <f aca="false">J30-L30</f>
        <v>4459</v>
      </c>
      <c r="N30" s="0" t="n">
        <f aca="false">IF(K30&lt;J30,1,"")</f>
        <v>1</v>
      </c>
    </row>
    <row r="31" customFormat="false" ht="12.8" hidden="false" customHeight="false" outlineLevel="0" collapsed="false">
      <c r="A31" s="0" t="s">
        <v>38</v>
      </c>
      <c r="B31" s="0" t="s">
        <v>8</v>
      </c>
      <c r="C31" s="1" t="n">
        <v>373069</v>
      </c>
      <c r="D31" s="1" t="n">
        <v>398737</v>
      </c>
      <c r="E31" s="1" t="n">
        <v>373057</v>
      </c>
      <c r="F31" s="1" t="n">
        <v>394278</v>
      </c>
      <c r="G31" s="1" t="n">
        <v>394278</v>
      </c>
      <c r="H31" s="1" t="n">
        <v>384513.51</v>
      </c>
      <c r="I31" s="1" t="n">
        <v>394278.94</v>
      </c>
      <c r="J31" s="1" t="n">
        <f aca="false">D31-E31</f>
        <v>25680</v>
      </c>
      <c r="K31" s="1" t="n">
        <f aca="false">C31-E31</f>
        <v>12</v>
      </c>
      <c r="L31" s="1" t="n">
        <f aca="false">F31-E31</f>
        <v>21221</v>
      </c>
      <c r="M31" s="1" t="n">
        <f aca="false">J31-L31</f>
        <v>4459</v>
      </c>
      <c r="N31" s="0" t="n">
        <f aca="false">IF(K31&lt;J31,1,"")</f>
        <v>1</v>
      </c>
    </row>
    <row r="32" customFormat="false" ht="12.8" hidden="false" customHeight="false" outlineLevel="0" collapsed="false">
      <c r="A32" s="0" t="s">
        <v>39</v>
      </c>
      <c r="B32" s="0" t="s">
        <v>8</v>
      </c>
      <c r="C32" s="1" t="n">
        <v>373069</v>
      </c>
      <c r="D32" s="1" t="n">
        <v>398737</v>
      </c>
      <c r="E32" s="1" t="n">
        <v>373057</v>
      </c>
      <c r="F32" s="1" t="n">
        <v>394278</v>
      </c>
      <c r="G32" s="1" t="n">
        <v>394278</v>
      </c>
      <c r="H32" s="1" t="n">
        <v>384505.13</v>
      </c>
      <c r="I32" s="1" t="n">
        <v>394278.94</v>
      </c>
      <c r="J32" s="1" t="n">
        <f aca="false">D32-E32</f>
        <v>25680</v>
      </c>
      <c r="K32" s="1" t="n">
        <f aca="false">C32-E32</f>
        <v>12</v>
      </c>
      <c r="L32" s="1" t="n">
        <f aca="false">F32-E32</f>
        <v>21221</v>
      </c>
      <c r="M32" s="1" t="n">
        <f aca="false">J32-L32</f>
        <v>4459</v>
      </c>
      <c r="N32" s="0" t="n">
        <f aca="false">IF(K32&lt;J32,1,"")</f>
        <v>1</v>
      </c>
    </row>
    <row r="33" customFormat="false" ht="12.8" hidden="false" customHeight="false" outlineLevel="0" collapsed="false">
      <c r="A33" s="0" t="s">
        <v>40</v>
      </c>
      <c r="B33" s="0" t="s">
        <v>8</v>
      </c>
      <c r="C33" s="1" t="n">
        <v>373069</v>
      </c>
      <c r="D33" s="1" t="n">
        <v>398737</v>
      </c>
      <c r="E33" s="1" t="n">
        <v>373057</v>
      </c>
      <c r="F33" s="1" t="n">
        <v>394278</v>
      </c>
      <c r="G33" s="1" t="n">
        <v>394278</v>
      </c>
      <c r="H33" s="1" t="n">
        <v>384506.23</v>
      </c>
      <c r="I33" s="1" t="n">
        <v>394278.94</v>
      </c>
      <c r="J33" s="1" t="n">
        <f aca="false">D33-E33</f>
        <v>25680</v>
      </c>
      <c r="K33" s="1" t="n">
        <f aca="false">C33-E33</f>
        <v>12</v>
      </c>
      <c r="L33" s="1" t="n">
        <f aca="false">F33-E33</f>
        <v>21221</v>
      </c>
      <c r="M33" s="1" t="n">
        <f aca="false">J33-L33</f>
        <v>4459</v>
      </c>
      <c r="N33" s="0" t="n">
        <f aca="false">IF(K33&lt;J33,1,"")</f>
        <v>1</v>
      </c>
    </row>
    <row r="34" customFormat="false" ht="12.8" hidden="false" customHeight="false" outlineLevel="0" collapsed="false">
      <c r="A34" s="0" t="s">
        <v>41</v>
      </c>
      <c r="B34" s="0" t="s">
        <v>8</v>
      </c>
      <c r="C34" s="1" t="n">
        <v>373069</v>
      </c>
      <c r="D34" s="1" t="n">
        <v>398737</v>
      </c>
      <c r="E34" s="1" t="n">
        <v>373057</v>
      </c>
      <c r="F34" s="1" t="n">
        <v>394278</v>
      </c>
      <c r="G34" s="1" t="n">
        <v>394278</v>
      </c>
      <c r="H34" s="1" t="n">
        <v>384508.32</v>
      </c>
      <c r="I34" s="1" t="n">
        <v>394279.94</v>
      </c>
      <c r="J34" s="1" t="n">
        <f aca="false">D34-E34</f>
        <v>25680</v>
      </c>
      <c r="K34" s="1" t="n">
        <f aca="false">C34-E34</f>
        <v>12</v>
      </c>
      <c r="L34" s="1" t="n">
        <f aca="false">F34-E34</f>
        <v>21221</v>
      </c>
      <c r="M34" s="1" t="n">
        <f aca="false">J34-L34</f>
        <v>4459</v>
      </c>
      <c r="N34" s="0" t="n">
        <f aca="false">IF(K34&lt;J34,1,"")</f>
        <v>1</v>
      </c>
    </row>
    <row r="35" customFormat="false" ht="12.8" hidden="false" customHeight="false" outlineLevel="0" collapsed="false">
      <c r="A35" s="0" t="s">
        <v>42</v>
      </c>
      <c r="B35" s="0" t="s">
        <v>8</v>
      </c>
      <c r="C35" s="1" t="n">
        <v>373069</v>
      </c>
      <c r="D35" s="1" t="n">
        <v>398737</v>
      </c>
      <c r="E35" s="1" t="n">
        <v>373057</v>
      </c>
      <c r="F35" s="1" t="n">
        <v>394278</v>
      </c>
      <c r="G35" s="1" t="n">
        <v>394278</v>
      </c>
      <c r="H35" s="1" t="n">
        <v>384510.42</v>
      </c>
      <c r="I35" s="1" t="n">
        <v>394279.94</v>
      </c>
      <c r="J35" s="1" t="n">
        <f aca="false">D35-E35</f>
        <v>25680</v>
      </c>
      <c r="K35" s="1" t="n">
        <f aca="false">C35-E35</f>
        <v>12</v>
      </c>
      <c r="L35" s="1" t="n">
        <f aca="false">F35-E35</f>
        <v>21221</v>
      </c>
      <c r="M35" s="1" t="n">
        <f aca="false">J35-L35</f>
        <v>4459</v>
      </c>
      <c r="N35" s="0" t="n">
        <f aca="false">IF(K35&lt;J35,1,"")</f>
        <v>1</v>
      </c>
    </row>
    <row r="36" customFormat="false" ht="12.8" hidden="false" customHeight="false" outlineLevel="0" collapsed="false">
      <c r="A36" s="0" t="s">
        <v>43</v>
      </c>
      <c r="B36" s="0" t="s">
        <v>8</v>
      </c>
      <c r="C36" s="1" t="n">
        <v>373069</v>
      </c>
      <c r="D36" s="1" t="n">
        <v>398737</v>
      </c>
      <c r="E36" s="1" t="n">
        <v>373057</v>
      </c>
      <c r="F36" s="1" t="n">
        <v>394278</v>
      </c>
      <c r="G36" s="1" t="n">
        <v>394278</v>
      </c>
      <c r="H36" s="1" t="n">
        <v>385713.49</v>
      </c>
      <c r="I36" s="1" t="n">
        <v>394279.94</v>
      </c>
      <c r="J36" s="1" t="n">
        <f aca="false">D36-E36</f>
        <v>25680</v>
      </c>
      <c r="K36" s="1" t="n">
        <f aca="false">C36-E36</f>
        <v>12</v>
      </c>
      <c r="L36" s="1" t="n">
        <f aca="false">F36-E36</f>
        <v>21221</v>
      </c>
      <c r="M36" s="1" t="n">
        <f aca="false">J36-L36</f>
        <v>4459</v>
      </c>
      <c r="N36" s="0" t="n">
        <f aca="false">IF(K36&lt;J36,1,"")</f>
        <v>1</v>
      </c>
    </row>
    <row r="37" customFormat="false" ht="12.8" hidden="false" customHeight="false" outlineLevel="0" collapsed="false">
      <c r="A37" s="0" t="s">
        <v>44</v>
      </c>
      <c r="B37" s="0" t="s">
        <v>8</v>
      </c>
      <c r="C37" s="1" t="n">
        <v>373069</v>
      </c>
      <c r="D37" s="1" t="n">
        <v>398737</v>
      </c>
      <c r="E37" s="1" t="n">
        <v>373057</v>
      </c>
      <c r="F37" s="1" t="n">
        <v>385713.49</v>
      </c>
      <c r="G37" s="1" t="n">
        <v>394278</v>
      </c>
      <c r="H37" s="1" t="n">
        <v>385713.49</v>
      </c>
      <c r="I37" s="1" t="n">
        <v>394279.94</v>
      </c>
      <c r="J37" s="1" t="n">
        <f aca="false">D37-E37</f>
        <v>25680</v>
      </c>
      <c r="K37" s="1" t="n">
        <f aca="false">C37-E37</f>
        <v>12</v>
      </c>
      <c r="L37" s="1" t="n">
        <f aca="false">F37-E37</f>
        <v>12656.49</v>
      </c>
      <c r="M37" s="1" t="n">
        <f aca="false">J37-L37</f>
        <v>13023.51</v>
      </c>
      <c r="N37" s="0" t="n">
        <f aca="false">IF(K37&lt;J37,1,"")</f>
        <v>1</v>
      </c>
    </row>
    <row r="38" customFormat="false" ht="12.8" hidden="false" customHeight="false" outlineLevel="0" collapsed="false">
      <c r="A38" s="0" t="s">
        <v>45</v>
      </c>
      <c r="B38" s="0" t="s">
        <v>8</v>
      </c>
      <c r="C38" s="1" t="n">
        <v>373069</v>
      </c>
      <c r="D38" s="1" t="n">
        <v>398737</v>
      </c>
      <c r="E38" s="1" t="n">
        <v>373057</v>
      </c>
      <c r="F38" s="1" t="n">
        <v>385713.49</v>
      </c>
      <c r="G38" s="1" t="n">
        <v>385713.49</v>
      </c>
      <c r="H38" s="1" t="n">
        <v>385714.58</v>
      </c>
      <c r="I38" s="1" t="n">
        <v>394277.94</v>
      </c>
      <c r="J38" s="1" t="n">
        <f aca="false">D38-E38</f>
        <v>25680</v>
      </c>
      <c r="K38" s="1" t="n">
        <f aca="false">C38-E38</f>
        <v>12</v>
      </c>
      <c r="L38" s="1" t="n">
        <f aca="false">F38-E38</f>
        <v>12656.49</v>
      </c>
      <c r="M38" s="1" t="n">
        <f aca="false">J38-L38</f>
        <v>13023.51</v>
      </c>
      <c r="N38" s="0" t="n">
        <f aca="false">IF(K38&lt;J38,1,"")</f>
        <v>1</v>
      </c>
    </row>
    <row r="39" customFormat="false" ht="12.8" hidden="false" customHeight="false" outlineLevel="0" collapsed="false">
      <c r="A39" s="0" t="s">
        <v>46</v>
      </c>
      <c r="B39" s="0" t="s">
        <v>8</v>
      </c>
      <c r="C39" s="1" t="n">
        <v>373069</v>
      </c>
      <c r="D39" s="1" t="n">
        <v>398737</v>
      </c>
      <c r="E39" s="1" t="n">
        <v>373057</v>
      </c>
      <c r="F39" s="1" t="n">
        <v>385713.49</v>
      </c>
      <c r="G39" s="1" t="n">
        <v>385713.49</v>
      </c>
      <c r="H39" s="1" t="n">
        <v>385627.87</v>
      </c>
      <c r="I39" s="1" t="n">
        <v>394277.94</v>
      </c>
      <c r="J39" s="1" t="n">
        <f aca="false">D39-E39</f>
        <v>25680</v>
      </c>
      <c r="K39" s="1" t="n">
        <f aca="false">C39-E39</f>
        <v>12</v>
      </c>
      <c r="L39" s="1" t="n">
        <f aca="false">F39-E39</f>
        <v>12656.49</v>
      </c>
      <c r="M39" s="1" t="n">
        <f aca="false">J39-L39</f>
        <v>13023.51</v>
      </c>
      <c r="N39" s="0" t="n">
        <f aca="false">IF(K39&lt;J39,1,"")</f>
        <v>1</v>
      </c>
    </row>
    <row r="40" customFormat="false" ht="12.8" hidden="false" customHeight="false" outlineLevel="0" collapsed="false">
      <c r="A40" s="0" t="s">
        <v>47</v>
      </c>
      <c r="B40" s="0" t="s">
        <v>8</v>
      </c>
      <c r="C40" s="1" t="n">
        <v>373069</v>
      </c>
      <c r="D40" s="1" t="n">
        <v>398737</v>
      </c>
      <c r="E40" s="1" t="n">
        <v>373057</v>
      </c>
      <c r="F40" s="1" t="n">
        <v>385713.49</v>
      </c>
      <c r="G40" s="1" t="n">
        <v>385713.49</v>
      </c>
      <c r="H40" s="1" t="n">
        <v>385628.97</v>
      </c>
      <c r="I40" s="1" t="n">
        <v>394277.94</v>
      </c>
      <c r="J40" s="1" t="n">
        <f aca="false">D40-E40</f>
        <v>25680</v>
      </c>
      <c r="K40" s="1" t="n">
        <f aca="false">C40-E40</f>
        <v>12</v>
      </c>
      <c r="L40" s="1" t="n">
        <f aca="false">F40-E40</f>
        <v>12656.49</v>
      </c>
      <c r="M40" s="1" t="n">
        <f aca="false">J40-L40</f>
        <v>13023.51</v>
      </c>
      <c r="N40" s="0" t="n">
        <f aca="false">IF(K40&lt;J40,1,"")</f>
        <v>1</v>
      </c>
    </row>
    <row r="41" customFormat="false" ht="12.8" hidden="false" customHeight="false" outlineLevel="0" collapsed="false">
      <c r="A41" s="0" t="s">
        <v>48</v>
      </c>
      <c r="B41" s="0" t="s">
        <v>8</v>
      </c>
      <c r="C41" s="1" t="n">
        <v>373069</v>
      </c>
      <c r="D41" s="1" t="n">
        <v>398737</v>
      </c>
      <c r="E41" s="1" t="n">
        <v>373057</v>
      </c>
      <c r="F41" s="1" t="n">
        <v>385713.49</v>
      </c>
      <c r="G41" s="1" t="n">
        <v>385713.49</v>
      </c>
      <c r="H41" s="1" t="n">
        <v>386345.14</v>
      </c>
      <c r="I41" s="1" t="n">
        <v>394277.94</v>
      </c>
      <c r="J41" s="1" t="n">
        <f aca="false">D41-E41</f>
        <v>25680</v>
      </c>
      <c r="K41" s="1" t="n">
        <f aca="false">C41-E41</f>
        <v>12</v>
      </c>
      <c r="L41" s="1" t="n">
        <f aca="false">F41-E41</f>
        <v>12656.49</v>
      </c>
      <c r="M41" s="1" t="n">
        <f aca="false">J41-L41</f>
        <v>13023.51</v>
      </c>
      <c r="N41" s="0" t="n">
        <f aca="false">IF(K41&lt;J41,1,"")</f>
        <v>1</v>
      </c>
    </row>
    <row r="42" customFormat="false" ht="12.8" hidden="false" customHeight="false" outlineLevel="0" collapsed="false">
      <c r="A42" s="0" t="s">
        <v>49</v>
      </c>
      <c r="B42" s="0" t="s">
        <v>8</v>
      </c>
      <c r="C42" s="1" t="n">
        <v>373069</v>
      </c>
      <c r="D42" s="1" t="n">
        <v>398737</v>
      </c>
      <c r="E42" s="1" t="n">
        <v>373057</v>
      </c>
      <c r="F42" s="1" t="n">
        <v>385713.49</v>
      </c>
      <c r="G42" s="1" t="n">
        <v>385713.49</v>
      </c>
      <c r="H42" s="1" t="n">
        <v>386039.25</v>
      </c>
      <c r="I42" s="1" t="n">
        <v>394277.94</v>
      </c>
      <c r="J42" s="1" t="n">
        <f aca="false">D42-E42</f>
        <v>25680</v>
      </c>
      <c r="K42" s="1" t="n">
        <f aca="false">C42-E42</f>
        <v>12</v>
      </c>
      <c r="L42" s="1" t="n">
        <f aca="false">F42-E42</f>
        <v>12656.49</v>
      </c>
      <c r="M42" s="1" t="n">
        <f aca="false">J42-L42</f>
        <v>13023.51</v>
      </c>
      <c r="N42" s="0" t="n">
        <f aca="false">IF(K42&lt;J42,1,"")</f>
        <v>1</v>
      </c>
    </row>
    <row r="43" customFormat="false" ht="12.8" hidden="false" customHeight="false" outlineLevel="0" collapsed="false">
      <c r="A43" s="0" t="s">
        <v>50</v>
      </c>
      <c r="B43" s="0" t="s">
        <v>8</v>
      </c>
      <c r="C43" s="1" t="n">
        <v>373069</v>
      </c>
      <c r="D43" s="1" t="n">
        <v>398737</v>
      </c>
      <c r="E43" s="1" t="n">
        <v>373057</v>
      </c>
      <c r="F43" s="1" t="n">
        <v>385713.49</v>
      </c>
      <c r="G43" s="1" t="n">
        <v>385713.49</v>
      </c>
      <c r="H43" s="1" t="n">
        <v>386039.25</v>
      </c>
      <c r="I43" s="1" t="n">
        <v>394275.94</v>
      </c>
      <c r="J43" s="1" t="n">
        <f aca="false">D43-E43</f>
        <v>25680</v>
      </c>
      <c r="K43" s="1" t="n">
        <f aca="false">C43-E43</f>
        <v>12</v>
      </c>
      <c r="L43" s="1" t="n">
        <f aca="false">F43-E43</f>
        <v>12656.49</v>
      </c>
      <c r="M43" s="1" t="n">
        <f aca="false">J43-L43</f>
        <v>13023.51</v>
      </c>
      <c r="N43" s="0" t="n">
        <f aca="false">IF(K43&lt;J43,1,"")</f>
        <v>1</v>
      </c>
    </row>
    <row r="44" customFormat="false" ht="12.8" hidden="false" customHeight="false" outlineLevel="0" collapsed="false">
      <c r="A44" s="0" t="s">
        <v>51</v>
      </c>
      <c r="B44" s="0" t="s">
        <v>8</v>
      </c>
      <c r="C44" s="1" t="n">
        <v>373069</v>
      </c>
      <c r="D44" s="1" t="n">
        <v>398737</v>
      </c>
      <c r="E44" s="1" t="n">
        <v>373057</v>
      </c>
      <c r="F44" s="1" t="n">
        <v>385713.49</v>
      </c>
      <c r="G44" s="1" t="n">
        <v>385713.49</v>
      </c>
      <c r="H44" s="1" t="n">
        <v>385154.41</v>
      </c>
      <c r="I44" s="1" t="n">
        <v>394275.94</v>
      </c>
      <c r="J44" s="1" t="n">
        <f aca="false">D44-E44</f>
        <v>25680</v>
      </c>
      <c r="K44" s="1" t="n">
        <f aca="false">C44-E44</f>
        <v>12</v>
      </c>
      <c r="L44" s="1" t="n">
        <f aca="false">F44-E44</f>
        <v>12656.49</v>
      </c>
      <c r="M44" s="1" t="n">
        <f aca="false">J44-L44</f>
        <v>13023.51</v>
      </c>
      <c r="N44" s="0" t="n">
        <f aca="false">IF(K44&lt;J44,1,"")</f>
        <v>1</v>
      </c>
    </row>
    <row r="45" customFormat="false" ht="12.8" hidden="false" customHeight="false" outlineLevel="0" collapsed="false">
      <c r="A45" s="0" t="s">
        <v>52</v>
      </c>
      <c r="B45" s="0" t="s">
        <v>8</v>
      </c>
      <c r="C45" s="1" t="n">
        <v>373069</v>
      </c>
      <c r="D45" s="1" t="n">
        <v>398737</v>
      </c>
      <c r="E45" s="1" t="n">
        <v>373057</v>
      </c>
      <c r="F45" s="1" t="n">
        <v>385713.49</v>
      </c>
      <c r="G45" s="1" t="n">
        <v>385713.49</v>
      </c>
      <c r="H45" s="1" t="n">
        <v>385102.31</v>
      </c>
      <c r="I45" s="1" t="n">
        <v>394275.94</v>
      </c>
      <c r="J45" s="1" t="n">
        <f aca="false">D45-E45</f>
        <v>25680</v>
      </c>
      <c r="K45" s="1" t="n">
        <f aca="false">C45-E45</f>
        <v>12</v>
      </c>
      <c r="L45" s="1" t="n">
        <f aca="false">F45-E45</f>
        <v>12656.49</v>
      </c>
      <c r="M45" s="1" t="n">
        <f aca="false">J45-L45</f>
        <v>13023.51</v>
      </c>
      <c r="N45" s="0" t="n">
        <f aca="false">IF(K45&lt;J45,1,"")</f>
        <v>1</v>
      </c>
    </row>
    <row r="46" customFormat="false" ht="12.8" hidden="false" customHeight="false" outlineLevel="0" collapsed="false">
      <c r="A46" s="0" t="s">
        <v>53</v>
      </c>
      <c r="B46" s="0" t="s">
        <v>8</v>
      </c>
      <c r="C46" s="1" t="n">
        <v>373069</v>
      </c>
      <c r="D46" s="1" t="n">
        <v>398737</v>
      </c>
      <c r="E46" s="1" t="n">
        <v>373057</v>
      </c>
      <c r="F46" s="1" t="n">
        <v>385101.22</v>
      </c>
      <c r="G46" s="1" t="n">
        <v>385713.49</v>
      </c>
      <c r="H46" s="1" t="n">
        <v>385102.31</v>
      </c>
      <c r="I46" s="1" t="n">
        <v>394275.94</v>
      </c>
      <c r="J46" s="1" t="n">
        <f aca="false">D46-E46</f>
        <v>25680</v>
      </c>
      <c r="K46" s="1" t="n">
        <f aca="false">C46-E46</f>
        <v>12</v>
      </c>
      <c r="L46" s="1" t="n">
        <f aca="false">F46-E46</f>
        <v>12044.22</v>
      </c>
      <c r="M46" s="1" t="n">
        <f aca="false">J46-L46</f>
        <v>13635.78</v>
      </c>
      <c r="N46" s="0" t="n">
        <f aca="false">IF(K46&lt;J46,1,"")</f>
        <v>1</v>
      </c>
    </row>
    <row r="47" customFormat="false" ht="12.8" hidden="false" customHeight="false" outlineLevel="0" collapsed="false">
      <c r="A47" s="0" t="s">
        <v>54</v>
      </c>
      <c r="B47" s="0" t="s">
        <v>8</v>
      </c>
      <c r="C47" s="1" t="n">
        <v>373069</v>
      </c>
      <c r="D47" s="1" t="n">
        <v>398737</v>
      </c>
      <c r="E47" s="1" t="n">
        <v>373057</v>
      </c>
      <c r="F47" s="2" t="n">
        <v>385101.22</v>
      </c>
      <c r="G47" s="1" t="n">
        <v>385101.22</v>
      </c>
      <c r="H47" s="1" t="n">
        <v>385101.22</v>
      </c>
      <c r="I47" s="1" t="n">
        <v>394273.84</v>
      </c>
      <c r="J47" s="1" t="n">
        <f aca="false">D47-E47</f>
        <v>25680</v>
      </c>
      <c r="K47" s="1" t="n">
        <f aca="false">C47-E47</f>
        <v>12</v>
      </c>
      <c r="L47" s="1" t="n">
        <f aca="false">F47-E47</f>
        <v>12044.22</v>
      </c>
      <c r="M47" s="1" t="n">
        <f aca="false">J47-L47</f>
        <v>13635.78</v>
      </c>
      <c r="N47" s="0" t="n">
        <f aca="false">IF(K47&lt;J47,1,"")</f>
        <v>1</v>
      </c>
    </row>
    <row r="48" customFormat="false" ht="12.8" hidden="false" customHeight="false" outlineLevel="0" collapsed="false">
      <c r="A48" s="0" t="s">
        <v>55</v>
      </c>
      <c r="B48" s="0" t="s">
        <v>8</v>
      </c>
      <c r="C48" s="1" t="n">
        <v>373069</v>
      </c>
      <c r="D48" s="1" t="n">
        <v>398737</v>
      </c>
      <c r="E48" s="1" t="n">
        <v>373057</v>
      </c>
      <c r="F48" s="1" t="n">
        <v>385101.22</v>
      </c>
      <c r="G48" s="1" t="n">
        <v>385101.22</v>
      </c>
      <c r="H48" s="1" t="n">
        <v>385101.22</v>
      </c>
      <c r="I48" s="1" t="n">
        <v>394274.9</v>
      </c>
      <c r="J48" s="1" t="n">
        <f aca="false">D48-E48</f>
        <v>25680</v>
      </c>
      <c r="K48" s="1" t="n">
        <f aca="false">C48-E48</f>
        <v>12</v>
      </c>
      <c r="L48" s="1" t="n">
        <f aca="false">F48-E48</f>
        <v>12044.22</v>
      </c>
      <c r="M48" s="1" t="n">
        <f aca="false">J48-L48</f>
        <v>13635.78</v>
      </c>
      <c r="N48" s="0" t="n">
        <f aca="false">IF(K48&lt;J48,1,"")</f>
        <v>1</v>
      </c>
    </row>
    <row r="49" customFormat="false" ht="12.8" hidden="false" customHeight="false" outlineLevel="0" collapsed="false">
      <c r="A49" s="0" t="s">
        <v>56</v>
      </c>
      <c r="B49" s="0" t="s">
        <v>8</v>
      </c>
      <c r="C49" s="1" t="n">
        <v>373069</v>
      </c>
      <c r="D49" s="1" t="n">
        <v>398737</v>
      </c>
      <c r="E49" s="1" t="n">
        <v>373057</v>
      </c>
      <c r="F49" s="1" t="n">
        <v>385101.22</v>
      </c>
      <c r="G49" s="1" t="n">
        <v>385101.22</v>
      </c>
      <c r="H49" s="1" t="n">
        <v>385101.22</v>
      </c>
      <c r="I49" s="1" t="n">
        <v>394273.8</v>
      </c>
      <c r="J49" s="1" t="n">
        <f aca="false">D49-E49</f>
        <v>25680</v>
      </c>
      <c r="K49" s="1" t="n">
        <f aca="false">C49-E49</f>
        <v>12</v>
      </c>
      <c r="L49" s="1" t="n">
        <f aca="false">F49-E49</f>
        <v>12044.22</v>
      </c>
      <c r="M49" s="1" t="n">
        <f aca="false">J49-L49</f>
        <v>13635.78</v>
      </c>
      <c r="N49" s="0" t="n">
        <f aca="false">IF(K49&lt;J49,1,"")</f>
        <v>1</v>
      </c>
    </row>
    <row r="50" customFormat="false" ht="12.8" hidden="false" customHeight="false" outlineLevel="0" collapsed="false">
      <c r="A50" s="0" t="s">
        <v>57</v>
      </c>
      <c r="B50" s="0" t="s">
        <v>8</v>
      </c>
      <c r="C50" s="1" t="n">
        <v>373069</v>
      </c>
      <c r="D50" s="1" t="n">
        <v>398737</v>
      </c>
      <c r="E50" s="1" t="n">
        <v>373057</v>
      </c>
      <c r="F50" s="1" t="n">
        <v>385101.22</v>
      </c>
      <c r="G50" s="1" t="n">
        <v>385101.22</v>
      </c>
      <c r="H50" s="1" t="n">
        <v>385101.22</v>
      </c>
      <c r="I50" s="1" t="n">
        <v>394273.9</v>
      </c>
      <c r="J50" s="1" t="n">
        <f aca="false">D50-E50</f>
        <v>25680</v>
      </c>
      <c r="K50" s="1" t="n">
        <f aca="false">C50-E50</f>
        <v>12</v>
      </c>
      <c r="L50" s="1" t="n">
        <f aca="false">F50-E50</f>
        <v>12044.22</v>
      </c>
      <c r="M50" s="1" t="n">
        <f aca="false">J50-L50</f>
        <v>13635.78</v>
      </c>
      <c r="N50" s="0" t="n">
        <f aca="false">IF(K50&lt;J50,1,"")</f>
        <v>1</v>
      </c>
    </row>
    <row r="51" customFormat="false" ht="12.8" hidden="false" customHeight="false" outlineLevel="0" collapsed="false">
      <c r="A51" s="0" t="s">
        <v>58</v>
      </c>
      <c r="B51" s="0" t="s">
        <v>8</v>
      </c>
      <c r="C51" s="1" t="n">
        <v>373069</v>
      </c>
      <c r="D51" s="1" t="n">
        <v>398737</v>
      </c>
      <c r="E51" s="1" t="n">
        <v>373057</v>
      </c>
      <c r="F51" s="1" t="n">
        <v>385101.22</v>
      </c>
      <c r="G51" s="1" t="n">
        <v>385101.22</v>
      </c>
      <c r="H51" s="1" t="n">
        <v>385101.22</v>
      </c>
      <c r="I51" s="1" t="n">
        <v>394270.7</v>
      </c>
      <c r="J51" s="1" t="n">
        <f aca="false">D51-E51</f>
        <v>25680</v>
      </c>
      <c r="K51" s="1" t="n">
        <f aca="false">C51-E51</f>
        <v>12</v>
      </c>
      <c r="L51" s="1" t="n">
        <f aca="false">F51-E51</f>
        <v>12044.22</v>
      </c>
      <c r="M51" s="1" t="n">
        <f aca="false">J51-L51</f>
        <v>13635.78</v>
      </c>
      <c r="N51" s="0" t="n">
        <f aca="false">IF(K51&lt;J51,1,"")</f>
        <v>1</v>
      </c>
    </row>
    <row r="52" customFormat="false" ht="12.8" hidden="false" customHeight="false" outlineLevel="0" collapsed="false">
      <c r="A52" s="0" t="s">
        <v>59</v>
      </c>
      <c r="B52" s="0" t="s">
        <v>8</v>
      </c>
      <c r="C52" s="1" t="n">
        <v>373069</v>
      </c>
      <c r="D52" s="1" t="n">
        <v>398737</v>
      </c>
      <c r="E52" s="1" t="n">
        <v>373057</v>
      </c>
      <c r="F52" s="1" t="n">
        <v>385101.22</v>
      </c>
      <c r="G52" s="1" t="n">
        <v>385101.22</v>
      </c>
      <c r="H52" s="1" t="n">
        <v>385101.22</v>
      </c>
      <c r="I52" s="1" t="n">
        <v>394267.6</v>
      </c>
      <c r="J52" s="1" t="n">
        <f aca="false">D52-E52</f>
        <v>25680</v>
      </c>
      <c r="K52" s="1" t="n">
        <f aca="false">C52-E52</f>
        <v>12</v>
      </c>
      <c r="L52" s="1" t="n">
        <f aca="false">F52-E52</f>
        <v>12044.22</v>
      </c>
      <c r="M52" s="1" t="n">
        <f aca="false">J52-L52</f>
        <v>13635.78</v>
      </c>
      <c r="N52" s="0" t="n">
        <f aca="false">IF(K52&lt;J52,1,"")</f>
        <v>1</v>
      </c>
    </row>
    <row r="53" customFormat="false" ht="12.8" hidden="false" customHeight="false" outlineLevel="0" collapsed="false">
      <c r="A53" s="0" t="s">
        <v>60</v>
      </c>
      <c r="B53" s="0" t="s">
        <v>8</v>
      </c>
      <c r="C53" s="1" t="n">
        <v>373069</v>
      </c>
      <c r="D53" s="1" t="n">
        <v>398737</v>
      </c>
      <c r="E53" s="1" t="n">
        <v>373057</v>
      </c>
      <c r="F53" s="1" t="n">
        <v>385101.22</v>
      </c>
      <c r="G53" s="1" t="n">
        <v>385101.22</v>
      </c>
      <c r="H53" s="1" t="n">
        <v>385101.22</v>
      </c>
      <c r="I53" s="1" t="n">
        <v>394274.9</v>
      </c>
      <c r="J53" s="1" t="n">
        <f aca="false">D53-E53</f>
        <v>25680</v>
      </c>
      <c r="K53" s="1" t="n">
        <f aca="false">C53-E53</f>
        <v>12</v>
      </c>
      <c r="L53" s="1" t="n">
        <f aca="false">F53-E53</f>
        <v>12044.22</v>
      </c>
      <c r="M53" s="1" t="n">
        <f aca="false">J53-L53</f>
        <v>13635.78</v>
      </c>
      <c r="N53" s="0" t="n">
        <f aca="false">IF(K53&lt;J53,1,"")</f>
        <v>1</v>
      </c>
    </row>
    <row r="54" customFormat="false" ht="12.8" hidden="false" customHeight="false" outlineLevel="0" collapsed="false">
      <c r="A54" s="0" t="s">
        <v>61</v>
      </c>
      <c r="B54" s="0" t="s">
        <v>8</v>
      </c>
      <c r="C54" s="1" t="n">
        <v>373069</v>
      </c>
      <c r="D54" s="1" t="n">
        <v>398737</v>
      </c>
      <c r="E54" s="1" t="n">
        <v>373057</v>
      </c>
      <c r="F54" s="1" t="n">
        <v>385101.22</v>
      </c>
      <c r="G54" s="1" t="n">
        <v>385101.22</v>
      </c>
      <c r="H54" s="1" t="n">
        <v>385101.22</v>
      </c>
      <c r="I54" s="1" t="n">
        <v>394276</v>
      </c>
      <c r="J54" s="1" t="n">
        <f aca="false">D54-E54</f>
        <v>25680</v>
      </c>
      <c r="K54" s="1" t="n">
        <f aca="false">C54-E54</f>
        <v>12</v>
      </c>
      <c r="L54" s="1" t="n">
        <f aca="false">F54-E54</f>
        <v>12044.22</v>
      </c>
      <c r="M54" s="1" t="n">
        <f aca="false">J54-L54</f>
        <v>13635.78</v>
      </c>
      <c r="N54" s="0" t="n">
        <f aca="false">IF(K54&lt;J54,1,"")</f>
        <v>1</v>
      </c>
    </row>
    <row r="55" customFormat="false" ht="12.8" hidden="false" customHeight="false" outlineLevel="0" collapsed="false">
      <c r="A55" s="0" t="s">
        <v>62</v>
      </c>
      <c r="B55" s="0" t="s">
        <v>8</v>
      </c>
      <c r="C55" s="1" t="n">
        <v>373069</v>
      </c>
      <c r="D55" s="1" t="n">
        <v>398737</v>
      </c>
      <c r="E55" s="1" t="n">
        <v>373057</v>
      </c>
      <c r="F55" s="1" t="n">
        <v>385101.22</v>
      </c>
      <c r="G55" s="1" t="n">
        <v>385101.22</v>
      </c>
      <c r="H55" s="1" t="n">
        <v>385101.22</v>
      </c>
      <c r="I55" s="1" t="n">
        <v>394269.7</v>
      </c>
      <c r="J55" s="1" t="n">
        <f aca="false">D55-E55</f>
        <v>25680</v>
      </c>
      <c r="K55" s="1" t="n">
        <f aca="false">C55-E55</f>
        <v>12</v>
      </c>
      <c r="L55" s="1" t="n">
        <f aca="false">F55-E55</f>
        <v>12044.22</v>
      </c>
      <c r="M55" s="1" t="n">
        <f aca="false">J55-L55</f>
        <v>13635.78</v>
      </c>
      <c r="N55" s="0" t="n">
        <f aca="false">IF(K55&lt;J55,1,"")</f>
        <v>1</v>
      </c>
    </row>
    <row r="56" customFormat="false" ht="12.8" hidden="false" customHeight="false" outlineLevel="0" collapsed="false">
      <c r="A56" s="0" t="s">
        <v>63</v>
      </c>
      <c r="B56" s="0" t="s">
        <v>8</v>
      </c>
      <c r="C56" s="1" t="n">
        <v>373069</v>
      </c>
      <c r="D56" s="1" t="n">
        <v>398737</v>
      </c>
      <c r="E56" s="1" t="n">
        <v>373057</v>
      </c>
      <c r="F56" s="1" t="n">
        <v>385101.22</v>
      </c>
      <c r="G56" s="1" t="n">
        <v>385101.22</v>
      </c>
      <c r="H56" s="1" t="n">
        <v>385101.22</v>
      </c>
      <c r="I56" s="1" t="n">
        <v>394266.5</v>
      </c>
      <c r="J56" s="1" t="n">
        <f aca="false">D56-E56</f>
        <v>25680</v>
      </c>
      <c r="K56" s="1" t="n">
        <f aca="false">C56-E56</f>
        <v>12</v>
      </c>
      <c r="L56" s="1" t="n">
        <f aca="false">F56-E56</f>
        <v>12044.22</v>
      </c>
      <c r="M56" s="1" t="n">
        <f aca="false">J56-L56</f>
        <v>13635.78</v>
      </c>
      <c r="N56" s="0" t="n">
        <f aca="false">IF(K56&lt;J56,1,"")</f>
        <v>1</v>
      </c>
    </row>
    <row r="57" customFormat="false" ht="12.8" hidden="false" customHeight="false" outlineLevel="0" collapsed="false">
      <c r="A57" s="0" t="s">
        <v>64</v>
      </c>
      <c r="B57" s="0" t="s">
        <v>8</v>
      </c>
      <c r="C57" s="1" t="n">
        <v>373069</v>
      </c>
      <c r="D57" s="1" t="n">
        <v>398737</v>
      </c>
      <c r="E57" s="1" t="n">
        <v>373057</v>
      </c>
      <c r="F57" s="1" t="n">
        <v>385101.22</v>
      </c>
      <c r="G57" s="1" t="n">
        <v>385101.22</v>
      </c>
      <c r="H57" s="1" t="n">
        <v>385101.22</v>
      </c>
      <c r="I57" s="1" t="n">
        <v>394263.4</v>
      </c>
      <c r="J57" s="1" t="n">
        <f aca="false">D57-E57</f>
        <v>25680</v>
      </c>
      <c r="K57" s="1" t="n">
        <f aca="false">C57-E57</f>
        <v>12</v>
      </c>
      <c r="L57" s="1" t="n">
        <f aca="false">F57-E57</f>
        <v>12044.22</v>
      </c>
      <c r="M57" s="1" t="n">
        <f aca="false">J57-L57</f>
        <v>13635.78</v>
      </c>
      <c r="N57" s="0" t="n">
        <f aca="false">IF(K57&lt;J57,1,"")</f>
        <v>1</v>
      </c>
    </row>
    <row r="58" customFormat="false" ht="12.8" hidden="false" customHeight="false" outlineLevel="0" collapsed="false">
      <c r="A58" s="0" t="s">
        <v>65</v>
      </c>
      <c r="B58" s="0" t="s">
        <v>8</v>
      </c>
      <c r="C58" s="1" t="n">
        <v>373069</v>
      </c>
      <c r="D58" s="1" t="n">
        <v>398737</v>
      </c>
      <c r="E58" s="1" t="n">
        <v>373057</v>
      </c>
      <c r="F58" s="1" t="n">
        <v>385101.22</v>
      </c>
      <c r="G58" s="1" t="n">
        <v>385101.22</v>
      </c>
      <c r="H58" s="1" t="n">
        <v>385101.22</v>
      </c>
      <c r="I58" s="1" t="n">
        <v>394260.3</v>
      </c>
      <c r="J58" s="1" t="n">
        <f aca="false">D58-E58</f>
        <v>25680</v>
      </c>
      <c r="K58" s="1" t="n">
        <f aca="false">C58-E58</f>
        <v>12</v>
      </c>
      <c r="L58" s="1" t="n">
        <f aca="false">F58-E58</f>
        <v>12044.22</v>
      </c>
      <c r="M58" s="1" t="n">
        <f aca="false">J58-L58</f>
        <v>13635.78</v>
      </c>
      <c r="N58" s="0" t="n">
        <f aca="false">IF(K58&lt;J58,1,"")</f>
        <v>1</v>
      </c>
    </row>
    <row r="59" customFormat="false" ht="12.8" hidden="false" customHeight="false" outlineLevel="0" collapsed="false">
      <c r="A59" s="0" t="s">
        <v>66</v>
      </c>
      <c r="B59" s="0" t="s">
        <v>8</v>
      </c>
      <c r="C59" s="1" t="n">
        <v>373069</v>
      </c>
      <c r="D59" s="1" t="n">
        <v>398737</v>
      </c>
      <c r="E59" s="1" t="n">
        <v>373057</v>
      </c>
      <c r="F59" s="1" t="n">
        <v>385101.22</v>
      </c>
      <c r="G59" s="1" t="n">
        <v>385101.22</v>
      </c>
      <c r="H59" s="1" t="n">
        <v>385101.22</v>
      </c>
      <c r="I59" s="1" t="n">
        <v>394259.3</v>
      </c>
      <c r="J59" s="1" t="n">
        <f aca="false">D59-E59</f>
        <v>25680</v>
      </c>
      <c r="K59" s="1" t="n">
        <f aca="false">C59-E59</f>
        <v>12</v>
      </c>
      <c r="L59" s="1" t="n">
        <f aca="false">F59-E59</f>
        <v>12044.22</v>
      </c>
      <c r="M59" s="1" t="n">
        <f aca="false">J59-L59</f>
        <v>13635.78</v>
      </c>
      <c r="N59" s="0" t="n">
        <f aca="false">IF(K59&lt;J59,1,"")</f>
        <v>1</v>
      </c>
    </row>
    <row r="60" customFormat="false" ht="12.8" hidden="false" customHeight="false" outlineLevel="0" collapsed="false">
      <c r="A60" s="0" t="s">
        <v>67</v>
      </c>
      <c r="B60" s="0" t="s">
        <v>8</v>
      </c>
      <c r="C60" s="1" t="n">
        <v>373069</v>
      </c>
      <c r="D60" s="1" t="n">
        <v>398737</v>
      </c>
      <c r="E60" s="1" t="n">
        <v>373057</v>
      </c>
      <c r="F60" s="1" t="n">
        <v>385101.22</v>
      </c>
      <c r="G60" s="1" t="n">
        <v>385101.22</v>
      </c>
      <c r="H60" s="1" t="n">
        <v>385101.22</v>
      </c>
      <c r="I60" s="1" t="n">
        <v>394273.9</v>
      </c>
      <c r="J60" s="1" t="n">
        <f aca="false">D60-E60</f>
        <v>25680</v>
      </c>
      <c r="K60" s="1" t="n">
        <f aca="false">C60-E60</f>
        <v>12</v>
      </c>
      <c r="L60" s="1" t="n">
        <f aca="false">F60-E60</f>
        <v>12044.22</v>
      </c>
      <c r="M60" s="1" t="n">
        <f aca="false">J60-L60</f>
        <v>13635.78</v>
      </c>
      <c r="N60" s="0" t="n">
        <f aca="false">IF(K60&lt;J60,1,"")</f>
        <v>1</v>
      </c>
    </row>
    <row r="61" customFormat="false" ht="12.8" hidden="false" customHeight="false" outlineLevel="0" collapsed="false">
      <c r="A61" s="0" t="s">
        <v>68</v>
      </c>
      <c r="B61" s="0" t="s">
        <v>8</v>
      </c>
      <c r="C61" s="1" t="n">
        <v>373069</v>
      </c>
      <c r="D61" s="1" t="n">
        <v>398737</v>
      </c>
      <c r="E61" s="1" t="n">
        <v>373057</v>
      </c>
      <c r="F61" s="1" t="n">
        <v>385101.22</v>
      </c>
      <c r="G61" s="1" t="n">
        <v>385101.22</v>
      </c>
      <c r="H61" s="1" t="n">
        <v>385101.22</v>
      </c>
      <c r="I61" s="1" t="n">
        <v>394269.7</v>
      </c>
      <c r="J61" s="1" t="n">
        <f aca="false">D61-E61</f>
        <v>25680</v>
      </c>
      <c r="K61" s="1" t="n">
        <f aca="false">C61-E61</f>
        <v>12</v>
      </c>
      <c r="L61" s="1" t="n">
        <f aca="false">F61-E61</f>
        <v>12044.22</v>
      </c>
      <c r="M61" s="1" t="n">
        <f aca="false">J61-L61</f>
        <v>13635.78</v>
      </c>
      <c r="N61" s="0" t="n">
        <f aca="false">IF(K61&lt;J61,1,"")</f>
        <v>1</v>
      </c>
    </row>
    <row r="62" customFormat="false" ht="12.8" hidden="false" customHeight="false" outlineLevel="0" collapsed="false">
      <c r="A62" s="0" t="s">
        <v>69</v>
      </c>
      <c r="B62" s="0" t="s">
        <v>8</v>
      </c>
      <c r="C62" s="1" t="n">
        <v>373069</v>
      </c>
      <c r="D62" s="1" t="n">
        <v>398737</v>
      </c>
      <c r="E62" s="1" t="n">
        <v>373057</v>
      </c>
      <c r="F62" s="1" t="n">
        <v>385101.22</v>
      </c>
      <c r="G62" s="1" t="n">
        <v>385101.22</v>
      </c>
      <c r="H62" s="1" t="n">
        <v>385101.22</v>
      </c>
      <c r="I62" s="1" t="n">
        <v>394268.7</v>
      </c>
      <c r="J62" s="1" t="n">
        <f aca="false">D62-E62</f>
        <v>25680</v>
      </c>
      <c r="K62" s="1" t="n">
        <f aca="false">C62-E62</f>
        <v>12</v>
      </c>
      <c r="L62" s="1" t="n">
        <f aca="false">F62-E62</f>
        <v>12044.22</v>
      </c>
      <c r="M62" s="1" t="n">
        <f aca="false">J62-L62</f>
        <v>13635.78</v>
      </c>
      <c r="N62" s="0" t="n">
        <f aca="false">IF(K62&lt;J62,1,"")</f>
        <v>1</v>
      </c>
    </row>
    <row r="63" customFormat="false" ht="12.8" hidden="false" customHeight="false" outlineLevel="0" collapsed="false">
      <c r="A63" s="0" t="s">
        <v>70</v>
      </c>
      <c r="B63" s="0" t="s">
        <v>8</v>
      </c>
      <c r="C63" s="1" t="n">
        <v>373069</v>
      </c>
      <c r="D63" s="1" t="n">
        <v>398737</v>
      </c>
      <c r="E63" s="1" t="n">
        <v>373057</v>
      </c>
      <c r="F63" s="1" t="n">
        <v>385101.22</v>
      </c>
      <c r="G63" s="1" t="n">
        <v>385101.22</v>
      </c>
      <c r="H63" s="1" t="n">
        <v>385102</v>
      </c>
      <c r="I63" s="1" t="n">
        <v>394265.5</v>
      </c>
      <c r="J63" s="1" t="n">
        <f aca="false">D63-E63</f>
        <v>25680</v>
      </c>
      <c r="K63" s="1" t="n">
        <f aca="false">C63-E63</f>
        <v>12</v>
      </c>
      <c r="L63" s="1" t="n">
        <f aca="false">F63-E63</f>
        <v>12044.22</v>
      </c>
      <c r="M63" s="1" t="n">
        <f aca="false">J63-L63</f>
        <v>13635.78</v>
      </c>
      <c r="N63" s="0" t="n">
        <f aca="false">IF(K63&lt;J63,1,"")</f>
        <v>1</v>
      </c>
    </row>
    <row r="64" customFormat="false" ht="12.8" hidden="false" customHeight="false" outlineLevel="0" collapsed="false">
      <c r="A64" s="0" t="s">
        <v>71</v>
      </c>
      <c r="B64" s="0" t="s">
        <v>8</v>
      </c>
      <c r="C64" s="1" t="n">
        <v>373069</v>
      </c>
      <c r="D64" s="1" t="n">
        <v>398737</v>
      </c>
      <c r="E64" s="1" t="n">
        <v>373057</v>
      </c>
      <c r="F64" s="1" t="n">
        <v>385101.22</v>
      </c>
      <c r="G64" s="1" t="n">
        <v>385101.22</v>
      </c>
      <c r="H64" s="1" t="n">
        <v>385102</v>
      </c>
      <c r="I64" s="1" t="n">
        <v>394261.4</v>
      </c>
      <c r="J64" s="1" t="n">
        <f aca="false">D64-E64</f>
        <v>25680</v>
      </c>
      <c r="K64" s="1" t="n">
        <f aca="false">C64-E64</f>
        <v>12</v>
      </c>
      <c r="L64" s="1" t="n">
        <f aca="false">F64-E64</f>
        <v>12044.22</v>
      </c>
      <c r="M64" s="1" t="n">
        <f aca="false">J64-L64</f>
        <v>13635.78</v>
      </c>
      <c r="N64" s="0" t="n">
        <f aca="false">IF(K64&lt;J64,1,"")</f>
        <v>1</v>
      </c>
    </row>
    <row r="65" customFormat="false" ht="12.8" hidden="false" customHeight="false" outlineLevel="0" collapsed="false">
      <c r="A65" s="0" t="s">
        <v>72</v>
      </c>
      <c r="B65" s="0" t="s">
        <v>8</v>
      </c>
      <c r="C65" s="1" t="n">
        <v>373069</v>
      </c>
      <c r="D65" s="1" t="n">
        <v>398737</v>
      </c>
      <c r="E65" s="1" t="n">
        <v>373057</v>
      </c>
      <c r="F65" s="1" t="n">
        <v>385101.22</v>
      </c>
      <c r="G65" s="1" t="n">
        <v>385101.22</v>
      </c>
      <c r="H65" s="1" t="n">
        <v>385102</v>
      </c>
      <c r="I65" s="1" t="n">
        <v>394259.3</v>
      </c>
      <c r="J65" s="1" t="n">
        <f aca="false">D65-E65</f>
        <v>25680</v>
      </c>
      <c r="K65" s="1" t="n">
        <f aca="false">C65-E65</f>
        <v>12</v>
      </c>
      <c r="L65" s="1" t="n">
        <f aca="false">F65-E65</f>
        <v>12044.22</v>
      </c>
      <c r="M65" s="1" t="n">
        <f aca="false">J65-L65</f>
        <v>13635.78</v>
      </c>
      <c r="N65" s="0" t="n">
        <f aca="false">IF(K65&lt;J65,1,"")</f>
        <v>1</v>
      </c>
    </row>
    <row r="66" customFormat="false" ht="12.8" hidden="false" customHeight="false" outlineLevel="0" collapsed="false">
      <c r="A66" s="0" t="s">
        <v>73</v>
      </c>
      <c r="B66" s="0" t="s">
        <v>8</v>
      </c>
      <c r="C66" s="1" t="n">
        <v>373069</v>
      </c>
      <c r="D66" s="1" t="n">
        <v>398737</v>
      </c>
      <c r="E66" s="1" t="n">
        <v>373057</v>
      </c>
      <c r="F66" s="1" t="n">
        <v>385101.22</v>
      </c>
      <c r="G66" s="1" t="n">
        <v>385101.22</v>
      </c>
      <c r="H66" s="1" t="n">
        <v>385102</v>
      </c>
      <c r="I66" s="1" t="n">
        <v>394258.3</v>
      </c>
      <c r="J66" s="1" t="n">
        <f aca="false">D66-E66</f>
        <v>25680</v>
      </c>
      <c r="K66" s="1" t="n">
        <f aca="false">C66-E66</f>
        <v>12</v>
      </c>
      <c r="L66" s="1" t="n">
        <f aca="false">F66-E66</f>
        <v>12044.22</v>
      </c>
      <c r="M66" s="1" t="n">
        <f aca="false">J66-L66</f>
        <v>13635.78</v>
      </c>
      <c r="N66" s="0" t="n">
        <f aca="false">IF(K66&lt;J66,1,"")</f>
        <v>1</v>
      </c>
    </row>
    <row r="67" customFormat="false" ht="12.8" hidden="false" customHeight="false" outlineLevel="0" collapsed="false">
      <c r="A67" s="0" t="s">
        <v>74</v>
      </c>
      <c r="B67" s="0" t="s">
        <v>8</v>
      </c>
      <c r="C67" s="1" t="n">
        <v>373069</v>
      </c>
      <c r="D67" s="1" t="n">
        <v>398737</v>
      </c>
      <c r="E67" s="1" t="n">
        <v>373057</v>
      </c>
      <c r="F67" s="1" t="n">
        <v>385101.22</v>
      </c>
      <c r="G67" s="1" t="n">
        <v>385101.22</v>
      </c>
      <c r="H67" s="1" t="n">
        <v>385102</v>
      </c>
      <c r="I67" s="1" t="n">
        <v>394255.1</v>
      </c>
      <c r="J67" s="1" t="n">
        <f aca="false">D67-E67</f>
        <v>25680</v>
      </c>
      <c r="K67" s="1" t="n">
        <f aca="false">C67-E67</f>
        <v>12</v>
      </c>
      <c r="L67" s="1" t="n">
        <f aca="false">F67-E67</f>
        <v>12044.22</v>
      </c>
      <c r="M67" s="1" t="n">
        <f aca="false">J67-L67</f>
        <v>13635.78</v>
      </c>
      <c r="N67" s="0" t="n">
        <f aca="false">IF(K67&lt;J67,1,"")</f>
        <v>1</v>
      </c>
    </row>
    <row r="68" customFormat="false" ht="12.8" hidden="false" customHeight="false" outlineLevel="0" collapsed="false">
      <c r="A68" s="0" t="s">
        <v>75</v>
      </c>
      <c r="B68" s="0" t="s">
        <v>8</v>
      </c>
      <c r="C68" s="1" t="n">
        <v>373069</v>
      </c>
      <c r="D68" s="1" t="n">
        <v>398737</v>
      </c>
      <c r="E68" s="1" t="n">
        <v>373057</v>
      </c>
      <c r="F68" s="1" t="n">
        <v>385101.22</v>
      </c>
      <c r="G68" s="1" t="n">
        <v>385101.22</v>
      </c>
      <c r="H68" s="1" t="n">
        <v>385102</v>
      </c>
      <c r="I68" s="1" t="n">
        <v>394253</v>
      </c>
      <c r="J68" s="1" t="n">
        <f aca="false">D68-E68</f>
        <v>25680</v>
      </c>
      <c r="K68" s="1" t="n">
        <f aca="false">C68-E68</f>
        <v>12</v>
      </c>
      <c r="L68" s="1" t="n">
        <f aca="false">F68-E68</f>
        <v>12044.22</v>
      </c>
      <c r="M68" s="1" t="n">
        <f aca="false">J68-L68</f>
        <v>13635.78</v>
      </c>
      <c r="N68" s="0" t="n">
        <f aca="false">IF(K68&lt;J68,1,"")</f>
        <v>1</v>
      </c>
    </row>
    <row r="69" customFormat="false" ht="12.8" hidden="false" customHeight="false" outlineLevel="0" collapsed="false">
      <c r="A69" s="0" t="s">
        <v>76</v>
      </c>
      <c r="B69" s="0" t="s">
        <v>8</v>
      </c>
      <c r="C69" s="1" t="n">
        <v>373069</v>
      </c>
      <c r="D69" s="1" t="n">
        <v>398737</v>
      </c>
      <c r="E69" s="1" t="n">
        <v>373057</v>
      </c>
      <c r="F69" s="1" t="n">
        <v>385101.22</v>
      </c>
      <c r="G69" s="1" t="n">
        <v>385101.22</v>
      </c>
      <c r="H69" s="1" t="n">
        <v>385102</v>
      </c>
      <c r="I69" s="1" t="n">
        <v>394253.1</v>
      </c>
      <c r="J69" s="1" t="n">
        <f aca="false">D69-E69</f>
        <v>25680</v>
      </c>
      <c r="K69" s="1" t="n">
        <f aca="false">C69-E69</f>
        <v>12</v>
      </c>
      <c r="L69" s="1" t="n">
        <f aca="false">F69-E69</f>
        <v>12044.22</v>
      </c>
      <c r="M69" s="1" t="n">
        <f aca="false">J69-L69</f>
        <v>13635.78</v>
      </c>
      <c r="N69" s="0" t="n">
        <f aca="false">IF(K69&lt;J69,1,"")</f>
        <v>1</v>
      </c>
    </row>
    <row r="70" customFormat="false" ht="12.8" hidden="false" customHeight="false" outlineLevel="0" collapsed="false">
      <c r="A70" s="0" t="s">
        <v>77</v>
      </c>
      <c r="B70" s="0" t="s">
        <v>8</v>
      </c>
      <c r="C70" s="1" t="n">
        <v>373069</v>
      </c>
      <c r="D70" s="1" t="n">
        <v>398737</v>
      </c>
      <c r="E70" s="1" t="n">
        <v>373057</v>
      </c>
      <c r="F70" s="1" t="n">
        <v>385101.22</v>
      </c>
      <c r="G70" s="1" t="n">
        <v>385101.22</v>
      </c>
      <c r="H70" s="1" t="n">
        <v>385102</v>
      </c>
      <c r="I70" s="1" t="n">
        <v>394249.9</v>
      </c>
      <c r="J70" s="1" t="n">
        <f aca="false">D70-E70</f>
        <v>25680</v>
      </c>
      <c r="K70" s="1" t="n">
        <f aca="false">C70-E70</f>
        <v>12</v>
      </c>
      <c r="L70" s="1" t="n">
        <f aca="false">F70-E70</f>
        <v>12044.22</v>
      </c>
      <c r="M70" s="1" t="n">
        <f aca="false">J70-L70</f>
        <v>13635.78</v>
      </c>
      <c r="N70" s="0" t="n">
        <f aca="false">IF(K70&lt;J70,1,"")</f>
        <v>1</v>
      </c>
    </row>
    <row r="71" customFormat="false" ht="12.8" hidden="false" customHeight="false" outlineLevel="0" collapsed="false">
      <c r="A71" s="0" t="s">
        <v>78</v>
      </c>
      <c r="B71" s="0" t="s">
        <v>8</v>
      </c>
      <c r="C71" s="1" t="n">
        <v>373069</v>
      </c>
      <c r="D71" s="1" t="n">
        <v>398737</v>
      </c>
      <c r="E71" s="1" t="n">
        <v>373057</v>
      </c>
      <c r="F71" s="1" t="n">
        <v>385101.22</v>
      </c>
      <c r="G71" s="1" t="n">
        <v>385101.22</v>
      </c>
      <c r="H71" s="1" t="n">
        <v>385102</v>
      </c>
      <c r="I71" s="1" t="n">
        <v>394247.9</v>
      </c>
      <c r="J71" s="1" t="n">
        <f aca="false">D71-E71</f>
        <v>25680</v>
      </c>
      <c r="K71" s="1" t="n">
        <f aca="false">C71-E71</f>
        <v>12</v>
      </c>
      <c r="L71" s="1" t="n">
        <f aca="false">F71-E71</f>
        <v>12044.22</v>
      </c>
      <c r="M71" s="1" t="n">
        <f aca="false">J71-L71</f>
        <v>13635.78</v>
      </c>
      <c r="N71" s="0" t="n">
        <f aca="false">IF(K71&lt;J71,1,"")</f>
        <v>1</v>
      </c>
    </row>
    <row r="72" customFormat="false" ht="12.8" hidden="false" customHeight="false" outlineLevel="0" collapsed="false">
      <c r="A72" s="0" t="s">
        <v>79</v>
      </c>
      <c r="B72" s="0" t="s">
        <v>8</v>
      </c>
      <c r="C72" s="1" t="n">
        <v>373069</v>
      </c>
      <c r="D72" s="1" t="n">
        <v>398737</v>
      </c>
      <c r="E72" s="1" t="n">
        <v>373057</v>
      </c>
      <c r="F72" s="1" t="n">
        <v>385101.22</v>
      </c>
      <c r="G72" s="1" t="n">
        <v>385101.22</v>
      </c>
      <c r="H72" s="1" t="n">
        <v>385102</v>
      </c>
      <c r="I72" s="1" t="n">
        <v>394243.7</v>
      </c>
      <c r="J72" s="1" t="n">
        <f aca="false">D72-E72</f>
        <v>25680</v>
      </c>
      <c r="K72" s="1" t="n">
        <f aca="false">C72-E72</f>
        <v>12</v>
      </c>
      <c r="L72" s="1" t="n">
        <f aca="false">F72-E72</f>
        <v>12044.22</v>
      </c>
      <c r="M72" s="1" t="n">
        <f aca="false">J72-L72</f>
        <v>13635.78</v>
      </c>
      <c r="N72" s="0" t="n">
        <f aca="false">IF(K72&lt;J72,1,"")</f>
        <v>1</v>
      </c>
    </row>
    <row r="73" customFormat="false" ht="12.8" hidden="false" customHeight="false" outlineLevel="0" collapsed="false">
      <c r="A73" s="0" t="s">
        <v>80</v>
      </c>
      <c r="B73" s="0" t="s">
        <v>8</v>
      </c>
      <c r="C73" s="1" t="n">
        <v>373069</v>
      </c>
      <c r="D73" s="1" t="n">
        <v>398737</v>
      </c>
      <c r="E73" s="1" t="n">
        <v>373057</v>
      </c>
      <c r="F73" s="1" t="n">
        <v>385101.22</v>
      </c>
      <c r="G73" s="1" t="n">
        <v>385101.22</v>
      </c>
      <c r="H73" s="1" t="n">
        <v>385102</v>
      </c>
      <c r="I73" s="1" t="n">
        <v>394239.6</v>
      </c>
      <c r="J73" s="1" t="n">
        <f aca="false">D73-E73</f>
        <v>25680</v>
      </c>
      <c r="K73" s="1" t="n">
        <f aca="false">C73-E73</f>
        <v>12</v>
      </c>
      <c r="L73" s="1" t="n">
        <f aca="false">F73-E73</f>
        <v>12044.22</v>
      </c>
      <c r="M73" s="1" t="n">
        <f aca="false">J73-L73</f>
        <v>13635.78</v>
      </c>
      <c r="N73" s="0" t="n">
        <f aca="false">IF(K73&lt;J73,1,"")</f>
        <v>1</v>
      </c>
    </row>
    <row r="74" customFormat="false" ht="12.8" hidden="false" customHeight="false" outlineLevel="0" collapsed="false">
      <c r="A74" s="0" t="s">
        <v>81</v>
      </c>
      <c r="B74" s="0" t="s">
        <v>8</v>
      </c>
      <c r="C74" s="1" t="n">
        <v>373069</v>
      </c>
      <c r="D74" s="1" t="n">
        <v>398737</v>
      </c>
      <c r="E74" s="1" t="n">
        <v>373057</v>
      </c>
      <c r="F74" s="1" t="n">
        <v>385101.22</v>
      </c>
      <c r="G74" s="1" t="n">
        <v>385101.22</v>
      </c>
      <c r="H74" s="1" t="n">
        <v>385102</v>
      </c>
      <c r="I74" s="1" t="n">
        <v>394236.4</v>
      </c>
      <c r="J74" s="1" t="n">
        <f aca="false">D74-E74</f>
        <v>25680</v>
      </c>
      <c r="K74" s="1" t="n">
        <f aca="false">C74-E74</f>
        <v>12</v>
      </c>
      <c r="L74" s="1" t="n">
        <f aca="false">F74-E74</f>
        <v>12044.22</v>
      </c>
      <c r="M74" s="1" t="n">
        <f aca="false">J74-L74</f>
        <v>13635.78</v>
      </c>
      <c r="N74" s="0" t="n">
        <f aca="false">IF(K74&lt;J74,1,"")</f>
        <v>1</v>
      </c>
    </row>
    <row r="75" customFormat="false" ht="12.8" hidden="false" customHeight="false" outlineLevel="0" collapsed="false">
      <c r="A75" s="0" t="s">
        <v>82</v>
      </c>
      <c r="B75" s="0" t="s">
        <v>8</v>
      </c>
      <c r="C75" s="1" t="n">
        <v>373069</v>
      </c>
      <c r="D75" s="1" t="n">
        <v>398737</v>
      </c>
      <c r="E75" s="1" t="n">
        <v>373057</v>
      </c>
      <c r="F75" s="1" t="n">
        <v>385101.22</v>
      </c>
      <c r="G75" s="1" t="n">
        <v>385101.22</v>
      </c>
      <c r="H75" s="1" t="n">
        <v>385102</v>
      </c>
      <c r="I75" s="1" t="n">
        <v>394232.3</v>
      </c>
      <c r="J75" s="1" t="n">
        <f aca="false">D75-E75</f>
        <v>25680</v>
      </c>
      <c r="K75" s="1" t="n">
        <f aca="false">C75-E75</f>
        <v>12</v>
      </c>
      <c r="L75" s="1" t="n">
        <f aca="false">F75-E75</f>
        <v>12044.22</v>
      </c>
      <c r="M75" s="1" t="n">
        <f aca="false">J75-L75</f>
        <v>13635.78</v>
      </c>
      <c r="N75" s="0" t="n">
        <f aca="false">IF(K75&lt;J75,1,"")</f>
        <v>1</v>
      </c>
    </row>
    <row r="76" customFormat="false" ht="12.8" hidden="false" customHeight="false" outlineLevel="0" collapsed="false">
      <c r="A76" s="0" t="s">
        <v>83</v>
      </c>
      <c r="B76" s="0" t="s">
        <v>8</v>
      </c>
      <c r="C76" s="1" t="n">
        <v>373069</v>
      </c>
      <c r="D76" s="1" t="n">
        <v>398737</v>
      </c>
      <c r="E76" s="1" t="n">
        <v>373057</v>
      </c>
      <c r="F76" s="1" t="n">
        <v>385101.22</v>
      </c>
      <c r="G76" s="1" t="n">
        <v>385101.22</v>
      </c>
      <c r="H76" s="1" t="n">
        <v>385102</v>
      </c>
      <c r="I76" s="1" t="n">
        <v>394230.2</v>
      </c>
      <c r="J76" s="1" t="n">
        <f aca="false">D76-E76</f>
        <v>25680</v>
      </c>
      <c r="K76" s="1" t="n">
        <f aca="false">C76-E76</f>
        <v>12</v>
      </c>
      <c r="L76" s="1" t="n">
        <f aca="false">F76-E76</f>
        <v>12044.22</v>
      </c>
      <c r="M76" s="1" t="n">
        <f aca="false">J76-L76</f>
        <v>13635.78</v>
      </c>
      <c r="N76" s="0" t="n">
        <f aca="false">IF(K76&lt;J76,1,"")</f>
        <v>1</v>
      </c>
    </row>
    <row r="77" customFormat="false" ht="12.8" hidden="false" customHeight="false" outlineLevel="0" collapsed="false">
      <c r="A77" s="0" t="s">
        <v>84</v>
      </c>
      <c r="B77" s="0" t="s">
        <v>8</v>
      </c>
      <c r="C77" s="1" t="n">
        <v>373069</v>
      </c>
      <c r="D77" s="1" t="n">
        <v>398737</v>
      </c>
      <c r="E77" s="1" t="n">
        <v>373057</v>
      </c>
      <c r="F77" s="1" t="n">
        <v>385101.22</v>
      </c>
      <c r="G77" s="1" t="n">
        <v>385101.22</v>
      </c>
      <c r="H77" s="1" t="n">
        <v>385102</v>
      </c>
      <c r="I77" s="1" t="n">
        <v>394228.2</v>
      </c>
      <c r="J77" s="1" t="n">
        <f aca="false">D77-E77</f>
        <v>25680</v>
      </c>
      <c r="K77" s="1" t="n">
        <f aca="false">C77-E77</f>
        <v>12</v>
      </c>
      <c r="L77" s="1" t="n">
        <f aca="false">F77-E77</f>
        <v>12044.22</v>
      </c>
      <c r="M77" s="1" t="n">
        <f aca="false">J77-L77</f>
        <v>13635.78</v>
      </c>
      <c r="N77" s="0" t="n">
        <f aca="false">IF(K77&lt;J77,1,"")</f>
        <v>1</v>
      </c>
    </row>
    <row r="78" customFormat="false" ht="12.8" hidden="false" customHeight="false" outlineLevel="0" collapsed="false">
      <c r="A78" s="0" t="s">
        <v>85</v>
      </c>
      <c r="B78" s="0" t="s">
        <v>8</v>
      </c>
      <c r="C78" s="1" t="n">
        <v>373069</v>
      </c>
      <c r="D78" s="1" t="n">
        <v>398737</v>
      </c>
      <c r="E78" s="1" t="n">
        <v>373057</v>
      </c>
      <c r="F78" s="1" t="n">
        <v>385101.22</v>
      </c>
      <c r="G78" s="1" t="n">
        <v>385101.22</v>
      </c>
      <c r="H78" s="1" t="n">
        <v>385102</v>
      </c>
      <c r="I78" s="1" t="n">
        <v>394225</v>
      </c>
      <c r="J78" s="1" t="n">
        <f aca="false">D78-E78</f>
        <v>25680</v>
      </c>
      <c r="K78" s="1" t="n">
        <f aca="false">C78-E78</f>
        <v>12</v>
      </c>
      <c r="L78" s="1" t="n">
        <f aca="false">F78-E78</f>
        <v>12044.22</v>
      </c>
      <c r="M78" s="1" t="n">
        <f aca="false">J78-L78</f>
        <v>13635.78</v>
      </c>
      <c r="N78" s="0" t="n">
        <f aca="false">IF(K78&lt;J78,1,"")</f>
        <v>1</v>
      </c>
    </row>
    <row r="79" customFormat="false" ht="12.8" hidden="false" customHeight="false" outlineLevel="0" collapsed="false">
      <c r="A79" s="0" t="s">
        <v>86</v>
      </c>
      <c r="B79" s="0" t="s">
        <v>8</v>
      </c>
      <c r="C79" s="1" t="n">
        <v>373069</v>
      </c>
      <c r="D79" s="1" t="n">
        <v>398737</v>
      </c>
      <c r="E79" s="1" t="n">
        <v>373057</v>
      </c>
      <c r="F79" s="1" t="n">
        <v>385101.22</v>
      </c>
      <c r="G79" s="1" t="n">
        <v>385101.22</v>
      </c>
      <c r="H79" s="1" t="n">
        <v>385102</v>
      </c>
      <c r="I79" s="1" t="n">
        <v>394221.9</v>
      </c>
      <c r="J79" s="1" t="n">
        <f aca="false">D79-E79</f>
        <v>25680</v>
      </c>
      <c r="K79" s="1" t="n">
        <f aca="false">C79-E79</f>
        <v>12</v>
      </c>
      <c r="L79" s="1" t="n">
        <f aca="false">F79-E79</f>
        <v>12044.22</v>
      </c>
      <c r="M79" s="1" t="n">
        <f aca="false">J79-L79</f>
        <v>13635.78</v>
      </c>
      <c r="N79" s="0" t="n">
        <f aca="false">IF(K79&lt;J79,1,"")</f>
        <v>1</v>
      </c>
    </row>
    <row r="80" customFormat="false" ht="12.8" hidden="false" customHeight="false" outlineLevel="0" collapsed="false">
      <c r="A80" s="0" t="s">
        <v>87</v>
      </c>
      <c r="B80" s="0" t="s">
        <v>8</v>
      </c>
      <c r="C80" s="1" t="n">
        <v>373069</v>
      </c>
      <c r="D80" s="1" t="n">
        <v>398737</v>
      </c>
      <c r="E80" s="1" t="n">
        <v>373057</v>
      </c>
      <c r="F80" s="1" t="n">
        <v>385101.22</v>
      </c>
      <c r="G80" s="1" t="n">
        <v>385101.22</v>
      </c>
      <c r="H80" s="1" t="n">
        <v>385102</v>
      </c>
      <c r="I80" s="1" t="n">
        <v>394218.8</v>
      </c>
      <c r="J80" s="1" t="n">
        <f aca="false">D80-E80</f>
        <v>25680</v>
      </c>
      <c r="K80" s="1" t="n">
        <f aca="false">C80-E80</f>
        <v>12</v>
      </c>
      <c r="L80" s="1" t="n">
        <f aca="false">F80-E80</f>
        <v>12044.22</v>
      </c>
      <c r="M80" s="1" t="n">
        <f aca="false">J80-L80</f>
        <v>13635.78</v>
      </c>
      <c r="N80" s="0" t="n">
        <f aca="false">IF(K80&lt;J80,1,"")</f>
        <v>1</v>
      </c>
    </row>
    <row r="81" customFormat="false" ht="12.8" hidden="false" customHeight="false" outlineLevel="0" collapsed="false">
      <c r="A81" s="0" t="s">
        <v>88</v>
      </c>
      <c r="B81" s="0" t="s">
        <v>8</v>
      </c>
      <c r="C81" s="1" t="n">
        <v>373069</v>
      </c>
      <c r="D81" s="1" t="n">
        <v>398737</v>
      </c>
      <c r="E81" s="1" t="n">
        <v>373057</v>
      </c>
      <c r="F81" s="1" t="n">
        <v>385101.22</v>
      </c>
      <c r="G81" s="1" t="n">
        <v>385101.22</v>
      </c>
      <c r="H81" s="1" t="n">
        <v>385102</v>
      </c>
      <c r="I81" s="1" t="n">
        <v>394217.7</v>
      </c>
      <c r="J81" s="1" t="n">
        <f aca="false">D81-E81</f>
        <v>25680</v>
      </c>
      <c r="K81" s="1" t="n">
        <f aca="false">C81-E81</f>
        <v>12</v>
      </c>
      <c r="L81" s="1" t="n">
        <f aca="false">F81-E81</f>
        <v>12044.22</v>
      </c>
      <c r="M81" s="1" t="n">
        <f aca="false">J81-L81</f>
        <v>13635.78</v>
      </c>
      <c r="N81" s="0" t="n">
        <f aca="false">IF(K81&lt;J81,1,"")</f>
        <v>1</v>
      </c>
    </row>
    <row r="82" customFormat="false" ht="12.8" hidden="false" customHeight="false" outlineLevel="0" collapsed="false">
      <c r="A82" s="0" t="s">
        <v>89</v>
      </c>
      <c r="B82" s="0" t="s">
        <v>8</v>
      </c>
      <c r="C82" s="1" t="n">
        <v>373069</v>
      </c>
      <c r="D82" s="1" t="n">
        <v>398737</v>
      </c>
      <c r="E82" s="1" t="n">
        <v>373057</v>
      </c>
      <c r="F82" s="1" t="n">
        <v>385101.22</v>
      </c>
      <c r="G82" s="1" t="n">
        <v>385101.22</v>
      </c>
      <c r="H82" s="1" t="n">
        <v>385102</v>
      </c>
      <c r="I82" s="1" t="n">
        <v>394213</v>
      </c>
      <c r="J82" s="1" t="n">
        <f aca="false">D82-E82</f>
        <v>25680</v>
      </c>
      <c r="K82" s="1" t="n">
        <f aca="false">C82-E82</f>
        <v>12</v>
      </c>
      <c r="L82" s="1" t="n">
        <f aca="false">F82-E82</f>
        <v>12044.22</v>
      </c>
      <c r="M82" s="1" t="n">
        <f aca="false">J82-L82</f>
        <v>13635.78</v>
      </c>
      <c r="N82" s="0" t="n">
        <f aca="false">IF(K82&lt;J82,1,"")</f>
        <v>1</v>
      </c>
    </row>
    <row r="83" customFormat="false" ht="12.8" hidden="false" customHeight="false" outlineLevel="0" collapsed="false">
      <c r="A83" s="0" t="s">
        <v>90</v>
      </c>
      <c r="B83" s="0" t="s">
        <v>8</v>
      </c>
      <c r="C83" s="1" t="n">
        <v>373069</v>
      </c>
      <c r="D83" s="1" t="n">
        <v>398737</v>
      </c>
      <c r="E83" s="1" t="n">
        <v>373057</v>
      </c>
      <c r="F83" s="1" t="n">
        <v>385101.22</v>
      </c>
      <c r="G83" s="1" t="n">
        <v>385101.22</v>
      </c>
      <c r="H83" s="1" t="n">
        <v>385102</v>
      </c>
      <c r="I83" s="1" t="n">
        <v>394209.9</v>
      </c>
      <c r="J83" s="1" t="n">
        <f aca="false">D83-E83</f>
        <v>25680</v>
      </c>
      <c r="K83" s="1" t="n">
        <f aca="false">C83-E83</f>
        <v>12</v>
      </c>
      <c r="L83" s="1" t="n">
        <f aca="false">F83-E83</f>
        <v>12044.22</v>
      </c>
      <c r="M83" s="1" t="n">
        <f aca="false">J83-L83</f>
        <v>13635.78</v>
      </c>
      <c r="N83" s="0" t="n">
        <f aca="false">IF(K83&lt;J83,1,"")</f>
        <v>1</v>
      </c>
    </row>
    <row r="84" customFormat="false" ht="12.8" hidden="false" customHeight="false" outlineLevel="0" collapsed="false">
      <c r="A84" s="0" t="s">
        <v>91</v>
      </c>
      <c r="B84" s="0" t="s">
        <v>8</v>
      </c>
      <c r="C84" s="1" t="n">
        <v>373069</v>
      </c>
      <c r="D84" s="1" t="n">
        <v>398737</v>
      </c>
      <c r="E84" s="1" t="n">
        <v>373057</v>
      </c>
      <c r="F84" s="1" t="n">
        <v>385101.22</v>
      </c>
      <c r="G84" s="1" t="n">
        <v>385101.22</v>
      </c>
      <c r="H84" s="1" t="n">
        <v>385102</v>
      </c>
      <c r="I84" s="1" t="n">
        <v>394204.9</v>
      </c>
      <c r="J84" s="1" t="n">
        <f aca="false">D84-E84</f>
        <v>25680</v>
      </c>
      <c r="K84" s="1" t="n">
        <f aca="false">C84-E84</f>
        <v>12</v>
      </c>
      <c r="L84" s="1" t="n">
        <f aca="false">F84-E84</f>
        <v>12044.22</v>
      </c>
      <c r="M84" s="1" t="n">
        <f aca="false">J84-L84</f>
        <v>13635.78</v>
      </c>
      <c r="N84" s="0" t="n">
        <f aca="false">IF(K84&lt;J84,1,"")</f>
        <v>1</v>
      </c>
    </row>
    <row r="85" customFormat="false" ht="12.8" hidden="false" customHeight="false" outlineLevel="0" collapsed="false">
      <c r="A85" s="0" t="s">
        <v>92</v>
      </c>
      <c r="B85" s="0" t="s">
        <v>8</v>
      </c>
      <c r="C85" s="1" t="n">
        <v>373069</v>
      </c>
      <c r="D85" s="1" t="n">
        <v>398737</v>
      </c>
      <c r="E85" s="1" t="n">
        <v>373057</v>
      </c>
      <c r="F85" s="1" t="n">
        <v>385101.22</v>
      </c>
      <c r="G85" s="1" t="n">
        <v>385101.22</v>
      </c>
      <c r="H85" s="1" t="n">
        <v>385102</v>
      </c>
      <c r="I85" s="1" t="n">
        <v>394201.8</v>
      </c>
      <c r="J85" s="1" t="n">
        <f aca="false">D85-E85</f>
        <v>25680</v>
      </c>
      <c r="K85" s="1" t="n">
        <f aca="false">C85-E85</f>
        <v>12</v>
      </c>
      <c r="L85" s="1" t="n">
        <f aca="false">F85-E85</f>
        <v>12044.22</v>
      </c>
      <c r="M85" s="1" t="n">
        <f aca="false">J85-L85</f>
        <v>13635.78</v>
      </c>
      <c r="N85" s="0" t="n">
        <f aca="false">IF(K85&lt;J85,1,"")</f>
        <v>1</v>
      </c>
    </row>
    <row r="86" customFormat="false" ht="12.8" hidden="false" customHeight="false" outlineLevel="0" collapsed="false">
      <c r="A86" s="0" t="s">
        <v>93</v>
      </c>
      <c r="B86" s="0" t="s">
        <v>8</v>
      </c>
      <c r="C86" s="1" t="n">
        <v>373069</v>
      </c>
      <c r="D86" s="1" t="n">
        <v>398737</v>
      </c>
      <c r="E86" s="1" t="n">
        <v>373057</v>
      </c>
      <c r="F86" s="1" t="n">
        <v>394199</v>
      </c>
      <c r="G86" s="1" t="n">
        <v>385101.22</v>
      </c>
      <c r="H86" s="1" t="n">
        <v>385102</v>
      </c>
      <c r="I86" s="1" t="n">
        <v>394201.8</v>
      </c>
      <c r="J86" s="1" t="n">
        <f aca="false">D86-E86</f>
        <v>25680</v>
      </c>
      <c r="K86" s="1" t="n">
        <f aca="false">C86-E86</f>
        <v>12</v>
      </c>
      <c r="L86" s="1" t="n">
        <f aca="false">F86-E86</f>
        <v>21142</v>
      </c>
      <c r="M86" s="1" t="n">
        <f aca="false">J86-L86</f>
        <v>4538</v>
      </c>
      <c r="N86" s="0" t="n">
        <f aca="false">IF(K86&lt;J86,1,"")</f>
        <v>1</v>
      </c>
    </row>
    <row r="87" customFormat="false" ht="12.8" hidden="false" customHeight="false" outlineLevel="0" collapsed="false">
      <c r="A87" s="0" t="s">
        <v>94</v>
      </c>
      <c r="B87" s="0" t="s">
        <v>8</v>
      </c>
      <c r="C87" s="1" t="n">
        <v>373069</v>
      </c>
      <c r="D87" s="1" t="n">
        <v>398737</v>
      </c>
      <c r="E87" s="1" t="n">
        <v>373057</v>
      </c>
      <c r="F87" s="1" t="n">
        <v>394199</v>
      </c>
      <c r="G87" s="1" t="n">
        <v>394199</v>
      </c>
      <c r="H87" s="1" t="n">
        <v>385102</v>
      </c>
      <c r="I87" s="1" t="n">
        <v>394196.9</v>
      </c>
      <c r="J87" s="1" t="n">
        <f aca="false">D87-E87</f>
        <v>25680</v>
      </c>
      <c r="K87" s="1" t="n">
        <f aca="false">C87-E87</f>
        <v>12</v>
      </c>
      <c r="L87" s="1" t="n">
        <f aca="false">F87-E87</f>
        <v>21142</v>
      </c>
      <c r="M87" s="1" t="n">
        <f aca="false">J87-L87</f>
        <v>4538</v>
      </c>
      <c r="N87" s="0" t="n">
        <f aca="false">IF(K87&lt;J87,1,"")</f>
        <v>1</v>
      </c>
    </row>
    <row r="88" customFormat="false" ht="12.8" hidden="false" customHeight="false" outlineLevel="0" collapsed="false">
      <c r="A88" s="0" t="s">
        <v>95</v>
      </c>
      <c r="B88" s="0" t="s">
        <v>8</v>
      </c>
      <c r="C88" s="1" t="n">
        <v>373069</v>
      </c>
      <c r="D88" s="1" t="n">
        <v>398737</v>
      </c>
      <c r="E88" s="1" t="n">
        <v>373057</v>
      </c>
      <c r="F88" s="1" t="n">
        <v>394199</v>
      </c>
      <c r="G88" s="1" t="n">
        <v>394199</v>
      </c>
      <c r="H88" s="1" t="n">
        <v>385102</v>
      </c>
      <c r="I88" s="1" t="n">
        <v>394194.8</v>
      </c>
      <c r="J88" s="1" t="n">
        <f aca="false">D88-E88</f>
        <v>25680</v>
      </c>
      <c r="K88" s="1" t="n">
        <f aca="false">C88-E88</f>
        <v>12</v>
      </c>
      <c r="L88" s="1" t="n">
        <f aca="false">F88-E88</f>
        <v>21142</v>
      </c>
      <c r="M88" s="1" t="n">
        <f aca="false">J88-L88</f>
        <v>4538</v>
      </c>
      <c r="N88" s="0" t="n">
        <f aca="false">IF(K88&lt;J88,1,"")</f>
        <v>1</v>
      </c>
    </row>
    <row r="89" customFormat="false" ht="12.8" hidden="false" customHeight="false" outlineLevel="0" collapsed="false">
      <c r="A89" s="0" t="s">
        <v>96</v>
      </c>
      <c r="B89" s="0" t="s">
        <v>8</v>
      </c>
      <c r="C89" s="1" t="n">
        <v>373069</v>
      </c>
      <c r="D89" s="1" t="n">
        <v>398737</v>
      </c>
      <c r="E89" s="1" t="n">
        <v>373057</v>
      </c>
      <c r="F89" s="1" t="n">
        <v>394199</v>
      </c>
      <c r="G89" s="1" t="n">
        <v>394199</v>
      </c>
      <c r="H89" s="1" t="n">
        <v>385102</v>
      </c>
      <c r="I89" s="1" t="n">
        <v>394199</v>
      </c>
      <c r="J89" s="1" t="n">
        <f aca="false">D89-E89</f>
        <v>25680</v>
      </c>
      <c r="K89" s="1" t="n">
        <f aca="false">C89-E89</f>
        <v>12</v>
      </c>
      <c r="L89" s="1" t="n">
        <f aca="false">F89-E89</f>
        <v>21142</v>
      </c>
      <c r="M89" s="1" t="n">
        <f aca="false">J89-L89</f>
        <v>4538</v>
      </c>
      <c r="N89" s="0" t="n">
        <f aca="false">IF(K89&lt;J89,1,"")</f>
        <v>1</v>
      </c>
    </row>
    <row r="90" customFormat="false" ht="12.8" hidden="false" customHeight="false" outlineLevel="0" collapsed="false">
      <c r="A90" s="0" t="s">
        <v>97</v>
      </c>
      <c r="B90" s="0" t="s">
        <v>8</v>
      </c>
      <c r="C90" s="1" t="n">
        <v>373069</v>
      </c>
      <c r="D90" s="1" t="n">
        <v>398737</v>
      </c>
      <c r="E90" s="1" t="n">
        <v>373057</v>
      </c>
      <c r="F90" s="1" t="n">
        <v>394199</v>
      </c>
      <c r="G90" s="1" t="n">
        <v>394199</v>
      </c>
      <c r="H90" s="1" t="n">
        <v>385102</v>
      </c>
      <c r="I90" s="1" t="n">
        <v>394197.9</v>
      </c>
      <c r="J90" s="1" t="n">
        <f aca="false">D90-E90</f>
        <v>25680</v>
      </c>
      <c r="K90" s="1" t="n">
        <f aca="false">C90-E90</f>
        <v>12</v>
      </c>
      <c r="L90" s="1" t="n">
        <f aca="false">F90-E90</f>
        <v>21142</v>
      </c>
      <c r="M90" s="1" t="n">
        <f aca="false">J90-L90</f>
        <v>4538</v>
      </c>
      <c r="N90" s="0" t="n">
        <f aca="false">IF(K90&lt;J90,1,"")</f>
        <v>1</v>
      </c>
    </row>
    <row r="91" customFormat="false" ht="12.8" hidden="false" customHeight="false" outlineLevel="0" collapsed="false">
      <c r="A91" s="0" t="s">
        <v>98</v>
      </c>
      <c r="B91" s="0" t="s">
        <v>8</v>
      </c>
      <c r="C91" s="1" t="n">
        <v>373069</v>
      </c>
      <c r="D91" s="1" t="n">
        <v>398737</v>
      </c>
      <c r="E91" s="1" t="n">
        <v>373057</v>
      </c>
      <c r="F91" s="1" t="n">
        <v>394199</v>
      </c>
      <c r="G91" s="1" t="n">
        <v>394199</v>
      </c>
      <c r="H91" s="1" t="n">
        <v>385102</v>
      </c>
      <c r="I91" s="1" t="n">
        <v>394198.9</v>
      </c>
      <c r="J91" s="1" t="n">
        <f aca="false">D91-E91</f>
        <v>25680</v>
      </c>
      <c r="K91" s="1" t="n">
        <f aca="false">C91-E91</f>
        <v>12</v>
      </c>
      <c r="L91" s="1" t="n">
        <f aca="false">F91-E91</f>
        <v>21142</v>
      </c>
      <c r="M91" s="1" t="n">
        <f aca="false">J91-L91</f>
        <v>4538</v>
      </c>
      <c r="N91" s="0" t="n">
        <f aca="false">IF(K91&lt;J91,1,"")</f>
        <v>1</v>
      </c>
    </row>
    <row r="92" customFormat="false" ht="12.8" hidden="false" customHeight="false" outlineLevel="0" collapsed="false">
      <c r="A92" s="0" t="s">
        <v>99</v>
      </c>
      <c r="B92" s="0" t="s">
        <v>8</v>
      </c>
      <c r="C92" s="1" t="n">
        <v>373069</v>
      </c>
      <c r="D92" s="1" t="n">
        <v>398737</v>
      </c>
      <c r="E92" s="1" t="n">
        <v>373057</v>
      </c>
      <c r="F92" s="1" t="n">
        <v>394199</v>
      </c>
      <c r="G92" s="1" t="n">
        <v>394199</v>
      </c>
      <c r="H92" s="1" t="n">
        <v>385102</v>
      </c>
      <c r="I92" s="1" t="n">
        <v>394195.8</v>
      </c>
      <c r="J92" s="1" t="n">
        <f aca="false">D92-E92</f>
        <v>25680</v>
      </c>
      <c r="K92" s="1" t="n">
        <f aca="false">C92-E92</f>
        <v>12</v>
      </c>
      <c r="L92" s="1" t="n">
        <f aca="false">F92-E92</f>
        <v>21142</v>
      </c>
      <c r="M92" s="1" t="n">
        <f aca="false">J92-L92</f>
        <v>4538</v>
      </c>
      <c r="N92" s="0" t="n">
        <f aca="false">IF(K92&lt;J92,1,"")</f>
        <v>1</v>
      </c>
    </row>
    <row r="93" customFormat="false" ht="12.8" hidden="false" customHeight="false" outlineLevel="0" collapsed="false">
      <c r="A93" s="0" t="s">
        <v>100</v>
      </c>
      <c r="B93" s="0" t="s">
        <v>8</v>
      </c>
      <c r="C93" s="1" t="n">
        <v>373069</v>
      </c>
      <c r="D93" s="1" t="n">
        <v>398737</v>
      </c>
      <c r="E93" s="1" t="n">
        <v>373057</v>
      </c>
      <c r="F93" s="1" t="n">
        <v>394199</v>
      </c>
      <c r="G93" s="1" t="n">
        <v>394199</v>
      </c>
      <c r="H93" s="1" t="n">
        <v>385102</v>
      </c>
      <c r="I93" s="1" t="n">
        <v>394187.9</v>
      </c>
      <c r="J93" s="1" t="n">
        <f aca="false">D93-E93</f>
        <v>25680</v>
      </c>
      <c r="K93" s="1" t="n">
        <f aca="false">C93-E93</f>
        <v>12</v>
      </c>
      <c r="L93" s="1" t="n">
        <f aca="false">F93-E93</f>
        <v>21142</v>
      </c>
      <c r="M93" s="1" t="n">
        <f aca="false">J93-L93</f>
        <v>4538</v>
      </c>
      <c r="N93" s="0" t="n">
        <f aca="false">IF(K93&lt;J93,1,"")</f>
        <v>1</v>
      </c>
    </row>
    <row r="94" customFormat="false" ht="12.8" hidden="false" customHeight="false" outlineLevel="0" collapsed="false">
      <c r="A94" s="0" t="s">
        <v>101</v>
      </c>
      <c r="B94" s="0" t="s">
        <v>8</v>
      </c>
      <c r="C94" s="1" t="n">
        <v>373069</v>
      </c>
      <c r="D94" s="1" t="n">
        <v>398737</v>
      </c>
      <c r="E94" s="1" t="n">
        <v>373057</v>
      </c>
      <c r="F94" s="1" t="n">
        <v>394199</v>
      </c>
      <c r="G94" s="1" t="n">
        <v>394199</v>
      </c>
      <c r="H94" s="1" t="n">
        <v>385102</v>
      </c>
      <c r="I94" s="1" t="n">
        <v>394181.7</v>
      </c>
      <c r="J94" s="1" t="n">
        <f aca="false">D94-E94</f>
        <v>25680</v>
      </c>
      <c r="K94" s="1" t="n">
        <f aca="false">C94-E94</f>
        <v>12</v>
      </c>
      <c r="L94" s="1" t="n">
        <f aca="false">F94-E94</f>
        <v>21142</v>
      </c>
      <c r="M94" s="1" t="n">
        <f aca="false">J94-L94</f>
        <v>4538</v>
      </c>
      <c r="N94" s="0" t="n">
        <f aca="false">IF(K94&lt;J94,1,"")</f>
        <v>1</v>
      </c>
    </row>
    <row r="95" customFormat="false" ht="12.8" hidden="false" customHeight="false" outlineLevel="0" collapsed="false">
      <c r="A95" s="0" t="s">
        <v>102</v>
      </c>
      <c r="B95" s="0" t="s">
        <v>8</v>
      </c>
      <c r="C95" s="1" t="n">
        <v>373069</v>
      </c>
      <c r="D95" s="1" t="n">
        <v>398737</v>
      </c>
      <c r="E95" s="1" t="n">
        <v>373057</v>
      </c>
      <c r="F95" s="1" t="n">
        <v>394199</v>
      </c>
      <c r="G95" s="1" t="n">
        <v>394199</v>
      </c>
      <c r="H95" s="1" t="n">
        <v>385102</v>
      </c>
      <c r="I95" s="1" t="n">
        <v>394186.9</v>
      </c>
      <c r="J95" s="1" t="n">
        <f aca="false">D95-E95</f>
        <v>25680</v>
      </c>
      <c r="K95" s="1" t="n">
        <f aca="false">C95-E95</f>
        <v>12</v>
      </c>
      <c r="L95" s="1" t="n">
        <f aca="false">F95-E95</f>
        <v>21142</v>
      </c>
      <c r="M95" s="1" t="n">
        <f aca="false">J95-L95</f>
        <v>4538</v>
      </c>
      <c r="N95" s="0" t="n">
        <f aca="false">IF(K95&lt;J95,1,"")</f>
        <v>1</v>
      </c>
    </row>
    <row r="96" customFormat="false" ht="12.8" hidden="false" customHeight="false" outlineLevel="0" collapsed="false">
      <c r="A96" s="0" t="s">
        <v>103</v>
      </c>
      <c r="B96" s="0" t="s">
        <v>8</v>
      </c>
      <c r="C96" s="1" t="n">
        <v>373069</v>
      </c>
      <c r="D96" s="1" t="n">
        <v>398737</v>
      </c>
      <c r="E96" s="1" t="n">
        <v>373057</v>
      </c>
      <c r="F96" s="1" t="n">
        <v>394199</v>
      </c>
      <c r="G96" s="1" t="n">
        <v>394199</v>
      </c>
      <c r="H96" s="1" t="n">
        <v>385102</v>
      </c>
      <c r="I96" s="1" t="n">
        <v>394182.7</v>
      </c>
      <c r="J96" s="1" t="n">
        <f aca="false">D96-E96</f>
        <v>25680</v>
      </c>
      <c r="K96" s="1" t="n">
        <f aca="false">C96-E96</f>
        <v>12</v>
      </c>
      <c r="L96" s="1" t="n">
        <f aca="false">F96-E96</f>
        <v>21142</v>
      </c>
      <c r="M96" s="1" t="n">
        <f aca="false">J96-L96</f>
        <v>4538</v>
      </c>
      <c r="N96" s="0" t="n">
        <f aca="false">IF(K96&lt;J96,1,"")</f>
        <v>1</v>
      </c>
    </row>
    <row r="97" customFormat="false" ht="12.8" hidden="false" customHeight="false" outlineLevel="0" collapsed="false">
      <c r="A97" s="0" t="s">
        <v>104</v>
      </c>
      <c r="B97" s="0" t="s">
        <v>8</v>
      </c>
      <c r="C97" s="1" t="n">
        <v>373069</v>
      </c>
      <c r="D97" s="1" t="n">
        <v>398737</v>
      </c>
      <c r="E97" s="1" t="n">
        <v>373057</v>
      </c>
      <c r="F97" s="1" t="n">
        <v>394199</v>
      </c>
      <c r="G97" s="1" t="n">
        <v>394199</v>
      </c>
      <c r="H97" s="1" t="n">
        <v>385102</v>
      </c>
      <c r="I97" s="1" t="n">
        <v>394180.7</v>
      </c>
      <c r="J97" s="1" t="n">
        <f aca="false">D97-E97</f>
        <v>25680</v>
      </c>
      <c r="K97" s="1" t="n">
        <f aca="false">C97-E97</f>
        <v>12</v>
      </c>
      <c r="L97" s="1" t="n">
        <f aca="false">F97-E97</f>
        <v>21142</v>
      </c>
      <c r="M97" s="1" t="n">
        <f aca="false">J97-L97</f>
        <v>4538</v>
      </c>
      <c r="N97" s="0" t="n">
        <f aca="false">IF(K97&lt;J97,1,"")</f>
        <v>1</v>
      </c>
    </row>
    <row r="98" customFormat="false" ht="12.8" hidden="false" customHeight="false" outlineLevel="0" collapsed="false">
      <c r="A98" s="0" t="s">
        <v>105</v>
      </c>
      <c r="B98" s="0" t="s">
        <v>8</v>
      </c>
      <c r="C98" s="1" t="n">
        <v>373069</v>
      </c>
      <c r="D98" s="1" t="n">
        <v>398737</v>
      </c>
      <c r="E98" s="1" t="n">
        <v>373057</v>
      </c>
      <c r="F98" s="1" t="n">
        <v>394199</v>
      </c>
      <c r="G98" s="1" t="n">
        <v>394199</v>
      </c>
      <c r="H98" s="1" t="n">
        <v>385102</v>
      </c>
      <c r="I98" s="1" t="n">
        <v>394097.9</v>
      </c>
      <c r="J98" s="1" t="n">
        <f aca="false">D98-E98</f>
        <v>25680</v>
      </c>
      <c r="K98" s="1" t="n">
        <f aca="false">C98-E98</f>
        <v>12</v>
      </c>
      <c r="L98" s="1" t="n">
        <f aca="false">F98-E98</f>
        <v>21142</v>
      </c>
      <c r="M98" s="1" t="n">
        <f aca="false">J98-L98</f>
        <v>4538</v>
      </c>
      <c r="N98" s="0" t="n">
        <f aca="false">IF(K98&lt;J98,1,"")</f>
        <v>1</v>
      </c>
    </row>
    <row r="99" customFormat="false" ht="12.8" hidden="false" customHeight="false" outlineLevel="0" collapsed="false">
      <c r="A99" s="0" t="s">
        <v>106</v>
      </c>
      <c r="B99" s="0" t="s">
        <v>8</v>
      </c>
      <c r="C99" s="1" t="n">
        <v>373069</v>
      </c>
      <c r="D99" s="1" t="n">
        <v>398737</v>
      </c>
      <c r="E99" s="1" t="n">
        <v>373057</v>
      </c>
      <c r="F99" s="1" t="n">
        <v>394199</v>
      </c>
      <c r="G99" s="1" t="n">
        <v>394199</v>
      </c>
      <c r="H99" s="1" t="n">
        <v>385102</v>
      </c>
      <c r="I99" s="1" t="n">
        <v>394096.9</v>
      </c>
      <c r="J99" s="1" t="n">
        <f aca="false">D99-E99</f>
        <v>25680</v>
      </c>
      <c r="K99" s="1" t="n">
        <f aca="false">C99-E99</f>
        <v>12</v>
      </c>
      <c r="L99" s="1" t="n">
        <f aca="false">F99-E99</f>
        <v>21142</v>
      </c>
      <c r="M99" s="1" t="n">
        <f aca="false">J99-L99</f>
        <v>4538</v>
      </c>
      <c r="N99" s="0" t="n">
        <f aca="false">IF(K99&lt;J99,1,"")</f>
        <v>1</v>
      </c>
    </row>
    <row r="100" customFormat="false" ht="12.8" hidden="false" customHeight="false" outlineLevel="0" collapsed="false">
      <c r="A100" s="0" t="s">
        <v>107</v>
      </c>
      <c r="B100" s="0" t="s">
        <v>8</v>
      </c>
      <c r="C100" s="1" t="n">
        <v>373069</v>
      </c>
      <c r="D100" s="1" t="n">
        <v>398737</v>
      </c>
      <c r="E100" s="1" t="n">
        <v>373057</v>
      </c>
      <c r="F100" s="1" t="n">
        <v>394199</v>
      </c>
      <c r="G100" s="1" t="n">
        <v>394199</v>
      </c>
      <c r="H100" s="1" t="n">
        <v>385102</v>
      </c>
      <c r="I100" s="1" t="n">
        <v>394094</v>
      </c>
      <c r="J100" s="1" t="n">
        <f aca="false">D100-E100</f>
        <v>25680</v>
      </c>
      <c r="K100" s="1" t="n">
        <f aca="false">C100-E100</f>
        <v>12</v>
      </c>
      <c r="L100" s="1" t="n">
        <f aca="false">F100-E100</f>
        <v>21142</v>
      </c>
      <c r="M100" s="1" t="n">
        <f aca="false">J100-L100</f>
        <v>4538</v>
      </c>
      <c r="N100" s="0" t="n">
        <f aca="false">IF(K100&lt;J100,1,"")</f>
        <v>1</v>
      </c>
    </row>
    <row r="101" customFormat="false" ht="12.8" hidden="false" customHeight="false" outlineLevel="0" collapsed="false">
      <c r="A101" s="0" t="s">
        <v>108</v>
      </c>
      <c r="B101" s="0" t="s">
        <v>8</v>
      </c>
      <c r="C101" s="1" t="n">
        <v>373069</v>
      </c>
      <c r="D101" s="1" t="n">
        <v>398737</v>
      </c>
      <c r="E101" s="1" t="n">
        <v>373057</v>
      </c>
      <c r="F101" s="1" t="n">
        <v>394199</v>
      </c>
      <c r="G101" s="1" t="n">
        <v>394199</v>
      </c>
      <c r="H101" s="1" t="n">
        <v>385102</v>
      </c>
      <c r="I101" s="1" t="n">
        <v>394091.9</v>
      </c>
      <c r="J101" s="1" t="n">
        <f aca="false">D101-E101</f>
        <v>25680</v>
      </c>
      <c r="K101" s="1" t="n">
        <f aca="false">C101-E101</f>
        <v>12</v>
      </c>
      <c r="L101" s="1" t="n">
        <f aca="false">F101-E101</f>
        <v>21142</v>
      </c>
      <c r="M101" s="1" t="n">
        <f aca="false">J101-L101</f>
        <v>4538</v>
      </c>
      <c r="N101" s="0" t="n">
        <f aca="false">IF(K101&lt;J101,1,"")</f>
        <v>1</v>
      </c>
    </row>
    <row r="102" customFormat="false" ht="12.8" hidden="false" customHeight="false" outlineLevel="0" collapsed="false">
      <c r="A102" s="0" t="s">
        <v>109</v>
      </c>
      <c r="B102" s="0" t="s">
        <v>8</v>
      </c>
      <c r="C102" s="1" t="n">
        <v>373069</v>
      </c>
      <c r="D102" s="1" t="n">
        <v>398737</v>
      </c>
      <c r="E102" s="1" t="n">
        <v>373057</v>
      </c>
      <c r="F102" s="1" t="n">
        <v>394199</v>
      </c>
      <c r="G102" s="1" t="n">
        <v>394199</v>
      </c>
      <c r="H102" s="1" t="n">
        <v>385102</v>
      </c>
      <c r="I102" s="1" t="n">
        <v>394086.7</v>
      </c>
      <c r="J102" s="1" t="n">
        <f aca="false">D102-E102</f>
        <v>25680</v>
      </c>
      <c r="K102" s="1" t="n">
        <f aca="false">C102-E102</f>
        <v>12</v>
      </c>
      <c r="L102" s="1" t="n">
        <f aca="false">F102-E102</f>
        <v>21142</v>
      </c>
      <c r="M102" s="1" t="n">
        <f aca="false">J102-L102</f>
        <v>4538</v>
      </c>
      <c r="N102" s="0" t="n">
        <f aca="false">IF(K102&lt;J102,1,"")</f>
        <v>1</v>
      </c>
    </row>
    <row r="103" customFormat="false" ht="12.8" hidden="false" customHeight="false" outlineLevel="0" collapsed="false">
      <c r="A103" s="0" t="s">
        <v>110</v>
      </c>
      <c r="B103" s="0" t="s">
        <v>8</v>
      </c>
      <c r="C103" s="1" t="n">
        <v>373069</v>
      </c>
      <c r="D103" s="1" t="n">
        <v>398737</v>
      </c>
      <c r="E103" s="1" t="n">
        <v>373057</v>
      </c>
      <c r="F103" s="1" t="n">
        <v>394199</v>
      </c>
      <c r="G103" s="1" t="n">
        <v>394199</v>
      </c>
      <c r="H103" s="1" t="n">
        <v>385200</v>
      </c>
      <c r="I103" s="1" t="n">
        <v>394082.6</v>
      </c>
      <c r="J103" s="1" t="n">
        <f aca="false">D103-E103</f>
        <v>25680</v>
      </c>
      <c r="K103" s="1" t="n">
        <f aca="false">C103-E103</f>
        <v>12</v>
      </c>
      <c r="L103" s="1" t="n">
        <f aca="false">F103-E103</f>
        <v>21142</v>
      </c>
      <c r="M103" s="1" t="n">
        <f aca="false">J103-L103</f>
        <v>4538</v>
      </c>
      <c r="N103" s="0" t="n">
        <f aca="false">IF(K103&lt;J103,1,"")</f>
        <v>1</v>
      </c>
    </row>
    <row r="104" customFormat="false" ht="12.8" hidden="false" customHeight="false" outlineLevel="0" collapsed="false">
      <c r="A104" s="0" t="s">
        <v>111</v>
      </c>
      <c r="B104" s="0" t="s">
        <v>8</v>
      </c>
      <c r="C104" s="1" t="n">
        <v>373069</v>
      </c>
      <c r="D104" s="1" t="n">
        <v>398737</v>
      </c>
      <c r="E104" s="1" t="n">
        <v>373057</v>
      </c>
      <c r="F104" s="1" t="n">
        <v>394199</v>
      </c>
      <c r="G104" s="1" t="n">
        <v>394199</v>
      </c>
      <c r="H104" s="1" t="n">
        <v>385200</v>
      </c>
      <c r="I104" s="1" t="n">
        <v>394093</v>
      </c>
      <c r="J104" s="1" t="n">
        <f aca="false">D104-E104</f>
        <v>25680</v>
      </c>
      <c r="K104" s="1" t="n">
        <f aca="false">C104-E104</f>
        <v>12</v>
      </c>
      <c r="L104" s="1" t="n">
        <f aca="false">F104-E104</f>
        <v>21142</v>
      </c>
      <c r="M104" s="1" t="n">
        <f aca="false">J104-L104</f>
        <v>4538</v>
      </c>
      <c r="N104" s="0" t="n">
        <f aca="false">IF(K104&lt;J104,1,"")</f>
        <v>1</v>
      </c>
    </row>
    <row r="105" customFormat="false" ht="12.8" hidden="false" customHeight="false" outlineLevel="0" collapsed="false">
      <c r="A105" s="0" t="s">
        <v>112</v>
      </c>
      <c r="B105" s="0" t="s">
        <v>8</v>
      </c>
      <c r="C105" s="1" t="n">
        <v>373069</v>
      </c>
      <c r="D105" s="1" t="n">
        <v>398737</v>
      </c>
      <c r="E105" s="1" t="n">
        <v>373057</v>
      </c>
      <c r="F105" s="1" t="n">
        <v>394199</v>
      </c>
      <c r="G105" s="1" t="n">
        <v>394199</v>
      </c>
      <c r="H105" s="1" t="n">
        <v>385200</v>
      </c>
      <c r="I105" s="1" t="n">
        <v>394088.8</v>
      </c>
      <c r="J105" s="1" t="n">
        <f aca="false">D105-E105</f>
        <v>25680</v>
      </c>
      <c r="K105" s="1" t="n">
        <f aca="false">C105-E105</f>
        <v>12</v>
      </c>
      <c r="L105" s="1" t="n">
        <f aca="false">F105-E105</f>
        <v>21142</v>
      </c>
      <c r="M105" s="1" t="n">
        <f aca="false">J105-L105</f>
        <v>4538</v>
      </c>
      <c r="N105" s="0" t="n">
        <f aca="false">IF(K105&lt;J105,1,"")</f>
        <v>1</v>
      </c>
    </row>
    <row r="106" customFormat="false" ht="12.8" hidden="false" customHeight="false" outlineLevel="0" collapsed="false">
      <c r="A106" s="0" t="s">
        <v>113</v>
      </c>
      <c r="B106" s="0" t="s">
        <v>8</v>
      </c>
      <c r="C106" s="1" t="n">
        <v>373069</v>
      </c>
      <c r="D106" s="1" t="n">
        <v>398737</v>
      </c>
      <c r="E106" s="1" t="n">
        <v>373057</v>
      </c>
      <c r="F106" s="1" t="n">
        <v>394199</v>
      </c>
      <c r="G106" s="1" t="n">
        <v>394199</v>
      </c>
      <c r="H106" s="1" t="n">
        <v>385200</v>
      </c>
      <c r="I106" s="1" t="n">
        <v>394093</v>
      </c>
      <c r="J106" s="1" t="n">
        <f aca="false">D106-E106</f>
        <v>25680</v>
      </c>
      <c r="K106" s="1" t="n">
        <f aca="false">C106-E106</f>
        <v>12</v>
      </c>
      <c r="L106" s="1" t="n">
        <f aca="false">F106-E106</f>
        <v>21142</v>
      </c>
      <c r="M106" s="1" t="n">
        <f aca="false">J106-L106</f>
        <v>4538</v>
      </c>
      <c r="N106" s="0" t="n">
        <f aca="false">IF(K106&lt;J106,1,"")</f>
        <v>1</v>
      </c>
    </row>
    <row r="107" customFormat="false" ht="12.8" hidden="false" customHeight="false" outlineLevel="0" collapsed="false">
      <c r="A107" s="0" t="s">
        <v>114</v>
      </c>
      <c r="B107" s="0" t="s">
        <v>8</v>
      </c>
      <c r="C107" s="1" t="n">
        <v>373069</v>
      </c>
      <c r="D107" s="1" t="n">
        <v>398737</v>
      </c>
      <c r="E107" s="1" t="n">
        <v>373057</v>
      </c>
      <c r="F107" s="1" t="n">
        <v>394199</v>
      </c>
      <c r="G107" s="1" t="n">
        <v>394199</v>
      </c>
      <c r="H107" s="1" t="n">
        <v>385200</v>
      </c>
      <c r="I107" s="1" t="n">
        <v>394092</v>
      </c>
      <c r="J107" s="1" t="n">
        <f aca="false">D107-E107</f>
        <v>25680</v>
      </c>
      <c r="K107" s="1" t="n">
        <f aca="false">C107-E107</f>
        <v>12</v>
      </c>
      <c r="L107" s="1" t="n">
        <f aca="false">F107-E107</f>
        <v>21142</v>
      </c>
      <c r="M107" s="1" t="n">
        <f aca="false">J107-L107</f>
        <v>4538</v>
      </c>
      <c r="N107" s="0" t="n">
        <f aca="false">IF(K107&lt;J107,1,"")</f>
        <v>1</v>
      </c>
    </row>
    <row r="108" customFormat="false" ht="12.8" hidden="false" customHeight="false" outlineLevel="0" collapsed="false">
      <c r="A108" s="0" t="s">
        <v>115</v>
      </c>
      <c r="B108" s="0" t="s">
        <v>8</v>
      </c>
      <c r="C108" s="1" t="n">
        <v>373069</v>
      </c>
      <c r="D108" s="1" t="n">
        <v>398737</v>
      </c>
      <c r="E108" s="1" t="n">
        <v>373057</v>
      </c>
      <c r="F108" s="1" t="n">
        <v>394199</v>
      </c>
      <c r="G108" s="1" t="n">
        <v>394199</v>
      </c>
      <c r="H108" s="1" t="n">
        <v>385200</v>
      </c>
      <c r="I108" s="1" t="n">
        <v>394086.9</v>
      </c>
      <c r="J108" s="1" t="n">
        <f aca="false">D108-E108</f>
        <v>25680</v>
      </c>
      <c r="K108" s="1" t="n">
        <f aca="false">C108-E108</f>
        <v>12</v>
      </c>
      <c r="L108" s="1" t="n">
        <f aca="false">F108-E108</f>
        <v>21142</v>
      </c>
      <c r="M108" s="1" t="n">
        <f aca="false">J108-L108</f>
        <v>4538</v>
      </c>
      <c r="N108" s="0" t="n">
        <f aca="false">IF(K108&lt;J108,1,"")</f>
        <v>1</v>
      </c>
    </row>
    <row r="109" customFormat="false" ht="12.8" hidden="false" customHeight="false" outlineLevel="0" collapsed="false">
      <c r="A109" s="0" t="s">
        <v>116</v>
      </c>
      <c r="B109" s="0" t="s">
        <v>8</v>
      </c>
      <c r="C109" s="1" t="n">
        <v>373069</v>
      </c>
      <c r="D109" s="1" t="n">
        <v>398737</v>
      </c>
      <c r="E109" s="1" t="n">
        <v>373057</v>
      </c>
      <c r="F109" s="1" t="n">
        <v>394199</v>
      </c>
      <c r="G109" s="1" t="n">
        <v>394199</v>
      </c>
      <c r="H109" s="1" t="n">
        <v>385200</v>
      </c>
      <c r="I109" s="1" t="n">
        <v>394082.8</v>
      </c>
      <c r="J109" s="1" t="n">
        <f aca="false">D109-E109</f>
        <v>25680</v>
      </c>
      <c r="K109" s="1" t="n">
        <f aca="false">C109-E109</f>
        <v>12</v>
      </c>
      <c r="L109" s="1" t="n">
        <f aca="false">F109-E109</f>
        <v>21142</v>
      </c>
      <c r="M109" s="1" t="n">
        <f aca="false">J109-L109</f>
        <v>4538</v>
      </c>
      <c r="N109" s="0" t="n">
        <f aca="false">IF(K109&lt;J109,1,"")</f>
        <v>1</v>
      </c>
    </row>
    <row r="110" customFormat="false" ht="12.8" hidden="false" customHeight="false" outlineLevel="0" collapsed="false">
      <c r="A110" s="0" t="s">
        <v>117</v>
      </c>
      <c r="B110" s="0" t="s">
        <v>8</v>
      </c>
      <c r="C110" s="1" t="n">
        <v>373069</v>
      </c>
      <c r="D110" s="1" t="n">
        <v>398737</v>
      </c>
      <c r="E110" s="1" t="n">
        <v>373057</v>
      </c>
      <c r="F110" s="1" t="n">
        <v>394199</v>
      </c>
      <c r="G110" s="1" t="n">
        <v>394199</v>
      </c>
      <c r="H110" s="1" t="n">
        <v>385200</v>
      </c>
      <c r="I110" s="1" t="n">
        <v>394081.8</v>
      </c>
      <c r="J110" s="1" t="n">
        <f aca="false">D110-E110</f>
        <v>25680</v>
      </c>
      <c r="K110" s="1" t="n">
        <f aca="false">C110-E110</f>
        <v>12</v>
      </c>
      <c r="L110" s="1" t="n">
        <f aca="false">F110-E110</f>
        <v>21142</v>
      </c>
      <c r="M110" s="1" t="n">
        <f aca="false">J110-L110</f>
        <v>4538</v>
      </c>
      <c r="N110" s="0" t="n">
        <f aca="false">IF(K110&lt;J110,1,"")</f>
        <v>1</v>
      </c>
    </row>
    <row r="111" customFormat="false" ht="12.8" hidden="false" customHeight="false" outlineLevel="0" collapsed="false">
      <c r="A111" s="0" t="s">
        <v>118</v>
      </c>
      <c r="B111" s="0" t="s">
        <v>8</v>
      </c>
      <c r="C111" s="1" t="n">
        <v>373069</v>
      </c>
      <c r="D111" s="1" t="n">
        <v>398737</v>
      </c>
      <c r="E111" s="1" t="n">
        <v>373057</v>
      </c>
      <c r="F111" s="1" t="n">
        <v>394199</v>
      </c>
      <c r="G111" s="1" t="n">
        <v>394199</v>
      </c>
      <c r="H111" s="1" t="n">
        <v>385200</v>
      </c>
      <c r="I111" s="1" t="n">
        <v>394078.6</v>
      </c>
      <c r="J111" s="1" t="n">
        <f aca="false">D111-E111</f>
        <v>25680</v>
      </c>
      <c r="K111" s="1" t="n">
        <f aca="false">C111-E111</f>
        <v>12</v>
      </c>
      <c r="L111" s="1" t="n">
        <f aca="false">F111-E111</f>
        <v>21142</v>
      </c>
      <c r="M111" s="1" t="n">
        <f aca="false">J111-L111</f>
        <v>4538</v>
      </c>
      <c r="N111" s="0" t="n">
        <f aca="false">IF(K111&lt;J111,1,"")</f>
        <v>1</v>
      </c>
    </row>
    <row r="112" customFormat="false" ht="12.8" hidden="false" customHeight="false" outlineLevel="0" collapsed="false">
      <c r="A112" s="0" t="s">
        <v>119</v>
      </c>
      <c r="B112" s="0" t="s">
        <v>8</v>
      </c>
      <c r="C112" s="1" t="n">
        <v>373069</v>
      </c>
      <c r="D112" s="1" t="n">
        <v>398737</v>
      </c>
      <c r="E112" s="1" t="n">
        <v>373057</v>
      </c>
      <c r="F112" s="1" t="n">
        <v>394199</v>
      </c>
      <c r="G112" s="1" t="n">
        <v>394199</v>
      </c>
      <c r="H112" s="1" t="n">
        <v>385200</v>
      </c>
      <c r="I112" s="1" t="n">
        <v>394085.9</v>
      </c>
      <c r="J112" s="1" t="n">
        <f aca="false">D112-E112</f>
        <v>25680</v>
      </c>
      <c r="K112" s="1" t="n">
        <f aca="false">C112-E112</f>
        <v>12</v>
      </c>
      <c r="L112" s="1" t="n">
        <f aca="false">F112-E112</f>
        <v>21142</v>
      </c>
      <c r="M112" s="1" t="n">
        <f aca="false">J112-L112</f>
        <v>4538</v>
      </c>
      <c r="N112" s="0" t="n">
        <f aca="false">IF(K112&lt;J112,1,"")</f>
        <v>1</v>
      </c>
    </row>
    <row r="113" customFormat="false" ht="12.8" hidden="false" customHeight="false" outlineLevel="0" collapsed="false">
      <c r="A113" s="0" t="s">
        <v>120</v>
      </c>
      <c r="B113" s="0" t="s">
        <v>8</v>
      </c>
      <c r="C113" s="1" t="n">
        <v>373069</v>
      </c>
      <c r="D113" s="1" t="n">
        <v>398737</v>
      </c>
      <c r="E113" s="1" t="n">
        <v>373057</v>
      </c>
      <c r="F113" s="1" t="n">
        <v>394199</v>
      </c>
      <c r="G113" s="1" t="n">
        <v>394199</v>
      </c>
      <c r="H113" s="1" t="n">
        <v>385200</v>
      </c>
      <c r="I113" s="1" t="n">
        <v>394086.9</v>
      </c>
      <c r="J113" s="1" t="n">
        <f aca="false">D113-E113</f>
        <v>25680</v>
      </c>
      <c r="K113" s="1" t="n">
        <f aca="false">C113-E113</f>
        <v>12</v>
      </c>
      <c r="L113" s="1" t="n">
        <f aca="false">F113-E113</f>
        <v>21142</v>
      </c>
      <c r="M113" s="1" t="n">
        <f aca="false">J113-L113</f>
        <v>4538</v>
      </c>
      <c r="N113" s="0" t="n">
        <f aca="false">IF(K113&lt;J113,1,"")</f>
        <v>1</v>
      </c>
    </row>
    <row r="114" customFormat="false" ht="12.8" hidden="false" customHeight="false" outlineLevel="0" collapsed="false">
      <c r="A114" s="0" t="s">
        <v>121</v>
      </c>
      <c r="B114" s="0" t="s">
        <v>8</v>
      </c>
      <c r="C114" s="1" t="n">
        <v>373069</v>
      </c>
      <c r="D114" s="1" t="n">
        <v>398737</v>
      </c>
      <c r="E114" s="1" t="n">
        <v>373057</v>
      </c>
      <c r="F114" s="1" t="n">
        <v>394199</v>
      </c>
      <c r="G114" s="1" t="n">
        <v>394199</v>
      </c>
      <c r="H114" s="1" t="n">
        <v>385200</v>
      </c>
      <c r="I114" s="1" t="n">
        <v>394083</v>
      </c>
      <c r="J114" s="1" t="n">
        <f aca="false">D114-E114</f>
        <v>25680</v>
      </c>
      <c r="K114" s="1" t="n">
        <f aca="false">C114-E114</f>
        <v>12</v>
      </c>
      <c r="L114" s="1" t="n">
        <f aca="false">F114-E114</f>
        <v>21142</v>
      </c>
      <c r="M114" s="1" t="n">
        <f aca="false">J114-L114</f>
        <v>4538</v>
      </c>
      <c r="N114" s="0" t="n">
        <f aca="false">IF(K114&lt;J114,1,"")</f>
        <v>1</v>
      </c>
    </row>
    <row r="115" customFormat="false" ht="12.8" hidden="false" customHeight="false" outlineLevel="0" collapsed="false">
      <c r="A115" s="0" t="s">
        <v>122</v>
      </c>
      <c r="B115" s="0" t="s">
        <v>8</v>
      </c>
      <c r="C115" s="1" t="n">
        <v>373069</v>
      </c>
      <c r="D115" s="1" t="n">
        <v>398737</v>
      </c>
      <c r="E115" s="1" t="n">
        <v>373057</v>
      </c>
      <c r="F115" s="1" t="n">
        <v>394199</v>
      </c>
      <c r="G115" s="1" t="n">
        <v>394199</v>
      </c>
      <c r="H115" s="1" t="n">
        <v>385200</v>
      </c>
      <c r="I115" s="1" t="n">
        <v>394079.9</v>
      </c>
      <c r="J115" s="1" t="n">
        <f aca="false">D115-E115</f>
        <v>25680</v>
      </c>
      <c r="K115" s="1" t="n">
        <f aca="false">C115-E115</f>
        <v>12</v>
      </c>
      <c r="L115" s="1" t="n">
        <f aca="false">F115-E115</f>
        <v>21142</v>
      </c>
      <c r="M115" s="1" t="n">
        <f aca="false">J115-L115</f>
        <v>4538</v>
      </c>
      <c r="N115" s="0" t="n">
        <f aca="false">IF(K115&lt;J115,1,"")</f>
        <v>1</v>
      </c>
    </row>
    <row r="116" customFormat="false" ht="12.8" hidden="false" customHeight="false" outlineLevel="0" collapsed="false">
      <c r="A116" s="0" t="s">
        <v>123</v>
      </c>
      <c r="B116" s="0" t="s">
        <v>8</v>
      </c>
      <c r="C116" s="1" t="n">
        <v>373069</v>
      </c>
      <c r="D116" s="1" t="n">
        <v>398737</v>
      </c>
      <c r="E116" s="1" t="n">
        <v>373057</v>
      </c>
      <c r="F116" s="1" t="n">
        <v>394199</v>
      </c>
      <c r="G116" s="1" t="n">
        <v>394199</v>
      </c>
      <c r="H116" s="1" t="n">
        <v>385200</v>
      </c>
      <c r="I116" s="1" t="n">
        <v>394075.7</v>
      </c>
      <c r="J116" s="1" t="n">
        <f aca="false">D116-E116</f>
        <v>25680</v>
      </c>
      <c r="K116" s="1" t="n">
        <f aca="false">C116-E116</f>
        <v>12</v>
      </c>
      <c r="L116" s="1" t="n">
        <f aca="false">F116-E116</f>
        <v>21142</v>
      </c>
      <c r="M116" s="1" t="n">
        <f aca="false">J116-L116</f>
        <v>4538</v>
      </c>
      <c r="N116" s="0" t="n">
        <f aca="false">IF(K116&lt;J116,1,"")</f>
        <v>1</v>
      </c>
    </row>
    <row r="117" customFormat="false" ht="12.8" hidden="false" customHeight="false" outlineLevel="0" collapsed="false">
      <c r="A117" s="0" t="s">
        <v>124</v>
      </c>
      <c r="B117" s="0" t="s">
        <v>8</v>
      </c>
      <c r="C117" s="1" t="n">
        <v>373069</v>
      </c>
      <c r="D117" s="1" t="n">
        <v>398737</v>
      </c>
      <c r="E117" s="1" t="n">
        <v>373057</v>
      </c>
      <c r="F117" s="1" t="n">
        <v>394199</v>
      </c>
      <c r="G117" s="1" t="n">
        <v>394199</v>
      </c>
      <c r="H117" s="1" t="n">
        <v>385200</v>
      </c>
      <c r="I117" s="1" t="n">
        <v>394073.7</v>
      </c>
      <c r="J117" s="1" t="n">
        <f aca="false">D117-E117</f>
        <v>25680</v>
      </c>
      <c r="K117" s="1" t="n">
        <f aca="false">C117-E117</f>
        <v>12</v>
      </c>
      <c r="L117" s="1" t="n">
        <f aca="false">F117-E117</f>
        <v>21142</v>
      </c>
      <c r="M117" s="1" t="n">
        <f aca="false">J117-L117</f>
        <v>4538</v>
      </c>
      <c r="N117" s="0" t="n">
        <f aca="false">IF(K117&lt;J117,1,"")</f>
        <v>1</v>
      </c>
    </row>
    <row r="118" customFormat="false" ht="12.8" hidden="false" customHeight="false" outlineLevel="0" collapsed="false">
      <c r="A118" s="0" t="s">
        <v>125</v>
      </c>
      <c r="B118" s="0" t="s">
        <v>8</v>
      </c>
      <c r="C118" s="1" t="n">
        <v>373069</v>
      </c>
      <c r="D118" s="1" t="n">
        <v>398737</v>
      </c>
      <c r="E118" s="1" t="n">
        <v>373057</v>
      </c>
      <c r="F118" s="1" t="n">
        <v>394199</v>
      </c>
      <c r="G118" s="1" t="n">
        <v>394199</v>
      </c>
      <c r="H118" s="1" t="n">
        <v>385200</v>
      </c>
      <c r="I118" s="1" t="n">
        <v>394071.6</v>
      </c>
      <c r="J118" s="1" t="n">
        <f aca="false">D118-E118</f>
        <v>25680</v>
      </c>
      <c r="K118" s="1" t="n">
        <f aca="false">C118-E118</f>
        <v>12</v>
      </c>
      <c r="L118" s="1" t="n">
        <f aca="false">F118-E118</f>
        <v>21142</v>
      </c>
      <c r="M118" s="1" t="n">
        <f aca="false">J118-L118</f>
        <v>4538</v>
      </c>
      <c r="N118" s="0" t="n">
        <f aca="false">IF(K118&lt;J118,1,"")</f>
        <v>1</v>
      </c>
    </row>
    <row r="119" customFormat="false" ht="12.8" hidden="false" customHeight="false" outlineLevel="0" collapsed="false">
      <c r="A119" s="0" t="s">
        <v>126</v>
      </c>
      <c r="B119" s="0" t="s">
        <v>8</v>
      </c>
      <c r="C119" s="1" t="n">
        <v>373069</v>
      </c>
      <c r="D119" s="1" t="n">
        <v>398737</v>
      </c>
      <c r="E119" s="1" t="n">
        <v>373057</v>
      </c>
      <c r="F119" s="1" t="n">
        <v>394199</v>
      </c>
      <c r="G119" s="1" t="n">
        <v>394199</v>
      </c>
      <c r="H119" s="1" t="n">
        <v>385200</v>
      </c>
      <c r="I119" s="1" t="n">
        <v>394080.9</v>
      </c>
      <c r="J119" s="1" t="n">
        <f aca="false">D119-E119</f>
        <v>25680</v>
      </c>
      <c r="K119" s="1" t="n">
        <f aca="false">C119-E119</f>
        <v>12</v>
      </c>
      <c r="L119" s="1" t="n">
        <f aca="false">F119-E119</f>
        <v>21142</v>
      </c>
      <c r="M119" s="1" t="n">
        <f aca="false">J119-L119</f>
        <v>4538</v>
      </c>
      <c r="N119" s="0" t="n">
        <f aca="false">IF(K119&lt;J119,1,"")</f>
        <v>1</v>
      </c>
    </row>
    <row r="120" customFormat="false" ht="12.8" hidden="false" customHeight="false" outlineLevel="0" collapsed="false">
      <c r="A120" s="0" t="s">
        <v>127</v>
      </c>
      <c r="B120" s="0" t="s">
        <v>8</v>
      </c>
      <c r="C120" s="1" t="n">
        <v>373069</v>
      </c>
      <c r="D120" s="1" t="n">
        <v>398737</v>
      </c>
      <c r="E120" s="1" t="n">
        <v>373057</v>
      </c>
      <c r="F120" s="1" t="n">
        <v>394199</v>
      </c>
      <c r="G120" s="1" t="n">
        <v>394199</v>
      </c>
      <c r="H120" s="1" t="n">
        <v>385200</v>
      </c>
      <c r="I120" s="1" t="n">
        <v>394070</v>
      </c>
      <c r="J120" s="1" t="n">
        <f aca="false">D120-E120</f>
        <v>25680</v>
      </c>
      <c r="K120" s="1" t="n">
        <f aca="false">C120-E120</f>
        <v>12</v>
      </c>
      <c r="L120" s="1" t="n">
        <f aca="false">F120-E120</f>
        <v>21142</v>
      </c>
      <c r="M120" s="1" t="n">
        <f aca="false">J120-L120</f>
        <v>4538</v>
      </c>
      <c r="N120" s="0" t="n">
        <f aca="false">IF(K120&lt;J120,1,"")</f>
        <v>1</v>
      </c>
    </row>
    <row r="121" customFormat="false" ht="12.8" hidden="false" customHeight="false" outlineLevel="0" collapsed="false">
      <c r="A121" s="0" t="s">
        <v>128</v>
      </c>
      <c r="B121" s="0" t="s">
        <v>8</v>
      </c>
      <c r="C121" s="1" t="n">
        <v>373069</v>
      </c>
      <c r="D121" s="1" t="n">
        <v>398737</v>
      </c>
      <c r="E121" s="1" t="n">
        <v>373057</v>
      </c>
      <c r="F121" s="1" t="n">
        <v>394199</v>
      </c>
      <c r="G121" s="1" t="n">
        <v>394199</v>
      </c>
      <c r="H121" s="1" t="n">
        <v>385200</v>
      </c>
      <c r="I121" s="1" t="n">
        <v>394066.8</v>
      </c>
      <c r="J121" s="1" t="n">
        <f aca="false">D121-E121</f>
        <v>25680</v>
      </c>
      <c r="K121" s="1" t="n">
        <f aca="false">C121-E121</f>
        <v>12</v>
      </c>
      <c r="L121" s="1" t="n">
        <f aca="false">F121-E121</f>
        <v>21142</v>
      </c>
      <c r="M121" s="1" t="n">
        <f aca="false">J121-L121</f>
        <v>4538</v>
      </c>
      <c r="N121" s="0" t="n">
        <f aca="false">IF(K121&lt;J121,1,"")</f>
        <v>1</v>
      </c>
    </row>
    <row r="122" customFormat="false" ht="12.8" hidden="false" customHeight="false" outlineLevel="0" collapsed="false">
      <c r="A122" s="0" t="s">
        <v>129</v>
      </c>
      <c r="B122" s="0" t="s">
        <v>8</v>
      </c>
      <c r="C122" s="1" t="n">
        <v>373069</v>
      </c>
      <c r="D122" s="1" t="n">
        <v>398737</v>
      </c>
      <c r="E122" s="1" t="n">
        <v>373057</v>
      </c>
      <c r="F122" s="1" t="n">
        <v>394199</v>
      </c>
      <c r="G122" s="1" t="n">
        <v>394199</v>
      </c>
      <c r="H122" s="1" t="n">
        <v>385200</v>
      </c>
      <c r="I122" s="1" t="n">
        <v>394062.9</v>
      </c>
      <c r="J122" s="1" t="n">
        <f aca="false">D122-E122</f>
        <v>25680</v>
      </c>
      <c r="K122" s="1" t="n">
        <f aca="false">C122-E122</f>
        <v>12</v>
      </c>
      <c r="L122" s="1" t="n">
        <f aca="false">F122-E122</f>
        <v>21142</v>
      </c>
      <c r="M122" s="1" t="n">
        <f aca="false">J122-L122</f>
        <v>4538</v>
      </c>
      <c r="N122" s="0" t="n">
        <f aca="false">IF(K122&lt;J122,1,"")</f>
        <v>1</v>
      </c>
    </row>
    <row r="123" customFormat="false" ht="12.8" hidden="false" customHeight="false" outlineLevel="0" collapsed="false">
      <c r="A123" s="0" t="s">
        <v>130</v>
      </c>
      <c r="B123" s="0" t="s">
        <v>8</v>
      </c>
      <c r="C123" s="1" t="n">
        <v>373069</v>
      </c>
      <c r="D123" s="1" t="n">
        <v>398737</v>
      </c>
      <c r="E123" s="1" t="n">
        <v>373057</v>
      </c>
      <c r="F123" s="1" t="n">
        <v>394199</v>
      </c>
      <c r="G123" s="1" t="n">
        <v>394199</v>
      </c>
      <c r="H123" s="1" t="n">
        <v>385200</v>
      </c>
      <c r="I123" s="1" t="n">
        <v>394061.8</v>
      </c>
      <c r="J123" s="1" t="n">
        <f aca="false">D123-E123</f>
        <v>25680</v>
      </c>
      <c r="K123" s="1" t="n">
        <f aca="false">C123-E123</f>
        <v>12</v>
      </c>
      <c r="L123" s="1" t="n">
        <f aca="false">F123-E123</f>
        <v>21142</v>
      </c>
      <c r="M123" s="1" t="n">
        <f aca="false">J123-L123</f>
        <v>4538</v>
      </c>
      <c r="N123" s="0" t="n">
        <f aca="false">IF(K123&lt;J123,1,"")</f>
        <v>1</v>
      </c>
    </row>
    <row r="124" customFormat="false" ht="12.8" hidden="false" customHeight="false" outlineLevel="0" collapsed="false">
      <c r="A124" s="0" t="s">
        <v>131</v>
      </c>
      <c r="B124" s="0" t="s">
        <v>8</v>
      </c>
      <c r="C124" s="1" t="n">
        <v>373069</v>
      </c>
      <c r="D124" s="1" t="n">
        <v>398737</v>
      </c>
      <c r="E124" s="1" t="n">
        <v>373057</v>
      </c>
      <c r="F124" s="1" t="n">
        <v>394199</v>
      </c>
      <c r="G124" s="1" t="n">
        <v>394199</v>
      </c>
      <c r="H124" s="1" t="n">
        <v>385200</v>
      </c>
      <c r="I124" s="1" t="n">
        <v>394062.9</v>
      </c>
      <c r="J124" s="1" t="n">
        <f aca="false">D124-E124</f>
        <v>25680</v>
      </c>
      <c r="K124" s="1" t="n">
        <f aca="false">C124-E124</f>
        <v>12</v>
      </c>
      <c r="L124" s="1" t="n">
        <f aca="false">F124-E124</f>
        <v>21142</v>
      </c>
      <c r="M124" s="1" t="n">
        <f aca="false">J124-L124</f>
        <v>4538</v>
      </c>
      <c r="N124" s="0" t="n">
        <f aca="false">IF(K124&lt;J124,1,"")</f>
        <v>1</v>
      </c>
    </row>
    <row r="125" customFormat="false" ht="12.8" hidden="false" customHeight="false" outlineLevel="0" collapsed="false">
      <c r="A125" s="0" t="s">
        <v>132</v>
      </c>
      <c r="B125" s="0" t="s">
        <v>8</v>
      </c>
      <c r="C125" s="1" t="n">
        <v>373069</v>
      </c>
      <c r="D125" s="1" t="n">
        <v>398737</v>
      </c>
      <c r="E125" s="1" t="n">
        <v>373057</v>
      </c>
      <c r="F125" s="1" t="n">
        <v>394199</v>
      </c>
      <c r="G125" s="1" t="n">
        <v>394199</v>
      </c>
      <c r="H125" s="1" t="n">
        <v>385200</v>
      </c>
      <c r="I125" s="1" t="n">
        <v>394065</v>
      </c>
      <c r="J125" s="1" t="n">
        <f aca="false">D125-E125</f>
        <v>25680</v>
      </c>
      <c r="K125" s="1" t="n">
        <f aca="false">C125-E125</f>
        <v>12</v>
      </c>
      <c r="L125" s="1" t="n">
        <f aca="false">F125-E125</f>
        <v>21142</v>
      </c>
      <c r="M125" s="1" t="n">
        <f aca="false">J125-L125</f>
        <v>4538</v>
      </c>
      <c r="N125" s="0" t="n">
        <f aca="false">IF(K125&lt;J125,1,"")</f>
        <v>1</v>
      </c>
    </row>
    <row r="126" customFormat="false" ht="12.8" hidden="false" customHeight="false" outlineLevel="0" collapsed="false">
      <c r="A126" s="0" t="s">
        <v>133</v>
      </c>
      <c r="B126" s="0" t="s">
        <v>8</v>
      </c>
      <c r="C126" s="1" t="n">
        <v>373069</v>
      </c>
      <c r="D126" s="1" t="n">
        <v>398737</v>
      </c>
      <c r="E126" s="1" t="n">
        <v>373057</v>
      </c>
      <c r="F126" s="1" t="n">
        <v>394199</v>
      </c>
      <c r="G126" s="1" t="n">
        <v>394199</v>
      </c>
      <c r="H126" s="1" t="n">
        <v>385201</v>
      </c>
      <c r="I126" s="1" t="n">
        <v>394061.8</v>
      </c>
      <c r="J126" s="1" t="n">
        <f aca="false">D126-E126</f>
        <v>25680</v>
      </c>
      <c r="K126" s="1" t="n">
        <f aca="false">C126-E126</f>
        <v>12</v>
      </c>
      <c r="L126" s="1" t="n">
        <f aca="false">F126-E126</f>
        <v>21142</v>
      </c>
      <c r="M126" s="1" t="n">
        <f aca="false">J126-L126</f>
        <v>4538</v>
      </c>
      <c r="N126" s="0" t="n">
        <f aca="false">IF(K126&lt;J126,1,"")</f>
        <v>1</v>
      </c>
    </row>
    <row r="127" customFormat="false" ht="12.8" hidden="false" customHeight="false" outlineLevel="0" collapsed="false">
      <c r="A127" s="0" t="s">
        <v>134</v>
      </c>
      <c r="B127" s="0" t="s">
        <v>8</v>
      </c>
      <c r="C127" s="1" t="n">
        <v>373069</v>
      </c>
      <c r="D127" s="1" t="n">
        <v>398737</v>
      </c>
      <c r="E127" s="1" t="n">
        <v>373057</v>
      </c>
      <c r="F127" s="1" t="n">
        <v>394199</v>
      </c>
      <c r="G127" s="1" t="n">
        <v>394199</v>
      </c>
      <c r="H127" s="1" t="n">
        <v>385201</v>
      </c>
      <c r="I127" s="1" t="n">
        <v>394060.8</v>
      </c>
      <c r="J127" s="1" t="n">
        <f aca="false">D127-E127</f>
        <v>25680</v>
      </c>
      <c r="K127" s="1" t="n">
        <f aca="false">C127-E127</f>
        <v>12</v>
      </c>
      <c r="L127" s="1" t="n">
        <f aca="false">F127-E127</f>
        <v>21142</v>
      </c>
      <c r="M127" s="1" t="n">
        <f aca="false">J127-L127</f>
        <v>4538</v>
      </c>
      <c r="N127" s="0" t="n">
        <f aca="false">IF(K127&lt;J127,1,"")</f>
        <v>1</v>
      </c>
    </row>
    <row r="128" customFormat="false" ht="12.8" hidden="false" customHeight="false" outlineLevel="0" collapsed="false">
      <c r="A128" s="0" t="s">
        <v>135</v>
      </c>
      <c r="B128" s="0" t="s">
        <v>8</v>
      </c>
      <c r="C128" s="1" t="n">
        <v>373069</v>
      </c>
      <c r="D128" s="1" t="n">
        <v>398737</v>
      </c>
      <c r="E128" s="1" t="n">
        <v>373057</v>
      </c>
      <c r="F128" s="1" t="n">
        <v>394199</v>
      </c>
      <c r="G128" s="1" t="n">
        <v>394199</v>
      </c>
      <c r="H128" s="1" t="n">
        <v>385201</v>
      </c>
      <c r="I128" s="1" t="n">
        <v>394061.8</v>
      </c>
      <c r="J128" s="1" t="n">
        <f aca="false">D128-E128</f>
        <v>25680</v>
      </c>
      <c r="K128" s="1" t="n">
        <f aca="false">C128-E128</f>
        <v>12</v>
      </c>
      <c r="L128" s="1" t="n">
        <f aca="false">F128-E128</f>
        <v>21142</v>
      </c>
      <c r="M128" s="1" t="n">
        <f aca="false">J128-L128</f>
        <v>4538</v>
      </c>
      <c r="N128" s="0" t="n">
        <f aca="false">IF(K128&lt;J128,1,"")</f>
        <v>1</v>
      </c>
    </row>
    <row r="129" customFormat="false" ht="12.8" hidden="false" customHeight="false" outlineLevel="0" collapsed="false">
      <c r="A129" s="0" t="s">
        <v>136</v>
      </c>
      <c r="B129" s="0" t="s">
        <v>8</v>
      </c>
      <c r="C129" s="1" t="n">
        <v>373069</v>
      </c>
      <c r="D129" s="1" t="n">
        <v>398737</v>
      </c>
      <c r="E129" s="1" t="n">
        <v>373057</v>
      </c>
      <c r="F129" s="1" t="n">
        <v>394199</v>
      </c>
      <c r="G129" s="1" t="n">
        <v>394199</v>
      </c>
      <c r="H129" s="1" t="n">
        <v>385211</v>
      </c>
      <c r="I129" s="1" t="n">
        <v>394050.8</v>
      </c>
      <c r="J129" s="1" t="n">
        <f aca="false">D129-E129</f>
        <v>25680</v>
      </c>
      <c r="K129" s="1" t="n">
        <f aca="false">C129-E129</f>
        <v>12</v>
      </c>
      <c r="L129" s="1" t="n">
        <f aca="false">F129-E129</f>
        <v>21142</v>
      </c>
      <c r="M129" s="1" t="n">
        <f aca="false">J129-L129</f>
        <v>4538</v>
      </c>
      <c r="N129" s="0" t="n">
        <f aca="false">IF(K129&lt;J129,1,"")</f>
        <v>1</v>
      </c>
    </row>
    <row r="130" customFormat="false" ht="12.8" hidden="false" customHeight="false" outlineLevel="0" collapsed="false">
      <c r="A130" s="0" t="s">
        <v>137</v>
      </c>
      <c r="B130" s="0" t="s">
        <v>8</v>
      </c>
      <c r="C130" s="1" t="n">
        <v>373069</v>
      </c>
      <c r="D130" s="1" t="n">
        <v>398737</v>
      </c>
      <c r="E130" s="1" t="n">
        <v>373057</v>
      </c>
      <c r="F130" s="1" t="n">
        <v>394199</v>
      </c>
      <c r="G130" s="1" t="n">
        <v>394199</v>
      </c>
      <c r="H130" s="1" t="n">
        <v>385211</v>
      </c>
      <c r="I130" s="1" t="n">
        <v>394039.8</v>
      </c>
      <c r="J130" s="1" t="n">
        <f aca="false">D130-E130</f>
        <v>25680</v>
      </c>
      <c r="K130" s="1" t="n">
        <f aca="false">C130-E130</f>
        <v>12</v>
      </c>
      <c r="L130" s="1" t="n">
        <f aca="false">F130-E130</f>
        <v>21142</v>
      </c>
      <c r="M130" s="1" t="n">
        <f aca="false">J130-L130</f>
        <v>4538</v>
      </c>
      <c r="N130" s="0" t="n">
        <f aca="false">IF(K130&lt;J130,1,"")</f>
        <v>1</v>
      </c>
    </row>
    <row r="131" customFormat="false" ht="12.8" hidden="false" customHeight="false" outlineLevel="0" collapsed="false">
      <c r="A131" s="0" t="s">
        <v>138</v>
      </c>
      <c r="B131" s="0" t="s">
        <v>8</v>
      </c>
      <c r="C131" s="1" t="n">
        <v>373069</v>
      </c>
      <c r="D131" s="1" t="n">
        <v>398737</v>
      </c>
      <c r="E131" s="1" t="n">
        <v>373057</v>
      </c>
      <c r="F131" s="1" t="n">
        <v>394199</v>
      </c>
      <c r="G131" s="1" t="n">
        <v>394199</v>
      </c>
      <c r="H131" s="1" t="n">
        <v>385211</v>
      </c>
      <c r="I131" s="1" t="n">
        <v>394038.8</v>
      </c>
      <c r="J131" s="1" t="n">
        <f aca="false">D131-E131</f>
        <v>25680</v>
      </c>
      <c r="K131" s="1" t="n">
        <f aca="false">C131-E131</f>
        <v>12</v>
      </c>
      <c r="L131" s="1" t="n">
        <f aca="false">F131-E131</f>
        <v>21142</v>
      </c>
      <c r="M131" s="1" t="n">
        <f aca="false">J131-L131</f>
        <v>4538</v>
      </c>
      <c r="N131" s="0" t="n">
        <f aca="false">IF(K131&lt;J131,1,"")</f>
        <v>1</v>
      </c>
    </row>
    <row r="132" customFormat="false" ht="12.8" hidden="false" customHeight="false" outlineLevel="0" collapsed="false">
      <c r="A132" s="0" t="s">
        <v>139</v>
      </c>
      <c r="B132" s="0" t="s">
        <v>8</v>
      </c>
      <c r="C132" s="1" t="n">
        <v>373069</v>
      </c>
      <c r="D132" s="1" t="n">
        <v>398737</v>
      </c>
      <c r="E132" s="1" t="n">
        <v>373057</v>
      </c>
      <c r="F132" s="1" t="n">
        <v>394199</v>
      </c>
      <c r="G132" s="1" t="n">
        <v>394199</v>
      </c>
      <c r="H132" s="1" t="n">
        <v>385200</v>
      </c>
      <c r="I132" s="1" t="n">
        <v>394038.8</v>
      </c>
      <c r="J132" s="1" t="n">
        <f aca="false">D132-E132</f>
        <v>25680</v>
      </c>
      <c r="K132" s="1" t="n">
        <f aca="false">C132-E132</f>
        <v>12</v>
      </c>
      <c r="L132" s="1" t="n">
        <f aca="false">F132-E132</f>
        <v>21142</v>
      </c>
      <c r="M132" s="1" t="n">
        <f aca="false">J132-L132</f>
        <v>4538</v>
      </c>
      <c r="N132" s="0" t="n">
        <f aca="false">IF(K132&lt;J132,1,"")</f>
        <v>1</v>
      </c>
    </row>
    <row r="133" customFormat="false" ht="12.8" hidden="false" customHeight="false" outlineLevel="0" collapsed="false">
      <c r="A133" s="0" t="s">
        <v>140</v>
      </c>
      <c r="B133" s="0" t="s">
        <v>8</v>
      </c>
      <c r="C133" s="1" t="n">
        <v>373069</v>
      </c>
      <c r="D133" s="1" t="n">
        <v>398737</v>
      </c>
      <c r="E133" s="1" t="n">
        <v>373057</v>
      </c>
      <c r="F133" s="1" t="n">
        <v>394199</v>
      </c>
      <c r="G133" s="1" t="n">
        <v>394199</v>
      </c>
      <c r="H133" s="1" t="n">
        <v>385210</v>
      </c>
      <c r="I133" s="1" t="n">
        <v>394038.8</v>
      </c>
      <c r="J133" s="1" t="n">
        <f aca="false">D133-E133</f>
        <v>25680</v>
      </c>
      <c r="K133" s="1" t="n">
        <f aca="false">C133-E133</f>
        <v>12</v>
      </c>
      <c r="L133" s="1" t="n">
        <f aca="false">F133-E133</f>
        <v>21142</v>
      </c>
      <c r="M133" s="1" t="n">
        <f aca="false">J133-L133</f>
        <v>4538</v>
      </c>
      <c r="N133" s="0" t="n">
        <f aca="false">IF(K133&lt;J133,1,"")</f>
        <v>1</v>
      </c>
    </row>
    <row r="134" customFormat="false" ht="12.8" hidden="false" customHeight="false" outlineLevel="0" collapsed="false">
      <c r="A134" s="0" t="s">
        <v>141</v>
      </c>
      <c r="B134" s="0" t="s">
        <v>8</v>
      </c>
      <c r="C134" s="1" t="n">
        <v>373069</v>
      </c>
      <c r="D134" s="1" t="n">
        <v>398737</v>
      </c>
      <c r="E134" s="1" t="n">
        <v>373057</v>
      </c>
      <c r="F134" s="1" t="n">
        <v>394199</v>
      </c>
      <c r="G134" s="1" t="n">
        <v>394199</v>
      </c>
      <c r="H134" s="1" t="n">
        <v>385210</v>
      </c>
      <c r="I134" s="1" t="n">
        <v>394027.8</v>
      </c>
      <c r="J134" s="1" t="n">
        <f aca="false">D134-E134</f>
        <v>25680</v>
      </c>
      <c r="K134" s="1" t="n">
        <f aca="false">C134-E134</f>
        <v>12</v>
      </c>
      <c r="L134" s="1" t="n">
        <f aca="false">F134-E134</f>
        <v>21142</v>
      </c>
      <c r="M134" s="1" t="n">
        <f aca="false">J134-L134</f>
        <v>4538</v>
      </c>
      <c r="N134" s="0" t="n">
        <f aca="false">IF(K134&lt;J134,1,"")</f>
        <v>1</v>
      </c>
    </row>
    <row r="135" customFormat="false" ht="12.8" hidden="false" customHeight="false" outlineLevel="0" collapsed="false">
      <c r="A135" s="0" t="s">
        <v>142</v>
      </c>
      <c r="B135" s="0" t="s">
        <v>8</v>
      </c>
      <c r="C135" s="1" t="n">
        <v>373069</v>
      </c>
      <c r="D135" s="1" t="n">
        <v>398737</v>
      </c>
      <c r="E135" s="1" t="n">
        <v>373057</v>
      </c>
      <c r="F135" s="1" t="n">
        <v>394199</v>
      </c>
      <c r="G135" s="1" t="n">
        <v>394199</v>
      </c>
      <c r="H135" s="1" t="n">
        <v>385210</v>
      </c>
      <c r="I135" s="1" t="n">
        <v>394016.8</v>
      </c>
      <c r="J135" s="1" t="n">
        <f aca="false">D135-E135</f>
        <v>25680</v>
      </c>
      <c r="K135" s="1" t="n">
        <f aca="false">C135-E135</f>
        <v>12</v>
      </c>
      <c r="L135" s="1" t="n">
        <f aca="false">F135-E135</f>
        <v>21142</v>
      </c>
      <c r="M135" s="1" t="n">
        <f aca="false">J135-L135</f>
        <v>4538</v>
      </c>
      <c r="N135" s="0" t="n">
        <f aca="false">IF(K135&lt;J135,1,"")</f>
        <v>1</v>
      </c>
    </row>
    <row r="136" customFormat="false" ht="12.8" hidden="false" customHeight="false" outlineLevel="0" collapsed="false">
      <c r="A136" s="0" t="s">
        <v>143</v>
      </c>
      <c r="B136" s="0" t="s">
        <v>8</v>
      </c>
      <c r="C136" s="1" t="n">
        <v>373069</v>
      </c>
      <c r="D136" s="1" t="n">
        <v>398737</v>
      </c>
      <c r="E136" s="1" t="n">
        <v>373057</v>
      </c>
      <c r="F136" s="1" t="n">
        <v>394199</v>
      </c>
      <c r="G136" s="1" t="n">
        <v>394199</v>
      </c>
      <c r="H136" s="1" t="n">
        <v>385200</v>
      </c>
      <c r="I136" s="1" t="n">
        <v>394016.8</v>
      </c>
      <c r="J136" s="1" t="n">
        <f aca="false">D136-E136</f>
        <v>25680</v>
      </c>
      <c r="K136" s="1" t="n">
        <f aca="false">C136-E136</f>
        <v>12</v>
      </c>
      <c r="L136" s="1" t="n">
        <f aca="false">F136-E136</f>
        <v>21142</v>
      </c>
      <c r="M136" s="1" t="n">
        <f aca="false">J136-L136</f>
        <v>4538</v>
      </c>
      <c r="N136" s="0" t="n">
        <f aca="false">IF(K136&lt;J136,1,"")</f>
        <v>1</v>
      </c>
    </row>
    <row r="137" customFormat="false" ht="12.8" hidden="false" customHeight="false" outlineLevel="0" collapsed="false">
      <c r="A137" s="0" t="s">
        <v>144</v>
      </c>
      <c r="B137" s="0" t="s">
        <v>8</v>
      </c>
      <c r="C137" s="1" t="n">
        <v>373069</v>
      </c>
      <c r="D137" s="1" t="n">
        <v>398737</v>
      </c>
      <c r="E137" s="1" t="n">
        <v>373057</v>
      </c>
      <c r="F137" s="1" t="n">
        <v>394199</v>
      </c>
      <c r="G137" s="1" t="n">
        <v>394199</v>
      </c>
      <c r="H137" s="1" t="n">
        <v>385210</v>
      </c>
      <c r="I137" s="1" t="n">
        <v>394005.8</v>
      </c>
      <c r="J137" s="1" t="n">
        <f aca="false">D137-E137</f>
        <v>25680</v>
      </c>
      <c r="K137" s="1" t="n">
        <f aca="false">C137-E137</f>
        <v>12</v>
      </c>
      <c r="L137" s="1" t="n">
        <f aca="false">F137-E137</f>
        <v>21142</v>
      </c>
      <c r="M137" s="1" t="n">
        <f aca="false">J137-L137</f>
        <v>4538</v>
      </c>
      <c r="N137" s="0" t="n">
        <f aca="false">IF(K137&lt;J137,1,"")</f>
        <v>1</v>
      </c>
    </row>
    <row r="138" customFormat="false" ht="12.8" hidden="false" customHeight="false" outlineLevel="0" collapsed="false">
      <c r="A138" s="0" t="s">
        <v>145</v>
      </c>
      <c r="B138" s="0" t="s">
        <v>8</v>
      </c>
      <c r="C138" s="1" t="n">
        <v>373069</v>
      </c>
      <c r="D138" s="1" t="n">
        <v>398737</v>
      </c>
      <c r="E138" s="1" t="n">
        <v>373057</v>
      </c>
      <c r="F138" s="1" t="n">
        <v>394199</v>
      </c>
      <c r="G138" s="1" t="n">
        <v>394199</v>
      </c>
      <c r="H138" s="1" t="n">
        <v>385210</v>
      </c>
      <c r="I138" s="1" t="n">
        <v>393995.8</v>
      </c>
      <c r="J138" s="1" t="n">
        <f aca="false">D138-E138</f>
        <v>25680</v>
      </c>
      <c r="K138" s="1" t="n">
        <f aca="false">C138-E138</f>
        <v>12</v>
      </c>
      <c r="L138" s="1" t="n">
        <f aca="false">F138-E138</f>
        <v>21142</v>
      </c>
      <c r="M138" s="1" t="n">
        <f aca="false">J138-L138</f>
        <v>4538</v>
      </c>
      <c r="N138" s="0" t="n">
        <f aca="false">IF(K138&lt;J138,1,"")</f>
        <v>1</v>
      </c>
    </row>
    <row r="139" customFormat="false" ht="12.8" hidden="false" customHeight="false" outlineLevel="0" collapsed="false">
      <c r="A139" s="0" t="s">
        <v>146</v>
      </c>
      <c r="B139" s="0" t="s">
        <v>8</v>
      </c>
      <c r="C139" s="1" t="n">
        <v>373069</v>
      </c>
      <c r="D139" s="1" t="n">
        <v>398737</v>
      </c>
      <c r="E139" s="1" t="n">
        <v>373057</v>
      </c>
      <c r="F139" s="1" t="n">
        <v>394199</v>
      </c>
      <c r="G139" s="1" t="n">
        <v>394199</v>
      </c>
      <c r="H139" s="1" t="n">
        <v>385210</v>
      </c>
      <c r="I139" s="1" t="n">
        <v>393994.8</v>
      </c>
      <c r="J139" s="1" t="n">
        <f aca="false">D139-E139</f>
        <v>25680</v>
      </c>
      <c r="K139" s="1" t="n">
        <f aca="false">C139-E139</f>
        <v>12</v>
      </c>
      <c r="L139" s="1" t="n">
        <f aca="false">F139-E139</f>
        <v>21142</v>
      </c>
      <c r="M139" s="1" t="n">
        <f aca="false">J139-L139</f>
        <v>4538</v>
      </c>
      <c r="N139" s="0" t="n">
        <f aca="false">IF(K139&lt;J139,1,"")</f>
        <v>1</v>
      </c>
    </row>
    <row r="140" customFormat="false" ht="12.8" hidden="false" customHeight="false" outlineLevel="0" collapsed="false">
      <c r="A140" s="0" t="s">
        <v>147</v>
      </c>
      <c r="B140" s="0" t="s">
        <v>8</v>
      </c>
      <c r="C140" s="1" t="n">
        <v>373069</v>
      </c>
      <c r="D140" s="1" t="n">
        <v>398737</v>
      </c>
      <c r="E140" s="1" t="n">
        <v>373057</v>
      </c>
      <c r="F140" s="1" t="n">
        <v>394199</v>
      </c>
      <c r="G140" s="1" t="n">
        <v>394199</v>
      </c>
      <c r="H140" s="1" t="n">
        <v>385200</v>
      </c>
      <c r="I140" s="1" t="n">
        <v>393983.8</v>
      </c>
      <c r="J140" s="1" t="n">
        <f aca="false">D140-E140</f>
        <v>25680</v>
      </c>
      <c r="K140" s="1" t="n">
        <f aca="false">C140-E140</f>
        <v>12</v>
      </c>
      <c r="L140" s="1" t="n">
        <f aca="false">F140-E140</f>
        <v>21142</v>
      </c>
      <c r="M140" s="1" t="n">
        <f aca="false">J140-L140</f>
        <v>4538</v>
      </c>
      <c r="N140" s="0" t="n">
        <f aca="false">IF(K140&lt;J140,1,"")</f>
        <v>1</v>
      </c>
    </row>
    <row r="141" customFormat="false" ht="12.8" hidden="false" customHeight="false" outlineLevel="0" collapsed="false">
      <c r="A141" s="0" t="s">
        <v>148</v>
      </c>
      <c r="B141" s="0" t="s">
        <v>8</v>
      </c>
      <c r="C141" s="1" t="n">
        <v>373069</v>
      </c>
      <c r="D141" s="1" t="n">
        <v>398737</v>
      </c>
      <c r="E141" s="1" t="n">
        <v>373057</v>
      </c>
      <c r="F141" s="1" t="n">
        <v>385158.33</v>
      </c>
      <c r="G141" s="1" t="n">
        <v>394199</v>
      </c>
      <c r="H141" s="1" t="n">
        <v>385200</v>
      </c>
      <c r="I141" s="1" t="n">
        <v>393983.8</v>
      </c>
      <c r="J141" s="1" t="n">
        <f aca="false">D141-E141</f>
        <v>25680</v>
      </c>
      <c r="K141" s="1" t="n">
        <f aca="false">C141-E141</f>
        <v>12</v>
      </c>
      <c r="L141" s="1" t="n">
        <f aca="false">F141-E141</f>
        <v>12101.33</v>
      </c>
      <c r="M141" s="1" t="n">
        <f aca="false">J141-L141</f>
        <v>13578.67</v>
      </c>
      <c r="N141" s="0" t="n">
        <f aca="false">IF(K141&lt;J141,1,"")</f>
        <v>1</v>
      </c>
    </row>
    <row r="142" customFormat="false" ht="12.8" hidden="false" customHeight="false" outlineLevel="0" collapsed="false">
      <c r="A142" s="0" t="s">
        <v>149</v>
      </c>
      <c r="B142" s="0" t="s">
        <v>8</v>
      </c>
      <c r="C142" s="1" t="n">
        <v>373069</v>
      </c>
      <c r="D142" s="1" t="n">
        <v>398737</v>
      </c>
      <c r="E142" s="1" t="n">
        <v>373057</v>
      </c>
      <c r="F142" s="1" t="n">
        <v>385158.33</v>
      </c>
      <c r="G142" s="1" t="n">
        <v>385158.33</v>
      </c>
      <c r="H142" s="1" t="n">
        <v>385210</v>
      </c>
      <c r="I142" s="1" t="n">
        <v>393973.8</v>
      </c>
      <c r="J142" s="1" t="n">
        <f aca="false">D142-E142</f>
        <v>25680</v>
      </c>
      <c r="K142" s="1" t="n">
        <f aca="false">C142-E142</f>
        <v>12</v>
      </c>
      <c r="L142" s="1" t="n">
        <f aca="false">F142-E142</f>
        <v>12101.33</v>
      </c>
      <c r="M142" s="1" t="n">
        <f aca="false">J142-L142</f>
        <v>13578.67</v>
      </c>
      <c r="N142" s="0" t="n">
        <f aca="false">IF(K142&lt;J142,1,"")</f>
        <v>1</v>
      </c>
    </row>
    <row r="143" customFormat="false" ht="12.8" hidden="false" customHeight="false" outlineLevel="0" collapsed="false">
      <c r="A143" s="0" t="s">
        <v>150</v>
      </c>
      <c r="B143" s="0" t="s">
        <v>8</v>
      </c>
      <c r="C143" s="1" t="n">
        <v>373069</v>
      </c>
      <c r="D143" s="1" t="n">
        <v>398737</v>
      </c>
      <c r="E143" s="1" t="n">
        <v>373057</v>
      </c>
      <c r="F143" s="1" t="n">
        <v>385158.33</v>
      </c>
      <c r="G143" s="1" t="n">
        <v>385158.33</v>
      </c>
      <c r="H143" s="1" t="n">
        <v>385210</v>
      </c>
      <c r="I143" s="1" t="n">
        <v>393972.8</v>
      </c>
      <c r="J143" s="1" t="n">
        <f aca="false">D143-E143</f>
        <v>25680</v>
      </c>
      <c r="K143" s="1" t="n">
        <f aca="false">C143-E143</f>
        <v>12</v>
      </c>
      <c r="L143" s="1" t="n">
        <f aca="false">F143-E143</f>
        <v>12101.33</v>
      </c>
      <c r="M143" s="1" t="n">
        <f aca="false">J143-L143</f>
        <v>13578.67</v>
      </c>
      <c r="N143" s="0" t="n">
        <f aca="false">IF(K143&lt;J143,1,"")</f>
        <v>1</v>
      </c>
    </row>
    <row r="144" customFormat="false" ht="12.8" hidden="false" customHeight="false" outlineLevel="0" collapsed="false">
      <c r="A144" s="0" t="s">
        <v>151</v>
      </c>
      <c r="B144" s="0" t="s">
        <v>8</v>
      </c>
      <c r="C144" s="1" t="n">
        <v>373069</v>
      </c>
      <c r="D144" s="1" t="n">
        <v>398737</v>
      </c>
      <c r="E144" s="1" t="n">
        <v>373057</v>
      </c>
      <c r="F144" s="1" t="n">
        <v>385158.33</v>
      </c>
      <c r="G144" s="1" t="n">
        <v>385158.33</v>
      </c>
      <c r="H144" s="1" t="n">
        <v>385210</v>
      </c>
      <c r="I144" s="1" t="n">
        <v>393962.8</v>
      </c>
      <c r="J144" s="1" t="n">
        <f aca="false">D144-E144</f>
        <v>25680</v>
      </c>
      <c r="K144" s="1" t="n">
        <f aca="false">C144-E144</f>
        <v>12</v>
      </c>
      <c r="L144" s="1" t="n">
        <f aca="false">F144-E144</f>
        <v>12101.33</v>
      </c>
      <c r="M144" s="1" t="n">
        <f aca="false">J144-L144</f>
        <v>13578.67</v>
      </c>
      <c r="N144" s="0" t="n">
        <f aca="false">IF(K144&lt;J144,1,"")</f>
        <v>1</v>
      </c>
    </row>
    <row r="145" customFormat="false" ht="12.8" hidden="false" customHeight="false" outlineLevel="0" collapsed="false">
      <c r="A145" s="0" t="s">
        <v>152</v>
      </c>
      <c r="B145" s="0" t="s">
        <v>8</v>
      </c>
      <c r="C145" s="1" t="n">
        <v>373069</v>
      </c>
      <c r="D145" s="1" t="n">
        <v>398737</v>
      </c>
      <c r="E145" s="1" t="n">
        <v>373057</v>
      </c>
      <c r="F145" s="1" t="n">
        <v>385158.33</v>
      </c>
      <c r="G145" s="1" t="n">
        <v>385158.33</v>
      </c>
      <c r="H145" s="1" t="n">
        <v>385210</v>
      </c>
      <c r="I145" s="1" t="n">
        <v>393961.8</v>
      </c>
      <c r="J145" s="1" t="n">
        <f aca="false">D145-E145</f>
        <v>25680</v>
      </c>
      <c r="K145" s="1" t="n">
        <f aca="false">C145-E145</f>
        <v>12</v>
      </c>
      <c r="L145" s="1" t="n">
        <f aca="false">F145-E145</f>
        <v>12101.33</v>
      </c>
      <c r="M145" s="1" t="n">
        <f aca="false">J145-L145</f>
        <v>13578.67</v>
      </c>
      <c r="N145" s="0" t="n">
        <f aca="false">IF(K145&lt;J145,1,"")</f>
        <v>1</v>
      </c>
    </row>
    <row r="146" customFormat="false" ht="12.8" hidden="false" customHeight="false" outlineLevel="0" collapsed="false">
      <c r="A146" s="0" t="s">
        <v>153</v>
      </c>
      <c r="B146" s="0" t="s">
        <v>8</v>
      </c>
      <c r="C146" s="1" t="n">
        <v>373069</v>
      </c>
      <c r="D146" s="1" t="n">
        <v>398737</v>
      </c>
      <c r="E146" s="1" t="n">
        <v>373057</v>
      </c>
      <c r="F146" s="1" t="n">
        <v>385158.33</v>
      </c>
      <c r="G146" s="1" t="n">
        <v>385158.33</v>
      </c>
      <c r="H146" s="1" t="n">
        <v>385220</v>
      </c>
      <c r="I146" s="1" t="n">
        <v>393951.8</v>
      </c>
      <c r="J146" s="1" t="n">
        <f aca="false">D146-E146</f>
        <v>25680</v>
      </c>
      <c r="K146" s="1" t="n">
        <f aca="false">C146-E146</f>
        <v>12</v>
      </c>
      <c r="L146" s="1" t="n">
        <f aca="false">F146-E146</f>
        <v>12101.33</v>
      </c>
      <c r="M146" s="1" t="n">
        <f aca="false">J146-L146</f>
        <v>13578.67</v>
      </c>
      <c r="N146" s="0" t="n">
        <f aca="false">IF(K146&lt;J146,1,"")</f>
        <v>1</v>
      </c>
    </row>
    <row r="147" customFormat="false" ht="12.8" hidden="false" customHeight="false" outlineLevel="0" collapsed="false">
      <c r="A147" s="0" t="s">
        <v>154</v>
      </c>
      <c r="B147" s="0" t="s">
        <v>8</v>
      </c>
      <c r="C147" s="1" t="n">
        <v>373069</v>
      </c>
      <c r="D147" s="1" t="n">
        <v>398737</v>
      </c>
      <c r="E147" s="1" t="n">
        <v>373057</v>
      </c>
      <c r="F147" s="1" t="n">
        <v>385158.33</v>
      </c>
      <c r="G147" s="1" t="n">
        <v>385158.33</v>
      </c>
      <c r="H147" s="1" t="n">
        <v>385220</v>
      </c>
      <c r="I147" s="1" t="n">
        <v>393950.8</v>
      </c>
      <c r="J147" s="1" t="n">
        <f aca="false">D147-E147</f>
        <v>25680</v>
      </c>
      <c r="K147" s="1" t="n">
        <f aca="false">C147-E147</f>
        <v>12</v>
      </c>
      <c r="L147" s="1" t="n">
        <f aca="false">F147-E147</f>
        <v>12101.33</v>
      </c>
      <c r="M147" s="1" t="n">
        <f aca="false">J147-L147</f>
        <v>13578.67</v>
      </c>
      <c r="N147" s="0" t="n">
        <f aca="false">IF(K147&lt;J147,1,"")</f>
        <v>1</v>
      </c>
    </row>
    <row r="148" customFormat="false" ht="12.8" hidden="false" customHeight="false" outlineLevel="0" collapsed="false">
      <c r="A148" s="0" t="s">
        <v>155</v>
      </c>
      <c r="B148" s="0" t="s">
        <v>8</v>
      </c>
      <c r="C148" s="1" t="n">
        <v>373069</v>
      </c>
      <c r="D148" s="1" t="n">
        <v>398737</v>
      </c>
      <c r="E148" s="1" t="n">
        <v>373057</v>
      </c>
      <c r="F148" s="1" t="n">
        <v>385158.33</v>
      </c>
      <c r="G148" s="1" t="n">
        <v>385158.33</v>
      </c>
      <c r="H148" s="1" t="n">
        <v>385220</v>
      </c>
      <c r="I148" s="1" t="n">
        <v>393940.8</v>
      </c>
      <c r="J148" s="1" t="n">
        <f aca="false">D148-E148</f>
        <v>25680</v>
      </c>
      <c r="K148" s="1" t="n">
        <f aca="false">C148-E148</f>
        <v>12</v>
      </c>
      <c r="L148" s="1" t="n">
        <f aca="false">F148-E148</f>
        <v>12101.33</v>
      </c>
      <c r="M148" s="1" t="n">
        <f aca="false">J148-L148</f>
        <v>13578.67</v>
      </c>
      <c r="N148" s="0" t="n">
        <f aca="false">IF(K148&lt;J148,1,"")</f>
        <v>1</v>
      </c>
    </row>
    <row r="149" customFormat="false" ht="12.8" hidden="false" customHeight="false" outlineLevel="0" collapsed="false">
      <c r="A149" s="0" t="s">
        <v>156</v>
      </c>
      <c r="B149" s="0" t="s">
        <v>8</v>
      </c>
      <c r="C149" s="1" t="n">
        <v>373069</v>
      </c>
      <c r="D149" s="1" t="n">
        <v>398737</v>
      </c>
      <c r="E149" s="1" t="n">
        <v>373057</v>
      </c>
      <c r="F149" s="1" t="n">
        <v>385158.33</v>
      </c>
      <c r="G149" s="1" t="n">
        <v>385158.33</v>
      </c>
      <c r="H149" s="1" t="n">
        <v>385220</v>
      </c>
      <c r="I149" s="1" t="n">
        <v>393939.8</v>
      </c>
      <c r="J149" s="1" t="n">
        <f aca="false">D149-E149</f>
        <v>25680</v>
      </c>
      <c r="K149" s="1" t="n">
        <f aca="false">C149-E149</f>
        <v>12</v>
      </c>
      <c r="L149" s="1" t="n">
        <f aca="false">F149-E149</f>
        <v>12101.33</v>
      </c>
      <c r="M149" s="1" t="n">
        <f aca="false">J149-L149</f>
        <v>13578.67</v>
      </c>
      <c r="N149" s="0" t="n">
        <f aca="false">IF(K149&lt;J149,1,"")</f>
        <v>1</v>
      </c>
    </row>
    <row r="150" customFormat="false" ht="12.8" hidden="false" customHeight="false" outlineLevel="0" collapsed="false">
      <c r="A150" s="0" t="s">
        <v>157</v>
      </c>
      <c r="B150" s="0" t="s">
        <v>8</v>
      </c>
      <c r="C150" s="1" t="n">
        <v>373069</v>
      </c>
      <c r="D150" s="1" t="n">
        <v>398737</v>
      </c>
      <c r="E150" s="1" t="n">
        <v>373057</v>
      </c>
      <c r="F150" s="1" t="n">
        <v>385158.33</v>
      </c>
      <c r="G150" s="1" t="n">
        <v>385158.33</v>
      </c>
      <c r="H150" s="1" t="n">
        <v>385158.33</v>
      </c>
      <c r="I150" s="1" t="n">
        <v>393939.8</v>
      </c>
      <c r="J150" s="1" t="n">
        <f aca="false">D150-E150</f>
        <v>25680</v>
      </c>
      <c r="K150" s="1" t="n">
        <f aca="false">C150-E150</f>
        <v>12</v>
      </c>
      <c r="L150" s="1" t="n">
        <f aca="false">F150-E150</f>
        <v>12101.33</v>
      </c>
      <c r="M150" s="1" t="n">
        <f aca="false">J150-L150</f>
        <v>13578.67</v>
      </c>
      <c r="N150" s="0" t="n">
        <f aca="false">IF(K150&lt;J150,1,"")</f>
        <v>1</v>
      </c>
    </row>
    <row r="151" customFormat="false" ht="12.8" hidden="false" customHeight="false" outlineLevel="0" collapsed="false">
      <c r="A151" s="0" t="s">
        <v>158</v>
      </c>
      <c r="B151" s="0" t="s">
        <v>8</v>
      </c>
      <c r="C151" s="1" t="n">
        <v>373069</v>
      </c>
      <c r="D151" s="1" t="n">
        <v>398737</v>
      </c>
      <c r="E151" s="1" t="n">
        <v>373057</v>
      </c>
      <c r="F151" s="1" t="n">
        <v>385158.33</v>
      </c>
      <c r="G151" s="1" t="n">
        <v>385158.33</v>
      </c>
      <c r="H151" s="1" t="n">
        <v>385230</v>
      </c>
      <c r="I151" s="1" t="n">
        <v>393928.8</v>
      </c>
      <c r="J151" s="1" t="n">
        <f aca="false">D151-E151</f>
        <v>25680</v>
      </c>
      <c r="K151" s="1" t="n">
        <f aca="false">C151-E151</f>
        <v>12</v>
      </c>
      <c r="L151" s="1" t="n">
        <f aca="false">F151-E151</f>
        <v>12101.33</v>
      </c>
      <c r="M151" s="1" t="n">
        <f aca="false">J151-L151</f>
        <v>13578.67</v>
      </c>
      <c r="N151" s="0" t="n">
        <f aca="false">IF(K151&lt;J151,1,"")</f>
        <v>1</v>
      </c>
    </row>
    <row r="152" customFormat="false" ht="12.8" hidden="false" customHeight="false" outlineLevel="0" collapsed="false">
      <c r="A152" s="0" t="s">
        <v>159</v>
      </c>
      <c r="B152" s="0" t="s">
        <v>8</v>
      </c>
      <c r="C152" s="1" t="n">
        <v>373069</v>
      </c>
      <c r="D152" s="1" t="n">
        <v>398737</v>
      </c>
      <c r="E152" s="1" t="n">
        <v>373057</v>
      </c>
      <c r="F152" s="1" t="n">
        <v>385158.33</v>
      </c>
      <c r="G152" s="1" t="n">
        <v>385158.33</v>
      </c>
      <c r="H152" s="1" t="n">
        <v>385230</v>
      </c>
      <c r="I152" s="1" t="n">
        <v>393917</v>
      </c>
      <c r="J152" s="1" t="n">
        <f aca="false">D152-E152</f>
        <v>25680</v>
      </c>
      <c r="K152" s="1" t="n">
        <f aca="false">C152-E152</f>
        <v>12</v>
      </c>
      <c r="L152" s="1" t="n">
        <f aca="false">F152-E152</f>
        <v>12101.33</v>
      </c>
      <c r="M152" s="1" t="n">
        <f aca="false">J152-L152</f>
        <v>13578.67</v>
      </c>
      <c r="N152" s="0" t="n">
        <f aca="false">IF(K152&lt;J152,1,"")</f>
        <v>1</v>
      </c>
    </row>
    <row r="153" customFormat="false" ht="12.8" hidden="false" customHeight="false" outlineLevel="0" collapsed="false">
      <c r="A153" s="0" t="s">
        <v>160</v>
      </c>
      <c r="B153" s="0" t="s">
        <v>8</v>
      </c>
      <c r="C153" s="1" t="n">
        <v>373069</v>
      </c>
      <c r="D153" s="1" t="n">
        <v>398737</v>
      </c>
      <c r="E153" s="1" t="n">
        <v>373057</v>
      </c>
      <c r="F153" s="1" t="n">
        <v>385158.33</v>
      </c>
      <c r="G153" s="1" t="n">
        <v>385158.33</v>
      </c>
      <c r="H153" s="1" t="n">
        <v>385230</v>
      </c>
      <c r="I153" s="1" t="n">
        <v>393916</v>
      </c>
      <c r="J153" s="1" t="n">
        <f aca="false">D153-E153</f>
        <v>25680</v>
      </c>
      <c r="K153" s="1" t="n">
        <f aca="false">C153-E153</f>
        <v>12</v>
      </c>
      <c r="L153" s="1" t="n">
        <f aca="false">F153-E153</f>
        <v>12101.33</v>
      </c>
      <c r="M153" s="1" t="n">
        <f aca="false">J153-L153</f>
        <v>13578.67</v>
      </c>
      <c r="N153" s="0" t="n">
        <f aca="false">IF(K153&lt;J153,1,"")</f>
        <v>1</v>
      </c>
    </row>
    <row r="154" customFormat="false" ht="12.8" hidden="false" customHeight="false" outlineLevel="0" collapsed="false">
      <c r="A154" s="0" t="s">
        <v>161</v>
      </c>
      <c r="B154" s="0" t="s">
        <v>8</v>
      </c>
      <c r="C154" s="1" t="n">
        <v>373069</v>
      </c>
      <c r="D154" s="1" t="n">
        <v>398737</v>
      </c>
      <c r="E154" s="1" t="n">
        <v>373057</v>
      </c>
      <c r="F154" s="1" t="n">
        <v>385158.33</v>
      </c>
      <c r="G154" s="1" t="n">
        <v>385158.33</v>
      </c>
      <c r="H154" s="1" t="n">
        <v>385158.33</v>
      </c>
      <c r="I154" s="1" t="n">
        <v>393916</v>
      </c>
      <c r="J154" s="1" t="n">
        <f aca="false">D154-E154</f>
        <v>25680</v>
      </c>
      <c r="K154" s="1" t="n">
        <f aca="false">C154-E154</f>
        <v>12</v>
      </c>
      <c r="L154" s="1" t="n">
        <f aca="false">F154-E154</f>
        <v>12101.33</v>
      </c>
      <c r="M154" s="1" t="n">
        <f aca="false">J154-L154</f>
        <v>13578.67</v>
      </c>
      <c r="N154" s="0" t="n">
        <f aca="false">IF(K154&lt;J154,1,"")</f>
        <v>1</v>
      </c>
    </row>
    <row r="155" customFormat="false" ht="12.8" hidden="false" customHeight="false" outlineLevel="0" collapsed="false">
      <c r="A155" s="0" t="s">
        <v>162</v>
      </c>
      <c r="B155" s="0" t="s">
        <v>8</v>
      </c>
      <c r="C155" s="1" t="n">
        <v>373069</v>
      </c>
      <c r="D155" s="1" t="n">
        <v>398737</v>
      </c>
      <c r="E155" s="1" t="n">
        <v>373057</v>
      </c>
      <c r="F155" s="1" t="n">
        <v>385158.33</v>
      </c>
      <c r="G155" s="1" t="n">
        <v>385158.33</v>
      </c>
      <c r="H155" s="1" t="n">
        <v>385168.33</v>
      </c>
      <c r="I155" s="1" t="n">
        <v>393916</v>
      </c>
      <c r="J155" s="1" t="n">
        <f aca="false">D155-E155</f>
        <v>25680</v>
      </c>
      <c r="K155" s="1" t="n">
        <f aca="false">C155-E155</f>
        <v>12</v>
      </c>
      <c r="L155" s="1" t="n">
        <f aca="false">F155-E155</f>
        <v>12101.33</v>
      </c>
      <c r="M155" s="1" t="n">
        <f aca="false">J155-L155</f>
        <v>13578.67</v>
      </c>
      <c r="N155" s="0" t="n">
        <f aca="false">IF(K155&lt;J155,1,"")</f>
        <v>1</v>
      </c>
    </row>
    <row r="156" customFormat="false" ht="12.8" hidden="false" customHeight="false" outlineLevel="0" collapsed="false">
      <c r="A156" s="0" t="s">
        <v>163</v>
      </c>
      <c r="B156" s="0" t="s">
        <v>8</v>
      </c>
      <c r="C156" s="1" t="n">
        <v>373069</v>
      </c>
      <c r="D156" s="1" t="n">
        <v>398737</v>
      </c>
      <c r="E156" s="1" t="n">
        <v>373057</v>
      </c>
      <c r="F156" s="1" t="n">
        <v>385158.33</v>
      </c>
      <c r="G156" s="1" t="n">
        <v>385158.33</v>
      </c>
      <c r="H156" s="1" t="n">
        <v>385158.33</v>
      </c>
      <c r="I156" s="1" t="n">
        <v>393916</v>
      </c>
      <c r="J156" s="1" t="n">
        <f aca="false">D156-E156</f>
        <v>25680</v>
      </c>
      <c r="K156" s="1" t="n">
        <f aca="false">C156-E156</f>
        <v>12</v>
      </c>
      <c r="L156" s="1" t="n">
        <f aca="false">F156-E156</f>
        <v>12101.33</v>
      </c>
      <c r="M156" s="1" t="n">
        <f aca="false">J156-L156</f>
        <v>13578.67</v>
      </c>
      <c r="N156" s="0" t="n">
        <f aca="false">IF(K156&lt;J156,1,"")</f>
        <v>1</v>
      </c>
    </row>
    <row r="157" customFormat="false" ht="12.8" hidden="false" customHeight="false" outlineLevel="0" collapsed="false">
      <c r="A157" s="0" t="s">
        <v>164</v>
      </c>
      <c r="B157" s="0" t="s">
        <v>8</v>
      </c>
      <c r="C157" s="1" t="n">
        <v>373069</v>
      </c>
      <c r="D157" s="1" t="n">
        <v>398737</v>
      </c>
      <c r="E157" s="1" t="n">
        <v>373057</v>
      </c>
      <c r="F157" s="1" t="n">
        <v>385158.33</v>
      </c>
      <c r="G157" s="1" t="n">
        <v>385158.33</v>
      </c>
      <c r="H157" s="1" t="n">
        <v>385168.33</v>
      </c>
      <c r="I157" s="1" t="n">
        <v>393916</v>
      </c>
      <c r="J157" s="1" t="n">
        <f aca="false">D157-E157</f>
        <v>25680</v>
      </c>
      <c r="K157" s="1" t="n">
        <f aca="false">C157-E157</f>
        <v>12</v>
      </c>
      <c r="L157" s="1" t="n">
        <f aca="false">F157-E157</f>
        <v>12101.33</v>
      </c>
      <c r="M157" s="1" t="n">
        <f aca="false">J157-L157</f>
        <v>13578.67</v>
      </c>
      <c r="N157" s="0" t="n">
        <f aca="false">IF(K157&lt;J157,1,"")</f>
        <v>1</v>
      </c>
    </row>
    <row r="158" customFormat="false" ht="12.8" hidden="false" customHeight="false" outlineLevel="0" collapsed="false">
      <c r="A158" s="0" t="s">
        <v>165</v>
      </c>
      <c r="B158" s="0" t="s">
        <v>8</v>
      </c>
      <c r="C158" s="1" t="n">
        <v>373069</v>
      </c>
      <c r="D158" s="1" t="n">
        <v>398737</v>
      </c>
      <c r="E158" s="1" t="n">
        <v>373057</v>
      </c>
      <c r="F158" s="1" t="n">
        <v>385158.33</v>
      </c>
      <c r="G158" s="1" t="n">
        <v>385158.33</v>
      </c>
      <c r="H158" s="1" t="n">
        <v>385158.33</v>
      </c>
      <c r="I158" s="1" t="n">
        <v>393916</v>
      </c>
      <c r="J158" s="1" t="n">
        <f aca="false">D158-E158</f>
        <v>25680</v>
      </c>
      <c r="K158" s="1" t="n">
        <f aca="false">C158-E158</f>
        <v>12</v>
      </c>
      <c r="L158" s="1" t="n">
        <f aca="false">F158-E158</f>
        <v>12101.33</v>
      </c>
      <c r="M158" s="1" t="n">
        <f aca="false">J158-L158</f>
        <v>13578.67</v>
      </c>
      <c r="N158" s="0" t="n">
        <f aca="false">IF(K158&lt;J158,1,"")</f>
        <v>1</v>
      </c>
    </row>
    <row r="159" customFormat="false" ht="12.8" hidden="false" customHeight="false" outlineLevel="0" collapsed="false">
      <c r="A159" s="0" t="s">
        <v>166</v>
      </c>
      <c r="B159" s="0" t="s">
        <v>8</v>
      </c>
      <c r="C159" s="1" t="n">
        <v>373069</v>
      </c>
      <c r="D159" s="1" t="n">
        <v>398737</v>
      </c>
      <c r="E159" s="1" t="n">
        <v>373057</v>
      </c>
      <c r="F159" s="1" t="n">
        <v>385158.33</v>
      </c>
      <c r="G159" s="1" t="n">
        <v>385158.33</v>
      </c>
      <c r="H159" s="1" t="n">
        <v>387521.57</v>
      </c>
      <c r="I159" s="1" t="n">
        <v>393916</v>
      </c>
      <c r="J159" s="1" t="n">
        <f aca="false">D159-E159</f>
        <v>25680</v>
      </c>
      <c r="K159" s="1" t="n">
        <f aca="false">C159-E159</f>
        <v>12</v>
      </c>
      <c r="L159" s="1" t="n">
        <f aca="false">F159-E159</f>
        <v>12101.33</v>
      </c>
      <c r="M159" s="1" t="n">
        <f aca="false">J159-L159</f>
        <v>13578.67</v>
      </c>
      <c r="N159" s="0" t="n">
        <f aca="false">IF(K159&lt;J159,1,"")</f>
        <v>1</v>
      </c>
    </row>
    <row r="160" customFormat="false" ht="12.8" hidden="false" customHeight="false" outlineLevel="0" collapsed="false">
      <c r="A160" s="0" t="s">
        <v>167</v>
      </c>
      <c r="B160" s="0" t="s">
        <v>8</v>
      </c>
      <c r="C160" s="1" t="n">
        <v>373069</v>
      </c>
      <c r="D160" s="1" t="n">
        <v>398737</v>
      </c>
      <c r="E160" s="1" t="n">
        <v>373057</v>
      </c>
      <c r="F160" s="1" t="n">
        <v>385158.33</v>
      </c>
      <c r="G160" s="1" t="n">
        <v>385158.33</v>
      </c>
      <c r="H160" s="1" t="n">
        <v>387531.57</v>
      </c>
      <c r="I160" s="1" t="n">
        <v>393916</v>
      </c>
      <c r="J160" s="1" t="n">
        <f aca="false">D160-E160</f>
        <v>25680</v>
      </c>
      <c r="K160" s="1" t="n">
        <f aca="false">C160-E160</f>
        <v>12</v>
      </c>
      <c r="L160" s="1" t="n">
        <f aca="false">F160-E160</f>
        <v>12101.33</v>
      </c>
      <c r="M160" s="1" t="n">
        <f aca="false">J160-L160</f>
        <v>13578.67</v>
      </c>
      <c r="N160" s="0" t="n">
        <f aca="false">IF(K160&lt;J160,1,"")</f>
        <v>1</v>
      </c>
    </row>
    <row r="161" customFormat="false" ht="12.8" hidden="false" customHeight="false" outlineLevel="0" collapsed="false">
      <c r="A161" s="0" t="s">
        <v>168</v>
      </c>
      <c r="B161" s="0" t="s">
        <v>8</v>
      </c>
      <c r="C161" s="1" t="n">
        <v>387531.57</v>
      </c>
      <c r="D161" s="1" t="n">
        <v>387531.57</v>
      </c>
      <c r="E161" s="1" t="n">
        <v>387521.57</v>
      </c>
      <c r="F161" s="1" t="n">
        <v>387521.57</v>
      </c>
      <c r="G161" s="1" t="n">
        <v>385158.33</v>
      </c>
      <c r="H161" s="1" t="n">
        <v>387531.57</v>
      </c>
      <c r="I161" s="1" t="n">
        <v>393916</v>
      </c>
      <c r="J161" s="1" t="n">
        <f aca="false">D161-E161</f>
        <v>10</v>
      </c>
      <c r="K161" s="1" t="n">
        <f aca="false">C161-E161</f>
        <v>10</v>
      </c>
      <c r="L161" s="1" t="n">
        <f aca="false">F161-E161</f>
        <v>0</v>
      </c>
      <c r="M161" s="1" t="n">
        <f aca="false">J161-L161</f>
        <v>10</v>
      </c>
      <c r="N161" s="0" t="str">
        <f aca="false">IF(K161&lt;J161,1,"")</f>
        <v/>
      </c>
    </row>
    <row r="162" customFormat="false" ht="12.8" hidden="false" customHeight="false" outlineLevel="0" collapsed="false">
      <c r="A162" s="0" t="s">
        <v>169</v>
      </c>
      <c r="B162" s="0" t="s">
        <v>8</v>
      </c>
      <c r="C162" s="1" t="n">
        <v>387531.57</v>
      </c>
      <c r="D162" s="1" t="n">
        <v>387531.57</v>
      </c>
      <c r="E162" s="1" t="n">
        <v>387521.57</v>
      </c>
      <c r="F162" s="1" t="n">
        <v>387521.57</v>
      </c>
      <c r="G162" s="1" t="n">
        <v>387521.57</v>
      </c>
      <c r="H162" s="1" t="n">
        <v>387521.57</v>
      </c>
      <c r="I162" s="1" t="n">
        <v>393916</v>
      </c>
      <c r="J162" s="1" t="n">
        <f aca="false">D162-E162</f>
        <v>10</v>
      </c>
      <c r="K162" s="1" t="n">
        <f aca="false">C162-E162</f>
        <v>10</v>
      </c>
      <c r="L162" s="1" t="n">
        <f aca="false">F162-E162</f>
        <v>0</v>
      </c>
      <c r="M162" s="1" t="n">
        <f aca="false">J162-L162</f>
        <v>10</v>
      </c>
      <c r="N162" s="0" t="str">
        <f aca="false">IF(K162&lt;J162,1,"")</f>
        <v/>
      </c>
    </row>
    <row r="163" customFormat="false" ht="12.8" hidden="false" customHeight="false" outlineLevel="0" collapsed="false">
      <c r="A163" s="0" t="s">
        <v>170</v>
      </c>
      <c r="B163" s="0" t="s">
        <v>8</v>
      </c>
      <c r="C163" s="1" t="n">
        <v>387531.57</v>
      </c>
      <c r="D163" s="1" t="n">
        <v>387531.57</v>
      </c>
      <c r="E163" s="1" t="n">
        <v>387521.57</v>
      </c>
      <c r="F163" s="1" t="n">
        <v>387521.57</v>
      </c>
      <c r="G163" s="1" t="n">
        <v>387521.57</v>
      </c>
      <c r="H163" s="1" t="n">
        <v>387531.57</v>
      </c>
      <c r="I163" s="1" t="n">
        <v>393916</v>
      </c>
      <c r="J163" s="1" t="n">
        <f aca="false">D163-E163</f>
        <v>10</v>
      </c>
      <c r="K163" s="1" t="n">
        <f aca="false">C163-E163</f>
        <v>10</v>
      </c>
      <c r="L163" s="1" t="n">
        <f aca="false">F163-E163</f>
        <v>0</v>
      </c>
      <c r="M163" s="1" t="n">
        <f aca="false">J163-L163</f>
        <v>10</v>
      </c>
      <c r="N163" s="0" t="str">
        <f aca="false">IF(K163&lt;J163,1,"")</f>
        <v/>
      </c>
    </row>
    <row r="164" customFormat="false" ht="12.8" hidden="false" customHeight="false" outlineLevel="0" collapsed="false">
      <c r="A164" s="0" t="s">
        <v>171</v>
      </c>
      <c r="B164" s="0" t="s">
        <v>8</v>
      </c>
      <c r="C164" s="1" t="n">
        <v>387531.57</v>
      </c>
      <c r="D164" s="1" t="n">
        <v>387531.57</v>
      </c>
      <c r="E164" s="1" t="n">
        <v>387521.57</v>
      </c>
      <c r="F164" s="1" t="n">
        <v>387521.57</v>
      </c>
      <c r="G164" s="1" t="n">
        <v>387521.57</v>
      </c>
      <c r="H164" s="1" t="n">
        <v>387478.74</v>
      </c>
      <c r="I164" s="1" t="n">
        <v>393910</v>
      </c>
      <c r="J164" s="1" t="n">
        <f aca="false">D164-E164</f>
        <v>10</v>
      </c>
      <c r="K164" s="1" t="n">
        <f aca="false">C164-E164</f>
        <v>10</v>
      </c>
      <c r="L164" s="1" t="n">
        <f aca="false">F164-E164</f>
        <v>0</v>
      </c>
      <c r="M164" s="1" t="n">
        <f aca="false">J164-L164</f>
        <v>10</v>
      </c>
      <c r="N164" s="0" t="str">
        <f aca="false">IF(K164&lt;J164,1,"")</f>
        <v/>
      </c>
    </row>
    <row r="165" customFormat="false" ht="12.8" hidden="false" customHeight="false" outlineLevel="0" collapsed="false">
      <c r="A165" s="0" t="s">
        <v>172</v>
      </c>
      <c r="B165" s="0" t="s">
        <v>8</v>
      </c>
      <c r="C165" s="1" t="n">
        <v>387531.57</v>
      </c>
      <c r="D165" s="1" t="n">
        <v>387531.57</v>
      </c>
      <c r="E165" s="1" t="n">
        <v>387521.57</v>
      </c>
      <c r="F165" s="1" t="n">
        <v>387521.57</v>
      </c>
      <c r="G165" s="1" t="n">
        <v>387521.57</v>
      </c>
      <c r="H165" s="1" t="n">
        <v>387488.74</v>
      </c>
      <c r="I165" s="1" t="n">
        <v>393909</v>
      </c>
      <c r="J165" s="1" t="n">
        <f aca="false">D165-E165</f>
        <v>10</v>
      </c>
      <c r="K165" s="1" t="n">
        <f aca="false">C165-E165</f>
        <v>10</v>
      </c>
      <c r="L165" s="1" t="n">
        <f aca="false">F165-E165</f>
        <v>0</v>
      </c>
      <c r="M165" s="1" t="n">
        <f aca="false">J165-L165</f>
        <v>10</v>
      </c>
      <c r="N165" s="0" t="str">
        <f aca="false">IF(K165&lt;J165,1,"")</f>
        <v/>
      </c>
    </row>
    <row r="166" customFormat="false" ht="12.8" hidden="false" customHeight="false" outlineLevel="0" collapsed="false">
      <c r="A166" s="0" t="s">
        <v>173</v>
      </c>
      <c r="B166" s="0" t="s">
        <v>8</v>
      </c>
      <c r="C166" s="1" t="n">
        <v>387531.57</v>
      </c>
      <c r="D166" s="1" t="n">
        <v>387531.57</v>
      </c>
      <c r="E166" s="1" t="n">
        <v>387521.57</v>
      </c>
      <c r="F166" s="1" t="n">
        <v>387521.57</v>
      </c>
      <c r="G166" s="1" t="n">
        <v>387521.57</v>
      </c>
      <c r="H166" s="1" t="n">
        <v>387594.16</v>
      </c>
      <c r="I166" s="1" t="n">
        <v>393909</v>
      </c>
      <c r="J166" s="1" t="n">
        <f aca="false">D166-E166</f>
        <v>10</v>
      </c>
      <c r="K166" s="1" t="n">
        <f aca="false">C166-E166</f>
        <v>10</v>
      </c>
      <c r="L166" s="1" t="n">
        <f aca="false">F166-E166</f>
        <v>0</v>
      </c>
      <c r="M166" s="1" t="n">
        <f aca="false">J166-L166</f>
        <v>10</v>
      </c>
      <c r="N166" s="0" t="str">
        <f aca="false">IF(K166&lt;J166,1,"")</f>
        <v/>
      </c>
    </row>
    <row r="167" customFormat="false" ht="12.8" hidden="false" customHeight="false" outlineLevel="0" collapsed="false">
      <c r="A167" s="0" t="s">
        <v>174</v>
      </c>
      <c r="B167" s="0" t="s">
        <v>8</v>
      </c>
      <c r="C167" s="1" t="n">
        <v>387531.57</v>
      </c>
      <c r="D167" s="1" t="n">
        <v>387531.57</v>
      </c>
      <c r="E167" s="1" t="n">
        <v>387521.57</v>
      </c>
      <c r="F167" s="1" t="n">
        <v>387521.57</v>
      </c>
      <c r="G167" s="1" t="n">
        <v>387521.57</v>
      </c>
      <c r="H167" s="1" t="n">
        <v>387604.16</v>
      </c>
      <c r="I167" s="1" t="n">
        <v>393909</v>
      </c>
      <c r="J167" s="1" t="n">
        <f aca="false">D167-E167</f>
        <v>10</v>
      </c>
      <c r="K167" s="1" t="n">
        <f aca="false">C167-E167</f>
        <v>10</v>
      </c>
      <c r="L167" s="1" t="n">
        <f aca="false">F167-E167</f>
        <v>0</v>
      </c>
      <c r="M167" s="1" t="n">
        <f aca="false">J167-L167</f>
        <v>10</v>
      </c>
      <c r="N167" s="0" t="str">
        <f aca="false">IF(K167&lt;J167,1,"")</f>
        <v/>
      </c>
    </row>
    <row r="168" customFormat="false" ht="12.8" hidden="false" customHeight="false" outlineLevel="0" collapsed="false">
      <c r="A168" s="0" t="s">
        <v>175</v>
      </c>
      <c r="B168" s="0" t="s">
        <v>8</v>
      </c>
      <c r="C168" s="1" t="n">
        <v>387531.57</v>
      </c>
      <c r="D168" s="1" t="n">
        <v>387531.57</v>
      </c>
      <c r="E168" s="1" t="n">
        <v>387521.57</v>
      </c>
      <c r="F168" s="1" t="n">
        <v>387521.57</v>
      </c>
      <c r="G168" s="1" t="n">
        <v>387521.57</v>
      </c>
      <c r="H168" s="1" t="n">
        <v>387614.16</v>
      </c>
      <c r="I168" s="1" t="n">
        <v>393909</v>
      </c>
      <c r="J168" s="1" t="n">
        <f aca="false">D168-E168</f>
        <v>10</v>
      </c>
      <c r="K168" s="1" t="n">
        <f aca="false">C168-E168</f>
        <v>10</v>
      </c>
      <c r="L168" s="1" t="n">
        <f aca="false">F168-E168</f>
        <v>0</v>
      </c>
      <c r="M168" s="1" t="n">
        <f aca="false">J168-L168</f>
        <v>10</v>
      </c>
      <c r="N168" s="0" t="str">
        <f aca="false">IF(K168&lt;J168,1,"")</f>
        <v/>
      </c>
    </row>
    <row r="169" customFormat="false" ht="12.8" hidden="false" customHeight="false" outlineLevel="0" collapsed="false">
      <c r="A169" s="0" t="s">
        <v>176</v>
      </c>
      <c r="B169" s="0" t="s">
        <v>8</v>
      </c>
      <c r="C169" s="1" t="n">
        <v>387531.57</v>
      </c>
      <c r="D169" s="1" t="n">
        <v>387531.57</v>
      </c>
      <c r="E169" s="1" t="n">
        <v>387521.57</v>
      </c>
      <c r="F169" s="1" t="n">
        <v>387521.57</v>
      </c>
      <c r="G169" s="1" t="n">
        <v>387521.57</v>
      </c>
      <c r="H169" s="1" t="n">
        <v>387594.16</v>
      </c>
      <c r="I169" s="1" t="n">
        <v>393909</v>
      </c>
      <c r="J169" s="1" t="n">
        <f aca="false">D169-E169</f>
        <v>10</v>
      </c>
      <c r="K169" s="1" t="n">
        <f aca="false">C169-E169</f>
        <v>10</v>
      </c>
      <c r="L169" s="1" t="n">
        <f aca="false">F169-E169</f>
        <v>0</v>
      </c>
      <c r="M169" s="1" t="n">
        <f aca="false">J169-L169</f>
        <v>10</v>
      </c>
      <c r="N169" s="0" t="str">
        <f aca="false">IF(K169&lt;J169,1,"")</f>
        <v/>
      </c>
    </row>
    <row r="170" customFormat="false" ht="12.8" hidden="false" customHeight="false" outlineLevel="0" collapsed="false">
      <c r="A170" s="0" t="s">
        <v>177</v>
      </c>
      <c r="B170" s="0" t="s">
        <v>8</v>
      </c>
      <c r="C170" s="1" t="n">
        <v>387531.57</v>
      </c>
      <c r="D170" s="1" t="n">
        <v>387531.57</v>
      </c>
      <c r="E170" s="1" t="n">
        <v>387521.57</v>
      </c>
      <c r="F170" s="1" t="n">
        <v>387521.57</v>
      </c>
      <c r="G170" s="1" t="n">
        <v>387521.57</v>
      </c>
      <c r="H170" s="1" t="n">
        <v>387624.16</v>
      </c>
      <c r="I170" s="1" t="n">
        <v>393909</v>
      </c>
      <c r="J170" s="1" t="n">
        <f aca="false">D170-E170</f>
        <v>10</v>
      </c>
      <c r="K170" s="1" t="n">
        <f aca="false">C170-E170</f>
        <v>10</v>
      </c>
      <c r="L170" s="1" t="n">
        <f aca="false">F170-E170</f>
        <v>0</v>
      </c>
      <c r="M170" s="1" t="n">
        <f aca="false">J170-L170</f>
        <v>10</v>
      </c>
      <c r="N170" s="0" t="str">
        <f aca="false">IF(K170&lt;J170,1,"")</f>
        <v/>
      </c>
    </row>
    <row r="171" customFormat="false" ht="12.8" hidden="false" customHeight="false" outlineLevel="0" collapsed="false">
      <c r="A171" s="0" t="s">
        <v>178</v>
      </c>
      <c r="B171" s="0" t="s">
        <v>8</v>
      </c>
      <c r="C171" s="1" t="n">
        <v>387531.57</v>
      </c>
      <c r="D171" s="1" t="n">
        <v>387531.57</v>
      </c>
      <c r="E171" s="1" t="n">
        <v>387521.57</v>
      </c>
      <c r="F171" s="1" t="n">
        <v>387521.57</v>
      </c>
      <c r="G171" s="1" t="n">
        <v>387521.57</v>
      </c>
      <c r="H171" s="1" t="n">
        <v>387594.16</v>
      </c>
      <c r="I171" s="1" t="n">
        <v>393909</v>
      </c>
      <c r="J171" s="1" t="n">
        <f aca="false">D171-E171</f>
        <v>10</v>
      </c>
      <c r="K171" s="1" t="n">
        <f aca="false">C171-E171</f>
        <v>10</v>
      </c>
      <c r="L171" s="1" t="n">
        <f aca="false">F171-E171</f>
        <v>0</v>
      </c>
      <c r="M171" s="1" t="n">
        <f aca="false">J171-L171</f>
        <v>10</v>
      </c>
      <c r="N171" s="0" t="str">
        <f aca="false">IF(K171&lt;J171,1,"")</f>
        <v/>
      </c>
    </row>
    <row r="172" customFormat="false" ht="12.8" hidden="false" customHeight="false" outlineLevel="0" collapsed="false">
      <c r="A172" s="0" t="s">
        <v>179</v>
      </c>
      <c r="B172" s="0" t="s">
        <v>8</v>
      </c>
      <c r="C172" s="1" t="n">
        <v>387531.57</v>
      </c>
      <c r="D172" s="1" t="n">
        <v>387531.57</v>
      </c>
      <c r="E172" s="1" t="n">
        <v>387521.57</v>
      </c>
      <c r="F172" s="1" t="n">
        <v>387521.57</v>
      </c>
      <c r="G172" s="1" t="n">
        <v>387521.57</v>
      </c>
      <c r="H172" s="1" t="n">
        <v>387604.16</v>
      </c>
      <c r="I172" s="1" t="n">
        <v>393909</v>
      </c>
      <c r="J172" s="1" t="n">
        <f aca="false">D172-E172</f>
        <v>10</v>
      </c>
      <c r="K172" s="1" t="n">
        <f aca="false">C172-E172</f>
        <v>10</v>
      </c>
      <c r="L172" s="1" t="n">
        <f aca="false">F172-E172</f>
        <v>0</v>
      </c>
      <c r="M172" s="1" t="n">
        <f aca="false">J172-L172</f>
        <v>10</v>
      </c>
      <c r="N172" s="0" t="str">
        <f aca="false">IF(K172&lt;J172,1,"")</f>
        <v/>
      </c>
    </row>
    <row r="173" customFormat="false" ht="12.8" hidden="false" customHeight="false" outlineLevel="0" collapsed="false">
      <c r="A173" s="0" t="s">
        <v>180</v>
      </c>
      <c r="B173" s="0" t="s">
        <v>8</v>
      </c>
      <c r="C173" s="1" t="n">
        <v>387531.57</v>
      </c>
      <c r="D173" s="1" t="n">
        <v>387531.57</v>
      </c>
      <c r="E173" s="1" t="n">
        <v>387521.57</v>
      </c>
      <c r="F173" s="1" t="n">
        <v>387521.57</v>
      </c>
      <c r="G173" s="1" t="n">
        <v>387521.57</v>
      </c>
      <c r="H173" s="1" t="n">
        <v>387594.16</v>
      </c>
      <c r="I173" s="1" t="n">
        <v>393909</v>
      </c>
      <c r="J173" s="1" t="n">
        <f aca="false">D173-E173</f>
        <v>10</v>
      </c>
      <c r="K173" s="1" t="n">
        <f aca="false">C173-E173</f>
        <v>10</v>
      </c>
      <c r="L173" s="1" t="n">
        <f aca="false">F173-E173</f>
        <v>0</v>
      </c>
      <c r="M173" s="1" t="n">
        <f aca="false">J173-L173</f>
        <v>10</v>
      </c>
      <c r="N173" s="0" t="str">
        <f aca="false">IF(K173&lt;J173,1,"")</f>
        <v/>
      </c>
    </row>
    <row r="174" customFormat="false" ht="12.8" hidden="false" customHeight="false" outlineLevel="0" collapsed="false">
      <c r="A174" s="0" t="s">
        <v>181</v>
      </c>
      <c r="B174" s="0" t="s">
        <v>8</v>
      </c>
      <c r="C174" s="1" t="n">
        <v>387531.57</v>
      </c>
      <c r="D174" s="1" t="n">
        <v>387531.57</v>
      </c>
      <c r="E174" s="1" t="n">
        <v>387521.57</v>
      </c>
      <c r="F174" s="1" t="n">
        <v>387521.57</v>
      </c>
      <c r="G174" s="1" t="n">
        <v>387521.57</v>
      </c>
      <c r="H174" s="1" t="n">
        <v>387604.16</v>
      </c>
      <c r="I174" s="1" t="n">
        <v>393909</v>
      </c>
      <c r="J174" s="1" t="n">
        <f aca="false">D174-E174</f>
        <v>10</v>
      </c>
      <c r="K174" s="1" t="n">
        <f aca="false">C174-E174</f>
        <v>10</v>
      </c>
      <c r="L174" s="1" t="n">
        <f aca="false">F174-E174</f>
        <v>0</v>
      </c>
      <c r="M174" s="1" t="n">
        <f aca="false">J174-L174</f>
        <v>10</v>
      </c>
      <c r="N174" s="0" t="str">
        <f aca="false">IF(K174&lt;J174,1,"")</f>
        <v/>
      </c>
    </row>
    <row r="175" customFormat="false" ht="12.8" hidden="false" customHeight="false" outlineLevel="0" collapsed="false">
      <c r="A175" s="0" t="s">
        <v>182</v>
      </c>
      <c r="B175" s="0" t="s">
        <v>8</v>
      </c>
      <c r="C175" s="1" t="n">
        <v>387531.57</v>
      </c>
      <c r="D175" s="1" t="n">
        <v>387531.57</v>
      </c>
      <c r="E175" s="1" t="n">
        <v>387521.57</v>
      </c>
      <c r="F175" s="1" t="n">
        <v>387521.57</v>
      </c>
      <c r="G175" s="1" t="n">
        <v>387521.57</v>
      </c>
      <c r="H175" s="1" t="n">
        <v>387594.16</v>
      </c>
      <c r="I175" s="1" t="n">
        <v>393909</v>
      </c>
      <c r="J175" s="1" t="n">
        <f aca="false">D175-E175</f>
        <v>10</v>
      </c>
      <c r="K175" s="1" t="n">
        <f aca="false">C175-E175</f>
        <v>10</v>
      </c>
      <c r="L175" s="1" t="n">
        <f aca="false">F175-E175</f>
        <v>0</v>
      </c>
      <c r="M175" s="1" t="n">
        <f aca="false">J175-L175</f>
        <v>10</v>
      </c>
      <c r="N175" s="0" t="str">
        <f aca="false">IF(K175&lt;J175,1,"")</f>
        <v/>
      </c>
    </row>
    <row r="176" customFormat="false" ht="12.8" hidden="false" customHeight="false" outlineLevel="0" collapsed="false">
      <c r="A176" s="0" t="s">
        <v>183</v>
      </c>
      <c r="B176" s="0" t="s">
        <v>8</v>
      </c>
      <c r="C176" s="1" t="n">
        <v>387531.57</v>
      </c>
      <c r="D176" s="1" t="n">
        <v>387531.57</v>
      </c>
      <c r="E176" s="1" t="n">
        <v>387521.57</v>
      </c>
      <c r="F176" s="1" t="n">
        <v>387521.57</v>
      </c>
      <c r="G176" s="1" t="n">
        <v>387521.57</v>
      </c>
      <c r="H176" s="1" t="n">
        <v>387604.16</v>
      </c>
      <c r="I176" s="1" t="n">
        <v>393909</v>
      </c>
      <c r="J176" s="1" t="n">
        <f aca="false">D176-E176</f>
        <v>10</v>
      </c>
      <c r="K176" s="1" t="n">
        <f aca="false">C176-E176</f>
        <v>10</v>
      </c>
      <c r="L176" s="1" t="n">
        <f aca="false">F176-E176</f>
        <v>0</v>
      </c>
      <c r="M176" s="1" t="n">
        <f aca="false">J176-L176</f>
        <v>10</v>
      </c>
      <c r="N176" s="0" t="str">
        <f aca="false">IF(K176&lt;J176,1,"")</f>
        <v/>
      </c>
    </row>
    <row r="177" customFormat="false" ht="12.8" hidden="false" customHeight="false" outlineLevel="0" collapsed="false">
      <c r="A177" s="0" t="s">
        <v>184</v>
      </c>
      <c r="B177" s="0" t="s">
        <v>8</v>
      </c>
      <c r="C177" s="1" t="n">
        <v>387531.57</v>
      </c>
      <c r="D177" s="1" t="n">
        <v>387531.57</v>
      </c>
      <c r="E177" s="1" t="n">
        <v>387521.57</v>
      </c>
      <c r="F177" s="1" t="n">
        <v>387521.57</v>
      </c>
      <c r="G177" s="1" t="n">
        <v>387521.57</v>
      </c>
      <c r="H177" s="1" t="n">
        <v>387594.16</v>
      </c>
      <c r="I177" s="1" t="n">
        <v>393909</v>
      </c>
      <c r="J177" s="1" t="n">
        <f aca="false">D177-E177</f>
        <v>10</v>
      </c>
      <c r="K177" s="1" t="n">
        <f aca="false">C177-E177</f>
        <v>10</v>
      </c>
      <c r="L177" s="1" t="n">
        <f aca="false">F177-E177</f>
        <v>0</v>
      </c>
      <c r="M177" s="1" t="n">
        <f aca="false">J177-L177</f>
        <v>10</v>
      </c>
      <c r="N177" s="0" t="str">
        <f aca="false">IF(K177&lt;J177,1,"")</f>
        <v/>
      </c>
    </row>
    <row r="178" customFormat="false" ht="12.8" hidden="false" customHeight="false" outlineLevel="0" collapsed="false">
      <c r="A178" s="0" t="s">
        <v>185</v>
      </c>
      <c r="B178" s="0" t="s">
        <v>8</v>
      </c>
      <c r="C178" s="1" t="n">
        <v>387531.57</v>
      </c>
      <c r="D178" s="1" t="n">
        <v>387531.57</v>
      </c>
      <c r="E178" s="1" t="n">
        <v>387521.57</v>
      </c>
      <c r="F178" s="1" t="n">
        <v>387521.57</v>
      </c>
      <c r="G178" s="1" t="n">
        <v>387521.57</v>
      </c>
      <c r="H178" s="1" t="n">
        <v>387604.16</v>
      </c>
      <c r="I178" s="1" t="n">
        <v>393909</v>
      </c>
      <c r="J178" s="1" t="n">
        <f aca="false">D178-E178</f>
        <v>10</v>
      </c>
      <c r="K178" s="1" t="n">
        <f aca="false">C178-E178</f>
        <v>10</v>
      </c>
      <c r="L178" s="1" t="n">
        <f aca="false">F178-E178</f>
        <v>0</v>
      </c>
      <c r="M178" s="1" t="n">
        <f aca="false">J178-L178</f>
        <v>10</v>
      </c>
      <c r="N178" s="0" t="str">
        <f aca="false">IF(K178&lt;J178,1,"")</f>
        <v/>
      </c>
    </row>
    <row r="179" customFormat="false" ht="12.8" hidden="false" customHeight="false" outlineLevel="0" collapsed="false">
      <c r="A179" s="0" t="s">
        <v>186</v>
      </c>
      <c r="B179" s="0" t="s">
        <v>8</v>
      </c>
      <c r="C179" s="1" t="n">
        <v>387531.57</v>
      </c>
      <c r="D179" s="1" t="n">
        <v>387531.57</v>
      </c>
      <c r="E179" s="1" t="n">
        <v>387521.57</v>
      </c>
      <c r="F179" s="1" t="n">
        <v>387521.57</v>
      </c>
      <c r="G179" s="1" t="n">
        <v>387521.57</v>
      </c>
      <c r="H179" s="1" t="n">
        <v>387594.16</v>
      </c>
      <c r="I179" s="1" t="n">
        <v>393909</v>
      </c>
      <c r="J179" s="1" t="n">
        <f aca="false">D179-E179</f>
        <v>10</v>
      </c>
      <c r="K179" s="1" t="n">
        <f aca="false">C179-E179</f>
        <v>10</v>
      </c>
      <c r="L179" s="1" t="n">
        <f aca="false">F179-E179</f>
        <v>0</v>
      </c>
      <c r="M179" s="1" t="n">
        <f aca="false">J179-L179</f>
        <v>10</v>
      </c>
      <c r="N179" s="0" t="str">
        <f aca="false">IF(K179&lt;J179,1,"")</f>
        <v/>
      </c>
    </row>
    <row r="180" customFormat="false" ht="12.8" hidden="false" customHeight="false" outlineLevel="0" collapsed="false">
      <c r="A180" s="0" t="s">
        <v>187</v>
      </c>
      <c r="B180" s="0" t="s">
        <v>8</v>
      </c>
      <c r="C180" s="1" t="n">
        <v>387531.57</v>
      </c>
      <c r="D180" s="1" t="n">
        <v>387531.57</v>
      </c>
      <c r="E180" s="1" t="n">
        <v>387521.57</v>
      </c>
      <c r="F180" s="1" t="n">
        <v>387521.57</v>
      </c>
      <c r="G180" s="1" t="n">
        <v>387521.57</v>
      </c>
      <c r="H180" s="1" t="n">
        <v>387604.16</v>
      </c>
      <c r="I180" s="1" t="n">
        <v>393909</v>
      </c>
      <c r="J180" s="1" t="n">
        <f aca="false">D180-E180</f>
        <v>10</v>
      </c>
      <c r="K180" s="1" t="n">
        <f aca="false">C180-E180</f>
        <v>10</v>
      </c>
      <c r="L180" s="1" t="n">
        <f aca="false">F180-E180</f>
        <v>0</v>
      </c>
      <c r="M180" s="1" t="n">
        <f aca="false">J180-L180</f>
        <v>10</v>
      </c>
      <c r="N180" s="0" t="str">
        <f aca="false">IF(K180&lt;J180,1,"")</f>
        <v/>
      </c>
    </row>
    <row r="181" customFormat="false" ht="12.8" hidden="false" customHeight="false" outlineLevel="0" collapsed="false">
      <c r="A181" s="0" t="s">
        <v>188</v>
      </c>
      <c r="B181" s="0" t="s">
        <v>8</v>
      </c>
      <c r="C181" s="1" t="n">
        <v>387531.57</v>
      </c>
      <c r="D181" s="1" t="n">
        <v>387531.57</v>
      </c>
      <c r="E181" s="1" t="n">
        <v>387521.57</v>
      </c>
      <c r="F181" s="1" t="n">
        <v>387521.57</v>
      </c>
      <c r="G181" s="1" t="n">
        <v>387521.57</v>
      </c>
      <c r="H181" s="1" t="n">
        <v>387594.16</v>
      </c>
      <c r="I181" s="1" t="n">
        <v>393909</v>
      </c>
      <c r="J181" s="1" t="n">
        <f aca="false">D181-E181</f>
        <v>10</v>
      </c>
      <c r="K181" s="1" t="n">
        <f aca="false">C181-E181</f>
        <v>10</v>
      </c>
      <c r="L181" s="1" t="n">
        <f aca="false">F181-E181</f>
        <v>0</v>
      </c>
      <c r="M181" s="1" t="n">
        <f aca="false">J181-L181</f>
        <v>10</v>
      </c>
      <c r="N181" s="0" t="str">
        <f aca="false">IF(K181&lt;J181,1,"")</f>
        <v/>
      </c>
    </row>
    <row r="182" customFormat="false" ht="12.8" hidden="false" customHeight="false" outlineLevel="0" collapsed="false">
      <c r="A182" s="0" t="s">
        <v>189</v>
      </c>
      <c r="B182" s="0" t="s">
        <v>8</v>
      </c>
      <c r="C182" s="1" t="n">
        <v>387531.57</v>
      </c>
      <c r="D182" s="1" t="n">
        <v>387531.57</v>
      </c>
      <c r="E182" s="1" t="n">
        <v>387521.57</v>
      </c>
      <c r="F182" s="1" t="n">
        <v>387521.57</v>
      </c>
      <c r="G182" s="1" t="n">
        <v>387521.57</v>
      </c>
      <c r="H182" s="1" t="n">
        <v>387604.16</v>
      </c>
      <c r="I182" s="1" t="n">
        <v>393909</v>
      </c>
      <c r="J182" s="1" t="n">
        <f aca="false">D182-E182</f>
        <v>10</v>
      </c>
      <c r="K182" s="1" t="n">
        <f aca="false">C182-E182</f>
        <v>10</v>
      </c>
      <c r="L182" s="1" t="n">
        <f aca="false">F182-E182</f>
        <v>0</v>
      </c>
      <c r="M182" s="1" t="n">
        <f aca="false">J182-L182</f>
        <v>10</v>
      </c>
      <c r="N182" s="0" t="str">
        <f aca="false">IF(K182&lt;J182,1,"")</f>
        <v/>
      </c>
    </row>
    <row r="183" customFormat="false" ht="12.8" hidden="false" customHeight="false" outlineLevel="0" collapsed="false">
      <c r="A183" s="0" t="s">
        <v>190</v>
      </c>
      <c r="B183" s="0" t="s">
        <v>8</v>
      </c>
      <c r="C183" s="1" t="n">
        <v>387531.57</v>
      </c>
      <c r="D183" s="1" t="n">
        <v>387531.57</v>
      </c>
      <c r="E183" s="1" t="n">
        <v>387521.57</v>
      </c>
      <c r="F183" s="1" t="n">
        <v>387521.57</v>
      </c>
      <c r="G183" s="1" t="n">
        <v>387521.57</v>
      </c>
      <c r="H183" s="1" t="n">
        <v>387594.16</v>
      </c>
      <c r="I183" s="1" t="n">
        <v>393909</v>
      </c>
      <c r="J183" s="1" t="n">
        <f aca="false">D183-E183</f>
        <v>10</v>
      </c>
      <c r="K183" s="1" t="n">
        <f aca="false">C183-E183</f>
        <v>10</v>
      </c>
      <c r="L183" s="1" t="n">
        <f aca="false">F183-E183</f>
        <v>0</v>
      </c>
      <c r="M183" s="1" t="n">
        <f aca="false">J183-L183</f>
        <v>10</v>
      </c>
      <c r="N183" s="0" t="str">
        <f aca="false">IF(K183&lt;J183,1,"")</f>
        <v/>
      </c>
    </row>
    <row r="184" customFormat="false" ht="12.8" hidden="false" customHeight="false" outlineLevel="0" collapsed="false">
      <c r="A184" s="0" t="s">
        <v>191</v>
      </c>
      <c r="B184" s="0" t="s">
        <v>8</v>
      </c>
      <c r="C184" s="1" t="n">
        <v>387531.57</v>
      </c>
      <c r="D184" s="1" t="n">
        <v>387531.57</v>
      </c>
      <c r="E184" s="1" t="n">
        <v>387521.57</v>
      </c>
      <c r="F184" s="1" t="n">
        <v>387521.57</v>
      </c>
      <c r="G184" s="1" t="n">
        <v>387521.57</v>
      </c>
      <c r="H184" s="1" t="n">
        <v>387604.16</v>
      </c>
      <c r="I184" s="1" t="n">
        <v>393909</v>
      </c>
      <c r="J184" s="1" t="n">
        <f aca="false">D184-E184</f>
        <v>10</v>
      </c>
      <c r="K184" s="1" t="n">
        <f aca="false">C184-E184</f>
        <v>10</v>
      </c>
      <c r="L184" s="1" t="n">
        <f aca="false">F184-E184</f>
        <v>0</v>
      </c>
      <c r="M184" s="1" t="n">
        <f aca="false">J184-L184</f>
        <v>10</v>
      </c>
      <c r="N184" s="0" t="str">
        <f aca="false">IF(K184&lt;J184,1,"")</f>
        <v/>
      </c>
    </row>
    <row r="185" customFormat="false" ht="12.8" hidden="false" customHeight="false" outlineLevel="0" collapsed="false">
      <c r="A185" s="0" t="s">
        <v>192</v>
      </c>
      <c r="B185" s="0" t="s">
        <v>8</v>
      </c>
      <c r="C185" s="1" t="n">
        <v>387531.57</v>
      </c>
      <c r="D185" s="1" t="n">
        <v>387531.57</v>
      </c>
      <c r="E185" s="1" t="n">
        <v>387521.57</v>
      </c>
      <c r="F185" s="1" t="n">
        <v>387521.57</v>
      </c>
      <c r="G185" s="1" t="n">
        <v>387521.57</v>
      </c>
      <c r="H185" s="1" t="n">
        <v>387594.16</v>
      </c>
      <c r="I185" s="1" t="n">
        <v>393909</v>
      </c>
      <c r="J185" s="1" t="n">
        <f aca="false">D185-E185</f>
        <v>10</v>
      </c>
      <c r="K185" s="1" t="n">
        <f aca="false">C185-E185</f>
        <v>10</v>
      </c>
      <c r="L185" s="1" t="n">
        <f aca="false">F185-E185</f>
        <v>0</v>
      </c>
      <c r="M185" s="1" t="n">
        <f aca="false">J185-L185</f>
        <v>10</v>
      </c>
      <c r="N185" s="0" t="str">
        <f aca="false">IF(K185&lt;J185,1,"")</f>
        <v/>
      </c>
    </row>
    <row r="186" customFormat="false" ht="12.8" hidden="false" customHeight="false" outlineLevel="0" collapsed="false">
      <c r="A186" s="0" t="s">
        <v>193</v>
      </c>
      <c r="B186" s="0" t="s">
        <v>8</v>
      </c>
      <c r="C186" s="1" t="n">
        <v>387531.57</v>
      </c>
      <c r="D186" s="1" t="n">
        <v>387531.57</v>
      </c>
      <c r="E186" s="1" t="n">
        <v>387521.57</v>
      </c>
      <c r="F186" s="1" t="n">
        <v>387521.57</v>
      </c>
      <c r="G186" s="1" t="n">
        <v>387521.57</v>
      </c>
      <c r="H186" s="1" t="n">
        <v>387604.16</v>
      </c>
      <c r="I186" s="1" t="n">
        <v>393909</v>
      </c>
      <c r="J186" s="1" t="n">
        <f aca="false">D186-E186</f>
        <v>10</v>
      </c>
      <c r="K186" s="1" t="n">
        <f aca="false">C186-E186</f>
        <v>10</v>
      </c>
      <c r="L186" s="1" t="n">
        <f aca="false">F186-E186</f>
        <v>0</v>
      </c>
      <c r="M186" s="1" t="n">
        <f aca="false">J186-L186</f>
        <v>10</v>
      </c>
      <c r="N186" s="0" t="str">
        <f aca="false">IF(K186&lt;J186,1,"")</f>
        <v/>
      </c>
    </row>
    <row r="187" customFormat="false" ht="12.8" hidden="false" customHeight="false" outlineLevel="0" collapsed="false">
      <c r="A187" s="0" t="s">
        <v>194</v>
      </c>
      <c r="B187" s="0" t="s">
        <v>8</v>
      </c>
      <c r="C187" s="1" t="n">
        <v>387531.57</v>
      </c>
      <c r="D187" s="1" t="n">
        <v>387531.57</v>
      </c>
      <c r="E187" s="1" t="n">
        <v>387521.57</v>
      </c>
      <c r="F187" s="1" t="n">
        <v>387521.57</v>
      </c>
      <c r="G187" s="1" t="n">
        <v>387521.57</v>
      </c>
      <c r="H187" s="1" t="n">
        <v>387594.16</v>
      </c>
      <c r="I187" s="1" t="n">
        <v>393909</v>
      </c>
      <c r="J187" s="1" t="n">
        <f aca="false">D187-E187</f>
        <v>10</v>
      </c>
      <c r="K187" s="1" t="n">
        <f aca="false">C187-E187</f>
        <v>10</v>
      </c>
      <c r="L187" s="1" t="n">
        <f aca="false">F187-E187</f>
        <v>0</v>
      </c>
      <c r="M187" s="1" t="n">
        <f aca="false">J187-L187</f>
        <v>10</v>
      </c>
      <c r="N187" s="0" t="str">
        <f aca="false">IF(K187&lt;J187,1,"")</f>
        <v/>
      </c>
    </row>
    <row r="188" customFormat="false" ht="12.8" hidden="false" customHeight="false" outlineLevel="0" collapsed="false">
      <c r="A188" s="0" t="s">
        <v>195</v>
      </c>
      <c r="B188" s="0" t="s">
        <v>8</v>
      </c>
      <c r="C188" s="1" t="n">
        <v>387531.57</v>
      </c>
      <c r="D188" s="1" t="n">
        <v>387531.57</v>
      </c>
      <c r="E188" s="1" t="n">
        <v>387521.57</v>
      </c>
      <c r="F188" s="1" t="n">
        <v>387521.57</v>
      </c>
      <c r="G188" s="1" t="n">
        <v>387521.57</v>
      </c>
      <c r="H188" s="1" t="n">
        <v>387604.16</v>
      </c>
      <c r="I188" s="1" t="n">
        <v>393909</v>
      </c>
      <c r="J188" s="1" t="n">
        <f aca="false">D188-E188</f>
        <v>10</v>
      </c>
      <c r="K188" s="1" t="n">
        <f aca="false">C188-E188</f>
        <v>10</v>
      </c>
      <c r="L188" s="1" t="n">
        <f aca="false">F188-E188</f>
        <v>0</v>
      </c>
      <c r="M188" s="1" t="n">
        <f aca="false">J188-L188</f>
        <v>10</v>
      </c>
      <c r="N188" s="0" t="str">
        <f aca="false">IF(K188&lt;J188,1,"")</f>
        <v/>
      </c>
    </row>
    <row r="189" customFormat="false" ht="12.8" hidden="false" customHeight="false" outlineLevel="0" collapsed="false">
      <c r="A189" s="0" t="s">
        <v>196</v>
      </c>
      <c r="B189" s="0" t="s">
        <v>8</v>
      </c>
      <c r="C189" s="1" t="n">
        <v>387531.57</v>
      </c>
      <c r="D189" s="1" t="n">
        <v>387531.57</v>
      </c>
      <c r="E189" s="1" t="n">
        <v>387521.57</v>
      </c>
      <c r="F189" s="1" t="n">
        <v>387521.57</v>
      </c>
      <c r="G189" s="1" t="n">
        <v>387521.57</v>
      </c>
      <c r="H189" s="1" t="n">
        <v>387594.16</v>
      </c>
      <c r="I189" s="1" t="n">
        <v>393909</v>
      </c>
      <c r="J189" s="1" t="n">
        <f aca="false">D189-E189</f>
        <v>10</v>
      </c>
      <c r="K189" s="1" t="n">
        <f aca="false">C189-E189</f>
        <v>10</v>
      </c>
      <c r="L189" s="1" t="n">
        <f aca="false">F189-E189</f>
        <v>0</v>
      </c>
      <c r="M189" s="1" t="n">
        <f aca="false">J189-L189</f>
        <v>10</v>
      </c>
      <c r="N189" s="0" t="str">
        <f aca="false">IF(K189&lt;J189,1,"")</f>
        <v/>
      </c>
    </row>
    <row r="190" customFormat="false" ht="12.8" hidden="false" customHeight="false" outlineLevel="0" collapsed="false">
      <c r="A190" s="0" t="s">
        <v>197</v>
      </c>
      <c r="B190" s="0" t="s">
        <v>8</v>
      </c>
      <c r="C190" s="1" t="n">
        <v>387531.57</v>
      </c>
      <c r="D190" s="1" t="n">
        <v>387531.57</v>
      </c>
      <c r="E190" s="1" t="n">
        <v>387521.57</v>
      </c>
      <c r="F190" s="1" t="n">
        <v>387521.57</v>
      </c>
      <c r="G190" s="1" t="n">
        <v>387521.57</v>
      </c>
      <c r="H190" s="1" t="n">
        <v>387604.16</v>
      </c>
      <c r="I190" s="1" t="n">
        <v>393909</v>
      </c>
      <c r="J190" s="1" t="n">
        <f aca="false">D190-E190</f>
        <v>10</v>
      </c>
      <c r="K190" s="1" t="n">
        <f aca="false">C190-E190</f>
        <v>10</v>
      </c>
      <c r="L190" s="1" t="n">
        <f aca="false">F190-E190</f>
        <v>0</v>
      </c>
      <c r="M190" s="1" t="n">
        <f aca="false">J190-L190</f>
        <v>10</v>
      </c>
      <c r="N190" s="0" t="str">
        <f aca="false">IF(K190&lt;J190,1,"")</f>
        <v/>
      </c>
    </row>
    <row r="191" customFormat="false" ht="12.8" hidden="false" customHeight="false" outlineLevel="0" collapsed="false">
      <c r="A191" s="0" t="s">
        <v>198</v>
      </c>
      <c r="B191" s="0" t="s">
        <v>8</v>
      </c>
      <c r="C191" s="1" t="n">
        <v>387531.57</v>
      </c>
      <c r="D191" s="1" t="n">
        <v>387531.57</v>
      </c>
      <c r="E191" s="1" t="n">
        <v>387521.57</v>
      </c>
      <c r="F191" s="1" t="n">
        <v>387521.57</v>
      </c>
      <c r="G191" s="1" t="n">
        <v>387521.57</v>
      </c>
      <c r="H191" s="1" t="n">
        <v>387594.16</v>
      </c>
      <c r="I191" s="1" t="n">
        <v>393909</v>
      </c>
      <c r="J191" s="1" t="n">
        <f aca="false">D191-E191</f>
        <v>10</v>
      </c>
      <c r="K191" s="1" t="n">
        <f aca="false">C191-E191</f>
        <v>10</v>
      </c>
      <c r="L191" s="1" t="n">
        <f aca="false">F191-E191</f>
        <v>0</v>
      </c>
      <c r="M191" s="1" t="n">
        <f aca="false">J191-L191</f>
        <v>10</v>
      </c>
      <c r="N191" s="0" t="str">
        <f aca="false">IF(K191&lt;J191,1,"")</f>
        <v/>
      </c>
    </row>
    <row r="192" customFormat="false" ht="12.8" hidden="false" customHeight="false" outlineLevel="0" collapsed="false">
      <c r="A192" s="0" t="s">
        <v>199</v>
      </c>
      <c r="B192" s="0" t="s">
        <v>8</v>
      </c>
      <c r="C192" s="1" t="n">
        <v>387531.57</v>
      </c>
      <c r="D192" s="1" t="n">
        <v>387531.57</v>
      </c>
      <c r="E192" s="1" t="n">
        <v>387521.57</v>
      </c>
      <c r="F192" s="1" t="n">
        <v>387521.57</v>
      </c>
      <c r="G192" s="1" t="n">
        <v>387521.57</v>
      </c>
      <c r="H192" s="1" t="n">
        <v>387604.16</v>
      </c>
      <c r="I192" s="1" t="n">
        <v>393909</v>
      </c>
      <c r="J192" s="1" t="n">
        <f aca="false">D192-E192</f>
        <v>10</v>
      </c>
      <c r="K192" s="1" t="n">
        <f aca="false">C192-E192</f>
        <v>10</v>
      </c>
      <c r="L192" s="1" t="n">
        <f aca="false">F192-E192</f>
        <v>0</v>
      </c>
      <c r="M192" s="1" t="n">
        <f aca="false">J192-L192</f>
        <v>10</v>
      </c>
      <c r="N192" s="0" t="str">
        <f aca="false">IF(K192&lt;J192,1,"")</f>
        <v/>
      </c>
    </row>
    <row r="193" customFormat="false" ht="12.8" hidden="false" customHeight="false" outlineLevel="0" collapsed="false">
      <c r="A193" s="0" t="s">
        <v>200</v>
      </c>
      <c r="B193" s="0" t="s">
        <v>8</v>
      </c>
      <c r="C193" s="1" t="n">
        <v>387531.57</v>
      </c>
      <c r="D193" s="1" t="n">
        <v>399407.61</v>
      </c>
      <c r="E193" s="1" t="n">
        <v>387521.57</v>
      </c>
      <c r="F193" s="1" t="n">
        <v>399407.61</v>
      </c>
      <c r="G193" s="1" t="n">
        <v>387521.57</v>
      </c>
      <c r="H193" s="1" t="n">
        <v>387604.16</v>
      </c>
      <c r="I193" s="1" t="n">
        <v>393909</v>
      </c>
      <c r="J193" s="1" t="n">
        <f aca="false">D193-E193</f>
        <v>11886.04</v>
      </c>
      <c r="K193" s="1" t="n">
        <f aca="false">C193-E193</f>
        <v>10</v>
      </c>
      <c r="L193" s="1" t="n">
        <f aca="false">F193-E193</f>
        <v>11886.04</v>
      </c>
      <c r="M193" s="1" t="n">
        <f aca="false">J193-L193</f>
        <v>0</v>
      </c>
      <c r="N193" s="0" t="n">
        <f aca="false">IF(K193&lt;J193,1,"")</f>
        <v>1</v>
      </c>
    </row>
    <row r="194" customFormat="false" ht="12.8" hidden="false" customHeight="false" outlineLevel="0" collapsed="false">
      <c r="A194" s="0" t="s">
        <v>201</v>
      </c>
      <c r="B194" s="0" t="s">
        <v>8</v>
      </c>
      <c r="C194" s="1" t="n">
        <v>387531.57</v>
      </c>
      <c r="D194" s="1" t="n">
        <v>399407.61</v>
      </c>
      <c r="E194" s="1" t="n">
        <v>387521.57</v>
      </c>
      <c r="F194" s="1" t="n">
        <v>399407.61</v>
      </c>
      <c r="G194" s="1" t="n">
        <v>399407.61</v>
      </c>
      <c r="H194" s="1" t="n">
        <v>387606.25</v>
      </c>
      <c r="I194" s="1" t="n">
        <v>399406.61</v>
      </c>
      <c r="J194" s="1" t="n">
        <f aca="false">D194-E194</f>
        <v>11886.04</v>
      </c>
      <c r="K194" s="1" t="n">
        <f aca="false">C194-E194</f>
        <v>10</v>
      </c>
      <c r="L194" s="1" t="n">
        <f aca="false">F194-E194</f>
        <v>11886.04</v>
      </c>
      <c r="M194" s="1" t="n">
        <f aca="false">J194-L194</f>
        <v>0</v>
      </c>
      <c r="N194" s="0" t="n">
        <f aca="false">IF(K194&lt;J194,1,"")</f>
        <v>1</v>
      </c>
    </row>
    <row r="195" customFormat="false" ht="12.8" hidden="false" customHeight="false" outlineLevel="0" collapsed="false">
      <c r="A195" s="0" t="s">
        <v>202</v>
      </c>
      <c r="B195" s="0" t="s">
        <v>8</v>
      </c>
      <c r="C195" s="1" t="n">
        <v>387531.57</v>
      </c>
      <c r="D195" s="1" t="n">
        <v>399407.61</v>
      </c>
      <c r="E195" s="1" t="n">
        <v>387521.57</v>
      </c>
      <c r="F195" s="1" t="n">
        <v>399407.61</v>
      </c>
      <c r="G195" s="1" t="n">
        <v>399407.61</v>
      </c>
      <c r="H195" s="1" t="n">
        <v>387618.35</v>
      </c>
      <c r="I195" s="1" t="n">
        <v>399395.61</v>
      </c>
      <c r="J195" s="1" t="n">
        <f aca="false">D195-E195</f>
        <v>11886.04</v>
      </c>
      <c r="K195" s="1" t="n">
        <f aca="false">C195-E195</f>
        <v>10</v>
      </c>
      <c r="L195" s="1" t="n">
        <f aca="false">F195-E195</f>
        <v>11886.04</v>
      </c>
      <c r="M195" s="1" t="n">
        <f aca="false">J195-L195</f>
        <v>0</v>
      </c>
      <c r="N195" s="0" t="n">
        <f aca="false">IF(K195&lt;J195,1,"")</f>
        <v>1</v>
      </c>
    </row>
    <row r="196" customFormat="false" ht="12.8" hidden="false" customHeight="false" outlineLevel="0" collapsed="false">
      <c r="A196" s="0" t="s">
        <v>203</v>
      </c>
      <c r="B196" s="0" t="s">
        <v>8</v>
      </c>
      <c r="C196" s="1" t="n">
        <v>387531.57</v>
      </c>
      <c r="D196" s="1" t="n">
        <v>399407.61</v>
      </c>
      <c r="E196" s="1" t="n">
        <v>387521.57</v>
      </c>
      <c r="F196" s="1" t="n">
        <v>399407.61</v>
      </c>
      <c r="G196" s="1" t="n">
        <v>399407.61</v>
      </c>
      <c r="H196" s="1" t="n">
        <v>387630.44</v>
      </c>
      <c r="I196" s="1" t="n">
        <v>399384.61</v>
      </c>
      <c r="J196" s="1" t="n">
        <f aca="false">D196-E196</f>
        <v>11886.04</v>
      </c>
      <c r="K196" s="1" t="n">
        <f aca="false">C196-E196</f>
        <v>10</v>
      </c>
      <c r="L196" s="1" t="n">
        <f aca="false">F196-E196</f>
        <v>11886.04</v>
      </c>
      <c r="M196" s="1" t="n">
        <f aca="false">J196-L196</f>
        <v>0</v>
      </c>
      <c r="N196" s="0" t="n">
        <f aca="false">IF(K196&lt;J196,1,"")</f>
        <v>1</v>
      </c>
    </row>
    <row r="197" customFormat="false" ht="12.8" hidden="false" customHeight="false" outlineLevel="0" collapsed="false">
      <c r="A197" s="0" t="s">
        <v>204</v>
      </c>
      <c r="B197" s="0" t="s">
        <v>8</v>
      </c>
      <c r="C197" s="1" t="n">
        <v>387531.57</v>
      </c>
      <c r="D197" s="1" t="n">
        <v>399407.61</v>
      </c>
      <c r="E197" s="1" t="n">
        <v>387521.57</v>
      </c>
      <c r="F197" s="1" t="n">
        <v>399407.61</v>
      </c>
      <c r="G197" s="1" t="n">
        <v>399407.61</v>
      </c>
      <c r="H197" s="1" t="n">
        <v>387632.54</v>
      </c>
      <c r="I197" s="1" t="n">
        <v>399373.61</v>
      </c>
      <c r="J197" s="1" t="n">
        <f aca="false">D197-E197</f>
        <v>11886.04</v>
      </c>
      <c r="K197" s="1" t="n">
        <f aca="false">C197-E197</f>
        <v>10</v>
      </c>
      <c r="L197" s="1" t="n">
        <f aca="false">F197-E197</f>
        <v>11886.04</v>
      </c>
      <c r="M197" s="1" t="n">
        <f aca="false">J197-L197</f>
        <v>0</v>
      </c>
      <c r="N197" s="0" t="n">
        <f aca="false">IF(K197&lt;J197,1,"")</f>
        <v>1</v>
      </c>
    </row>
    <row r="198" customFormat="false" ht="12.8" hidden="false" customHeight="false" outlineLevel="0" collapsed="false">
      <c r="A198" s="0" t="s">
        <v>205</v>
      </c>
      <c r="B198" s="0" t="s">
        <v>8</v>
      </c>
      <c r="C198" s="1" t="n">
        <v>387531.57</v>
      </c>
      <c r="D198" s="1" t="n">
        <v>399407.61</v>
      </c>
      <c r="E198" s="1" t="n">
        <v>387521.57</v>
      </c>
      <c r="F198" s="1" t="n">
        <v>399407.61</v>
      </c>
      <c r="G198" s="1" t="n">
        <v>399407.61</v>
      </c>
      <c r="H198" s="1" t="n">
        <v>387643.63</v>
      </c>
      <c r="I198" s="1" t="n">
        <v>399362.61</v>
      </c>
      <c r="J198" s="1" t="n">
        <f aca="false">D198-E198</f>
        <v>11886.04</v>
      </c>
      <c r="K198" s="1" t="n">
        <f aca="false">C198-E198</f>
        <v>10</v>
      </c>
      <c r="L198" s="1" t="n">
        <f aca="false">F198-E198</f>
        <v>11886.04</v>
      </c>
      <c r="M198" s="1" t="n">
        <f aca="false">J198-L198</f>
        <v>0</v>
      </c>
      <c r="N198" s="0" t="n">
        <f aca="false">IF(K198&lt;J198,1,"")</f>
        <v>1</v>
      </c>
    </row>
    <row r="199" customFormat="false" ht="12.8" hidden="false" customHeight="false" outlineLevel="0" collapsed="false">
      <c r="A199" s="0" t="s">
        <v>206</v>
      </c>
      <c r="B199" s="0" t="s">
        <v>8</v>
      </c>
      <c r="C199" s="1" t="n">
        <v>387531.57</v>
      </c>
      <c r="D199" s="1" t="n">
        <v>399407.61</v>
      </c>
      <c r="E199" s="1" t="n">
        <v>387521.57</v>
      </c>
      <c r="F199" s="1" t="n">
        <v>399407.61</v>
      </c>
      <c r="G199" s="1" t="n">
        <v>399407.61</v>
      </c>
      <c r="H199" s="1" t="n">
        <v>387645.73</v>
      </c>
      <c r="I199" s="1" t="n">
        <v>399352.61</v>
      </c>
      <c r="J199" s="1" t="n">
        <f aca="false">D199-E199</f>
        <v>11886.04</v>
      </c>
      <c r="K199" s="1" t="n">
        <f aca="false">C199-E199</f>
        <v>10</v>
      </c>
      <c r="L199" s="1" t="n">
        <f aca="false">F199-E199</f>
        <v>11886.04</v>
      </c>
      <c r="M199" s="1" t="n">
        <f aca="false">J199-L199</f>
        <v>0</v>
      </c>
      <c r="N199" s="0" t="n">
        <f aca="false">IF(K199&lt;J199,1,"")</f>
        <v>1</v>
      </c>
    </row>
    <row r="200" customFormat="false" ht="12.8" hidden="false" customHeight="false" outlineLevel="0" collapsed="false">
      <c r="A200" s="0" t="s">
        <v>207</v>
      </c>
      <c r="B200" s="0" t="s">
        <v>8</v>
      </c>
      <c r="C200" s="1" t="n">
        <v>387531.57</v>
      </c>
      <c r="D200" s="1" t="n">
        <v>399407.61</v>
      </c>
      <c r="E200" s="1" t="n">
        <v>387521.57</v>
      </c>
      <c r="F200" s="1" t="n">
        <v>399407.61</v>
      </c>
      <c r="G200" s="1" t="n">
        <v>399407.61</v>
      </c>
      <c r="H200" s="1" t="n">
        <v>387656.82</v>
      </c>
      <c r="I200" s="1" t="n">
        <v>399349</v>
      </c>
      <c r="J200" s="1" t="n">
        <f aca="false">D200-E200</f>
        <v>11886.04</v>
      </c>
      <c r="K200" s="1" t="n">
        <f aca="false">C200-E200</f>
        <v>10</v>
      </c>
      <c r="L200" s="1" t="n">
        <f aca="false">F200-E200</f>
        <v>11886.04</v>
      </c>
      <c r="M200" s="1" t="n">
        <f aca="false">J200-L200</f>
        <v>0</v>
      </c>
      <c r="N200" s="0" t="n">
        <f aca="false">IF(K200&lt;J200,1,"")</f>
        <v>1</v>
      </c>
    </row>
    <row r="201" customFormat="false" ht="12.8" hidden="false" customHeight="false" outlineLevel="0" collapsed="false">
      <c r="A201" s="0" t="s">
        <v>208</v>
      </c>
      <c r="B201" s="0" t="s">
        <v>8</v>
      </c>
      <c r="C201" s="1" t="n">
        <v>387531.57</v>
      </c>
      <c r="D201" s="1" t="n">
        <v>399407.61</v>
      </c>
      <c r="E201" s="1" t="n">
        <v>387521.57</v>
      </c>
      <c r="F201" s="1" t="n">
        <v>399407.61</v>
      </c>
      <c r="G201" s="1" t="n">
        <v>399407.61</v>
      </c>
      <c r="H201" s="1" t="n">
        <v>387594.16</v>
      </c>
      <c r="I201" s="1" t="n">
        <v>399339</v>
      </c>
      <c r="J201" s="1" t="n">
        <f aca="false">D201-E201</f>
        <v>11886.04</v>
      </c>
      <c r="K201" s="1" t="n">
        <f aca="false">C201-E201</f>
        <v>10</v>
      </c>
      <c r="L201" s="1" t="n">
        <f aca="false">F201-E201</f>
        <v>11886.04</v>
      </c>
      <c r="M201" s="1" t="n">
        <f aca="false">J201-L201</f>
        <v>0</v>
      </c>
      <c r="N201" s="0" t="n">
        <f aca="false">IF(K201&lt;J201,1,"")</f>
        <v>1</v>
      </c>
    </row>
    <row r="202" customFormat="false" ht="12.8" hidden="false" customHeight="false" outlineLevel="0" collapsed="false">
      <c r="A202" s="0" t="s">
        <v>209</v>
      </c>
      <c r="B202" s="0" t="s">
        <v>8</v>
      </c>
      <c r="C202" s="1" t="n">
        <v>387531.57</v>
      </c>
      <c r="D202" s="1" t="n">
        <v>399407.61</v>
      </c>
      <c r="E202" s="1" t="n">
        <v>387521.57</v>
      </c>
      <c r="F202" s="1" t="n">
        <v>399407.61</v>
      </c>
      <c r="G202" s="1" t="n">
        <v>399407.61</v>
      </c>
      <c r="H202" s="1" t="n">
        <v>387605.25</v>
      </c>
      <c r="I202" s="1" t="n">
        <v>399338</v>
      </c>
      <c r="J202" s="1" t="n">
        <f aca="false">D202-E202</f>
        <v>11886.04</v>
      </c>
      <c r="K202" s="1" t="n">
        <f aca="false">C202-E202</f>
        <v>10</v>
      </c>
      <c r="L202" s="1" t="n">
        <f aca="false">F202-E202</f>
        <v>11886.04</v>
      </c>
      <c r="M202" s="1" t="n">
        <f aca="false">J202-L202</f>
        <v>0</v>
      </c>
      <c r="N202" s="0" t="n">
        <f aca="false">IF(K202&lt;J202,1,"")</f>
        <v>1</v>
      </c>
    </row>
    <row r="203" customFormat="false" ht="12.8" hidden="false" customHeight="false" outlineLevel="0" collapsed="false">
      <c r="A203" s="0" t="s">
        <v>210</v>
      </c>
      <c r="B203" s="0" t="s">
        <v>8</v>
      </c>
      <c r="C203" s="1" t="n">
        <v>387531.57</v>
      </c>
      <c r="D203" s="1" t="n">
        <v>399407.61</v>
      </c>
      <c r="E203" s="1" t="n">
        <v>387521.57</v>
      </c>
      <c r="F203" s="1" t="n">
        <v>399407.61</v>
      </c>
      <c r="G203" s="1" t="n">
        <v>399407.61</v>
      </c>
      <c r="H203" s="1" t="n">
        <v>387615.25</v>
      </c>
      <c r="I203" s="1" t="n">
        <v>399327</v>
      </c>
      <c r="J203" s="1" t="n">
        <f aca="false">D203-E203</f>
        <v>11886.04</v>
      </c>
      <c r="K203" s="1" t="n">
        <f aca="false">C203-E203</f>
        <v>10</v>
      </c>
      <c r="L203" s="1" t="n">
        <f aca="false">F203-E203</f>
        <v>11886.04</v>
      </c>
      <c r="M203" s="1" t="n">
        <f aca="false">J203-L203</f>
        <v>0</v>
      </c>
      <c r="N203" s="0" t="n">
        <f aca="false">IF(K203&lt;J203,1,"")</f>
        <v>1</v>
      </c>
    </row>
    <row r="204" customFormat="false" ht="12.8" hidden="false" customHeight="false" outlineLevel="0" collapsed="false">
      <c r="A204" s="0" t="s">
        <v>211</v>
      </c>
      <c r="B204" s="0" t="s">
        <v>8</v>
      </c>
      <c r="C204" s="1" t="n">
        <v>387531.57</v>
      </c>
      <c r="D204" s="1" t="n">
        <v>399407.61</v>
      </c>
      <c r="E204" s="1" t="n">
        <v>387521.57</v>
      </c>
      <c r="F204" s="1" t="n">
        <v>399407.61</v>
      </c>
      <c r="G204" s="1" t="n">
        <v>399407.61</v>
      </c>
      <c r="H204" s="1" t="n">
        <v>387618.44</v>
      </c>
      <c r="I204" s="1" t="n">
        <v>399316</v>
      </c>
      <c r="J204" s="1" t="n">
        <f aca="false">D204-E204</f>
        <v>11886.04</v>
      </c>
      <c r="K204" s="1" t="n">
        <f aca="false">C204-E204</f>
        <v>10</v>
      </c>
      <c r="L204" s="1" t="n">
        <f aca="false">F204-E204</f>
        <v>11886.04</v>
      </c>
      <c r="M204" s="1" t="n">
        <f aca="false">J204-L204</f>
        <v>0</v>
      </c>
      <c r="N204" s="0" t="n">
        <f aca="false">IF(K204&lt;J204,1,"")</f>
        <v>1</v>
      </c>
    </row>
    <row r="205" customFormat="false" ht="12.8" hidden="false" customHeight="false" outlineLevel="0" collapsed="false">
      <c r="A205" s="0" t="s">
        <v>212</v>
      </c>
      <c r="B205" s="0" t="s">
        <v>8</v>
      </c>
      <c r="C205" s="1" t="n">
        <v>387531.57</v>
      </c>
      <c r="D205" s="1" t="n">
        <v>399407.61</v>
      </c>
      <c r="E205" s="1" t="n">
        <v>387521.57</v>
      </c>
      <c r="F205" s="1" t="n">
        <v>399407.61</v>
      </c>
      <c r="G205" s="1" t="n">
        <v>399407.61</v>
      </c>
      <c r="H205" s="1" t="n">
        <v>387618</v>
      </c>
      <c r="I205" s="1" t="n">
        <v>399306</v>
      </c>
      <c r="J205" s="1" t="n">
        <f aca="false">D205-E205</f>
        <v>11886.04</v>
      </c>
      <c r="K205" s="1" t="n">
        <f aca="false">C205-E205</f>
        <v>10</v>
      </c>
      <c r="L205" s="1" t="n">
        <f aca="false">F205-E205</f>
        <v>11886.04</v>
      </c>
      <c r="M205" s="1" t="n">
        <f aca="false">J205-L205</f>
        <v>0</v>
      </c>
      <c r="N205" s="0" t="n">
        <f aca="false">IF(K205&lt;J205,1,"")</f>
        <v>1</v>
      </c>
    </row>
    <row r="206" customFormat="false" ht="12.8" hidden="false" customHeight="false" outlineLevel="0" collapsed="false">
      <c r="A206" s="0" t="s">
        <v>213</v>
      </c>
      <c r="B206" s="0" t="s">
        <v>8</v>
      </c>
      <c r="C206" s="1" t="n">
        <v>387531.57</v>
      </c>
      <c r="D206" s="1" t="n">
        <v>399407.61</v>
      </c>
      <c r="E206" s="1" t="n">
        <v>387521.57</v>
      </c>
      <c r="F206" s="1" t="n">
        <v>399407.61</v>
      </c>
      <c r="G206" s="1" t="n">
        <v>399407.61</v>
      </c>
      <c r="H206" s="1" t="n">
        <v>387628</v>
      </c>
      <c r="I206" s="1" t="n">
        <v>399305</v>
      </c>
      <c r="J206" s="1" t="n">
        <f aca="false">D206-E206</f>
        <v>11886.04</v>
      </c>
      <c r="K206" s="1" t="n">
        <f aca="false">C206-E206</f>
        <v>10</v>
      </c>
      <c r="L206" s="1" t="n">
        <f aca="false">F206-E206</f>
        <v>11886.04</v>
      </c>
      <c r="M206" s="1" t="n">
        <f aca="false">J206-L206</f>
        <v>0</v>
      </c>
      <c r="N206" s="0" t="n">
        <f aca="false">IF(K206&lt;J206,1,"")</f>
        <v>1</v>
      </c>
    </row>
    <row r="207" customFormat="false" ht="12.8" hidden="false" customHeight="false" outlineLevel="0" collapsed="false">
      <c r="A207" s="0" t="s">
        <v>214</v>
      </c>
      <c r="B207" s="0" t="s">
        <v>8</v>
      </c>
      <c r="C207" s="1" t="n">
        <v>387531.57</v>
      </c>
      <c r="D207" s="1" t="n">
        <v>399407.61</v>
      </c>
      <c r="E207" s="1" t="n">
        <v>387521.57</v>
      </c>
      <c r="F207" s="1" t="n">
        <v>399407.61</v>
      </c>
      <c r="G207" s="1" t="n">
        <v>399407.61</v>
      </c>
      <c r="H207" s="1" t="n">
        <v>387631.19</v>
      </c>
      <c r="I207" s="1" t="n">
        <v>399294</v>
      </c>
      <c r="J207" s="1" t="n">
        <f aca="false">D207-E207</f>
        <v>11886.04</v>
      </c>
      <c r="K207" s="1" t="n">
        <f aca="false">C207-E207</f>
        <v>10</v>
      </c>
      <c r="L207" s="1" t="n">
        <f aca="false">F207-E207</f>
        <v>11886.04</v>
      </c>
      <c r="M207" s="1" t="n">
        <f aca="false">J207-L207</f>
        <v>0</v>
      </c>
      <c r="N207" s="0" t="n">
        <f aca="false">IF(K207&lt;J207,1,"")</f>
        <v>1</v>
      </c>
    </row>
    <row r="208" customFormat="false" ht="12.8" hidden="false" customHeight="false" outlineLevel="0" collapsed="false">
      <c r="A208" s="0" t="s">
        <v>215</v>
      </c>
      <c r="B208" s="0" t="s">
        <v>8</v>
      </c>
      <c r="C208" s="1" t="n">
        <v>387531.57</v>
      </c>
      <c r="D208" s="1" t="n">
        <v>399407.61</v>
      </c>
      <c r="E208" s="1" t="n">
        <v>387521.57</v>
      </c>
      <c r="F208" s="1" t="n">
        <v>399407.61</v>
      </c>
      <c r="G208" s="1" t="n">
        <v>399407.61</v>
      </c>
      <c r="H208" s="1" t="n">
        <v>387641.19</v>
      </c>
      <c r="I208" s="1" t="n">
        <v>399284</v>
      </c>
      <c r="J208" s="1" t="n">
        <f aca="false">D208-E208</f>
        <v>11886.04</v>
      </c>
      <c r="K208" s="1" t="n">
        <f aca="false">C208-E208</f>
        <v>10</v>
      </c>
      <c r="L208" s="1" t="n">
        <f aca="false">F208-E208</f>
        <v>11886.04</v>
      </c>
      <c r="M208" s="1" t="n">
        <f aca="false">J208-L208</f>
        <v>0</v>
      </c>
      <c r="N208" s="0" t="n">
        <f aca="false">IF(K208&lt;J208,1,"")</f>
        <v>1</v>
      </c>
    </row>
    <row r="209" customFormat="false" ht="12.8" hidden="false" customHeight="false" outlineLevel="0" collapsed="false">
      <c r="A209" s="0" t="s">
        <v>216</v>
      </c>
      <c r="B209" s="0" t="s">
        <v>8</v>
      </c>
      <c r="C209" s="1" t="n">
        <v>387531.57</v>
      </c>
      <c r="D209" s="1" t="n">
        <v>399407.61</v>
      </c>
      <c r="E209" s="1" t="n">
        <v>387521.57</v>
      </c>
      <c r="F209" s="1" t="n">
        <v>399407.61</v>
      </c>
      <c r="G209" s="1" t="n">
        <v>399407.61</v>
      </c>
      <c r="H209" s="1" t="n">
        <v>387643.29</v>
      </c>
      <c r="I209" s="1" t="n">
        <v>399283</v>
      </c>
      <c r="J209" s="1" t="n">
        <f aca="false">D209-E209</f>
        <v>11886.04</v>
      </c>
      <c r="K209" s="1" t="n">
        <f aca="false">C209-E209</f>
        <v>10</v>
      </c>
      <c r="L209" s="1" t="n">
        <f aca="false">F209-E209</f>
        <v>11886.04</v>
      </c>
      <c r="M209" s="1" t="n">
        <f aca="false">J209-L209</f>
        <v>0</v>
      </c>
      <c r="N209" s="0" t="n">
        <f aca="false">IF(K209&lt;J209,1,"")</f>
        <v>1</v>
      </c>
    </row>
    <row r="210" customFormat="false" ht="12.8" hidden="false" customHeight="false" outlineLevel="0" collapsed="false">
      <c r="A210" s="0" t="s">
        <v>217</v>
      </c>
      <c r="B210" s="0" t="s">
        <v>8</v>
      </c>
      <c r="C210" s="1" t="n">
        <v>387531.57</v>
      </c>
      <c r="D210" s="1" t="n">
        <v>399407.61</v>
      </c>
      <c r="E210" s="1" t="n">
        <v>387521.57</v>
      </c>
      <c r="F210" s="1" t="n">
        <v>399407.61</v>
      </c>
      <c r="G210" s="1" t="n">
        <v>399407.61</v>
      </c>
      <c r="H210" s="1" t="n">
        <v>387644.38</v>
      </c>
      <c r="I210" s="1" t="n">
        <v>398932.2</v>
      </c>
      <c r="J210" s="1" t="n">
        <f aca="false">D210-E210</f>
        <v>11886.04</v>
      </c>
      <c r="K210" s="1" t="n">
        <f aca="false">C210-E210</f>
        <v>10</v>
      </c>
      <c r="L210" s="1" t="n">
        <f aca="false">F210-E210</f>
        <v>11886.04</v>
      </c>
      <c r="M210" s="1" t="n">
        <f aca="false">J210-L210</f>
        <v>0</v>
      </c>
      <c r="N210" s="0" t="n">
        <f aca="false">IF(K210&lt;J210,1,"")</f>
        <v>1</v>
      </c>
    </row>
    <row r="211" customFormat="false" ht="12.8" hidden="false" customHeight="false" outlineLevel="0" collapsed="false">
      <c r="A211" s="0" t="s">
        <v>218</v>
      </c>
      <c r="B211" s="0" t="s">
        <v>8</v>
      </c>
      <c r="C211" s="1" t="n">
        <v>387531.57</v>
      </c>
      <c r="D211" s="1" t="n">
        <v>399407.61</v>
      </c>
      <c r="E211" s="1" t="n">
        <v>387521.57</v>
      </c>
      <c r="F211" s="1" t="n">
        <v>399407.61</v>
      </c>
      <c r="G211" s="1" t="n">
        <v>399407.61</v>
      </c>
      <c r="H211" s="1" t="n">
        <v>387642.19</v>
      </c>
      <c r="I211" s="1" t="n">
        <v>398932.2</v>
      </c>
      <c r="J211" s="1" t="n">
        <f aca="false">D211-E211</f>
        <v>11886.04</v>
      </c>
      <c r="K211" s="1" t="n">
        <f aca="false">C211-E211</f>
        <v>10</v>
      </c>
      <c r="L211" s="1" t="n">
        <f aca="false">F211-E211</f>
        <v>11886.04</v>
      </c>
      <c r="M211" s="1" t="n">
        <f aca="false">J211-L211</f>
        <v>0</v>
      </c>
      <c r="N211" s="0" t="n">
        <f aca="false">IF(K211&lt;J211,1,"")</f>
        <v>1</v>
      </c>
    </row>
    <row r="212" customFormat="false" ht="12.8" hidden="false" customHeight="false" outlineLevel="0" collapsed="false">
      <c r="A212" s="0" t="s">
        <v>219</v>
      </c>
      <c r="B212" s="0" t="s">
        <v>8</v>
      </c>
      <c r="C212" s="1" t="n">
        <v>387531.57</v>
      </c>
      <c r="D212" s="1" t="n">
        <v>399407.61</v>
      </c>
      <c r="E212" s="1" t="n">
        <v>387521.57</v>
      </c>
      <c r="F212" s="1" t="n">
        <v>399407.61</v>
      </c>
      <c r="G212" s="1" t="n">
        <v>399407.61</v>
      </c>
      <c r="H212" s="1" t="n">
        <v>387644.29</v>
      </c>
      <c r="I212" s="1" t="n">
        <v>398932.2</v>
      </c>
      <c r="J212" s="1" t="n">
        <f aca="false">D212-E212</f>
        <v>11886.04</v>
      </c>
      <c r="K212" s="1" t="n">
        <f aca="false">C212-E212</f>
        <v>10</v>
      </c>
      <c r="L212" s="1" t="n">
        <f aca="false">F212-E212</f>
        <v>11886.04</v>
      </c>
      <c r="M212" s="1" t="n">
        <f aca="false">J212-L212</f>
        <v>0</v>
      </c>
      <c r="N212" s="0" t="n">
        <f aca="false">IF(K212&lt;J212,1,"")</f>
        <v>1</v>
      </c>
    </row>
    <row r="213" customFormat="false" ht="12.8" hidden="false" customHeight="false" outlineLevel="0" collapsed="false">
      <c r="A213" s="0" t="s">
        <v>220</v>
      </c>
      <c r="B213" s="0" t="s">
        <v>8</v>
      </c>
      <c r="C213" s="1" t="n">
        <v>387531.57</v>
      </c>
      <c r="D213" s="1" t="n">
        <v>399407.61</v>
      </c>
      <c r="E213" s="1" t="n">
        <v>387521.57</v>
      </c>
      <c r="F213" s="1" t="n">
        <v>399407.61</v>
      </c>
      <c r="G213" s="1" t="n">
        <v>399407.61</v>
      </c>
      <c r="H213" s="1" t="n">
        <v>387643.29</v>
      </c>
      <c r="I213" s="1" t="n">
        <v>398932.2</v>
      </c>
      <c r="J213" s="1" t="n">
        <f aca="false">D213-E213</f>
        <v>11886.04</v>
      </c>
      <c r="K213" s="1" t="n">
        <f aca="false">C213-E213</f>
        <v>10</v>
      </c>
      <c r="L213" s="1" t="n">
        <f aca="false">F213-E213</f>
        <v>11886.04</v>
      </c>
      <c r="M213" s="1" t="n">
        <f aca="false">J213-L213</f>
        <v>0</v>
      </c>
      <c r="N213" s="0" t="n">
        <f aca="false">IF(K213&lt;J213,1,"")</f>
        <v>1</v>
      </c>
    </row>
    <row r="214" customFormat="false" ht="12.8" hidden="false" customHeight="false" outlineLevel="0" collapsed="false">
      <c r="A214" s="0" t="s">
        <v>221</v>
      </c>
      <c r="B214" s="0" t="s">
        <v>8</v>
      </c>
      <c r="C214" s="1" t="n">
        <v>387531.57</v>
      </c>
      <c r="D214" s="1" t="n">
        <v>399407.61</v>
      </c>
      <c r="E214" s="1" t="n">
        <v>387521.57</v>
      </c>
      <c r="F214" s="1" t="n">
        <v>399407.61</v>
      </c>
      <c r="G214" s="1" t="n">
        <v>399407.61</v>
      </c>
      <c r="H214" s="1" t="n">
        <v>387644.29</v>
      </c>
      <c r="I214" s="1" t="n">
        <v>398932.2</v>
      </c>
      <c r="J214" s="1" t="n">
        <f aca="false">D214-E214</f>
        <v>11886.04</v>
      </c>
      <c r="K214" s="1" t="n">
        <f aca="false">C214-E214</f>
        <v>10</v>
      </c>
      <c r="L214" s="1" t="n">
        <f aca="false">F214-E214</f>
        <v>11886.04</v>
      </c>
      <c r="M214" s="1" t="n">
        <f aca="false">J214-L214</f>
        <v>0</v>
      </c>
      <c r="N214" s="0" t="n">
        <f aca="false">IF(K214&lt;J214,1,"")</f>
        <v>1</v>
      </c>
    </row>
    <row r="215" customFormat="false" ht="12.8" hidden="false" customHeight="false" outlineLevel="0" collapsed="false">
      <c r="A215" s="0" t="s">
        <v>222</v>
      </c>
      <c r="B215" s="0" t="s">
        <v>8</v>
      </c>
      <c r="C215" s="1" t="n">
        <v>387531.57</v>
      </c>
      <c r="D215" s="1" t="n">
        <v>399407.61</v>
      </c>
      <c r="E215" s="1" t="n">
        <v>387521.57</v>
      </c>
      <c r="F215" s="1" t="n">
        <v>399407.61</v>
      </c>
      <c r="G215" s="1" t="n">
        <v>399407.61</v>
      </c>
      <c r="H215" s="1" t="n">
        <v>387646.38</v>
      </c>
      <c r="I215" s="1" t="n">
        <v>397169.17</v>
      </c>
      <c r="J215" s="1" t="n">
        <f aca="false">D215-E215</f>
        <v>11886.04</v>
      </c>
      <c r="K215" s="1" t="n">
        <f aca="false">C215-E215</f>
        <v>10</v>
      </c>
      <c r="L215" s="1" t="n">
        <f aca="false">F215-E215</f>
        <v>11886.04</v>
      </c>
      <c r="M215" s="1" t="n">
        <f aca="false">J215-L215</f>
        <v>0</v>
      </c>
      <c r="N215" s="0" t="n">
        <f aca="false">IF(K215&lt;J215,1,"")</f>
        <v>1</v>
      </c>
    </row>
    <row r="216" customFormat="false" ht="12.8" hidden="false" customHeight="false" outlineLevel="0" collapsed="false">
      <c r="A216" s="0" t="s">
        <v>223</v>
      </c>
      <c r="B216" s="0" t="s">
        <v>8</v>
      </c>
      <c r="C216" s="1" t="n">
        <v>387531.57</v>
      </c>
      <c r="D216" s="1" t="n">
        <v>399407.61</v>
      </c>
      <c r="E216" s="1" t="n">
        <v>387521.57</v>
      </c>
      <c r="F216" s="1" t="n">
        <v>399407.61</v>
      </c>
      <c r="G216" s="1" t="n">
        <v>399407.61</v>
      </c>
      <c r="H216" s="1" t="n">
        <v>387641.19</v>
      </c>
      <c r="I216" s="1" t="n">
        <v>397169.17</v>
      </c>
      <c r="J216" s="1" t="n">
        <f aca="false">D216-E216</f>
        <v>11886.04</v>
      </c>
      <c r="K216" s="1" t="n">
        <f aca="false">C216-E216</f>
        <v>10</v>
      </c>
      <c r="L216" s="1" t="n">
        <f aca="false">F216-E216</f>
        <v>11886.04</v>
      </c>
      <c r="M216" s="1" t="n">
        <f aca="false">J216-L216</f>
        <v>0</v>
      </c>
      <c r="N216" s="0" t="n">
        <f aca="false">IF(K216&lt;J216,1,"")</f>
        <v>1</v>
      </c>
    </row>
    <row r="217" customFormat="false" ht="12.8" hidden="false" customHeight="false" outlineLevel="0" collapsed="false">
      <c r="A217" s="0" t="s">
        <v>224</v>
      </c>
      <c r="B217" s="0" t="s">
        <v>8</v>
      </c>
      <c r="C217" s="1" t="n">
        <v>387531.57</v>
      </c>
      <c r="D217" s="1" t="n">
        <v>399407.61</v>
      </c>
      <c r="E217" s="1" t="n">
        <v>387521.57</v>
      </c>
      <c r="F217" s="1" t="n">
        <v>399407.61</v>
      </c>
      <c r="G217" s="1" t="n">
        <v>399407.61</v>
      </c>
      <c r="H217" s="1" t="n">
        <v>387643.29</v>
      </c>
      <c r="I217" s="1" t="n">
        <v>397169.17</v>
      </c>
      <c r="J217" s="1" t="n">
        <f aca="false">D217-E217</f>
        <v>11886.04</v>
      </c>
      <c r="K217" s="1" t="n">
        <f aca="false">C217-E217</f>
        <v>10</v>
      </c>
      <c r="L217" s="1" t="n">
        <f aca="false">F217-E217</f>
        <v>11886.04</v>
      </c>
      <c r="M217" s="1" t="n">
        <f aca="false">J217-L217</f>
        <v>0</v>
      </c>
      <c r="N217" s="0" t="n">
        <f aca="false">IF(K217&lt;J217,1,"")</f>
        <v>1</v>
      </c>
    </row>
    <row r="218" customFormat="false" ht="12.8" hidden="false" customHeight="false" outlineLevel="0" collapsed="false">
      <c r="A218" s="0" t="s">
        <v>225</v>
      </c>
      <c r="B218" s="0" t="s">
        <v>8</v>
      </c>
      <c r="C218" s="1" t="n">
        <v>387531.57</v>
      </c>
      <c r="D218" s="1" t="n">
        <v>399407.61</v>
      </c>
      <c r="E218" s="1" t="n">
        <v>387521.57</v>
      </c>
      <c r="F218" s="1" t="n">
        <v>399407.61</v>
      </c>
      <c r="G218" s="1" t="n">
        <v>399407.61</v>
      </c>
      <c r="H218" s="1" t="n">
        <v>387642.29</v>
      </c>
      <c r="I218" s="1" t="n">
        <v>397169.17</v>
      </c>
      <c r="J218" s="1" t="n">
        <f aca="false">D218-E218</f>
        <v>11886.04</v>
      </c>
      <c r="K218" s="1" t="n">
        <f aca="false">C218-E218</f>
        <v>10</v>
      </c>
      <c r="L218" s="1" t="n">
        <f aca="false">F218-E218</f>
        <v>11886.04</v>
      </c>
      <c r="M218" s="1" t="n">
        <f aca="false">J218-L218</f>
        <v>0</v>
      </c>
      <c r="N218" s="0" t="n">
        <f aca="false">IF(K218&lt;J218,1,"")</f>
        <v>1</v>
      </c>
    </row>
    <row r="219" customFormat="false" ht="12.8" hidden="false" customHeight="false" outlineLevel="0" collapsed="false">
      <c r="A219" s="0" t="s">
        <v>226</v>
      </c>
      <c r="B219" s="0" t="s">
        <v>8</v>
      </c>
      <c r="C219" s="1" t="n">
        <v>387531.57</v>
      </c>
      <c r="D219" s="1" t="n">
        <v>399407.61</v>
      </c>
      <c r="E219" s="1" t="n">
        <v>387521.57</v>
      </c>
      <c r="F219" s="1" t="n">
        <v>399407.61</v>
      </c>
      <c r="G219" s="1" t="n">
        <v>399407.61</v>
      </c>
      <c r="H219" s="1" t="n">
        <v>387643.29</v>
      </c>
      <c r="I219" s="1" t="n">
        <v>396994.45</v>
      </c>
      <c r="J219" s="1" t="n">
        <f aca="false">D219-E219</f>
        <v>11886.04</v>
      </c>
      <c r="K219" s="1" t="n">
        <f aca="false">C219-E219</f>
        <v>10</v>
      </c>
      <c r="L219" s="1" t="n">
        <f aca="false">F219-E219</f>
        <v>11886.04</v>
      </c>
      <c r="M219" s="1" t="n">
        <f aca="false">J219-L219</f>
        <v>0</v>
      </c>
      <c r="N219" s="0" t="n">
        <f aca="false">IF(K219&lt;J219,1,"")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2018-06-09T23:38:52Z</dcterms:created>
  <dc:creator/>
  <dc:description/>
  <dc:language>es-ES</dc:language>
  <cp:lastModifiedBy/>
  <dcterms:modified xsi:type="dcterms:W3CDTF">2018-06-11T00:54:05Z</dcterms:modified>
  <cp:revision>2</cp:revision>
  <dc:subject/>
  <dc:title/>
</cp:coreProperties>
</file>