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6A40A773-37F7-4641-809C-260CF70B5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F7" i="1"/>
  <c r="F9" i="1" s="1"/>
</calcChain>
</file>

<file path=xl/sharedStrings.xml><?xml version="1.0" encoding="utf-8"?>
<sst xmlns="http://schemas.openxmlformats.org/spreadsheetml/2006/main" count="33" uniqueCount="32">
  <si>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</si>
  <si>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</si>
  <si>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</si>
  <si>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订单号</t>
  </si>
  <si>
    <t>25AM032-2</t>
  </si>
  <si>
    <t>电话：</t>
  </si>
  <si>
    <t>日期</t>
  </si>
  <si>
    <t>2025年10月13日</t>
  </si>
  <si>
    <t>联系人：</t>
  </si>
  <si>
    <t>订单安排人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</si>
  <si>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</si>
  <si>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</si>
  <si>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</si>
  <si>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</si>
  <si>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</si>
  <si>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</si>
  <si>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</si>
  <si>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以上价格含税运含包装</t>
  </si>
  <si>
    <t>进仓地址：</t>
  </si>
  <si>
    <t>付款方式:</t>
  </si>
  <si>
    <t>色卡</t>
  </si>
  <si>
    <t>Logo</t>
  </si>
  <si>
    <t>交货时间:</t>
  </si>
  <si>
    <t>2025年10月28日</t>
  </si>
  <si>
    <t>箱规:</t>
  </si>
  <si>
    <t>产前确认样:</t>
  </si>
  <si>
    <t>出货样:</t>
  </si>
  <si>
    <t>注意事项:</t>
  </si>
  <si>
    <t>宁波品秀美容科技有限公司</t>
  </si>
  <si>
    <t>----------------------</t>
  </si>
  <si>
    <t>EC404-2-1-2</t>
    <phoneticPr fontId="11" type="noConversion"/>
  </si>
  <si>
    <r>
      <rPr>
        <sz val="12"/>
        <rFont val="微软雅黑"/>
        <family val="2"/>
        <charset val="134"/>
      </rPr>
      <t>洗头刷细绿色双只装，</t>
    </r>
    <r>
      <rPr>
        <sz val="12"/>
        <rFont val="Arial"/>
        <family val="2"/>
      </rPr>
      <t>FSC,350g</t>
    </r>
    <r>
      <rPr>
        <sz val="12"/>
        <rFont val="微软雅黑"/>
        <family val="2"/>
        <charset val="134"/>
      </rPr>
      <t>白卡哑膜，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</si>
</sst>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微软雅黑"/>
      <family val="2"/>
      <charset val="134"/>
    </font>
    <font>
      <sz val="12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723900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676400" cy="1266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4" zoomScale="85" zoomScaleNormal="85" workbookViewId="0">
      <selection activeCell="B7" sqref="B7"/>
    </sheetView>
  </sheetViews>
  <sheetFormatPr defaultColWidth="9.109375" defaultRowHeight="1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/>
      <c r="C3" s="16"/>
      <c r="D3" s="16"/>
      <c r="E3" s="16"/>
      <c r="F3" s="16" t="s">
        <v>3</v>
      </c>
      <c r="G3" s="16" t="s">
        <v>4</v>
      </c>
      <c r="H3" s="16"/>
    </row>
    <row r="4" spans="1:8" s="1" customFormat="1" ht="18.75" customHeight="1">
      <c r="A4" s="16" t="s">
        <v>5</v>
      </c>
      <c r="B4" s="16"/>
      <c r="C4" s="16"/>
      <c r="D4" s="16"/>
      <c r="E4" s="16"/>
      <c r="F4" s="16" t="s">
        <v>6</v>
      </c>
      <c r="G4" s="17" t="s">
        <v>7</v>
      </c>
      <c r="H4" s="16"/>
    </row>
    <row r="5" spans="1:8" s="1" customFormat="1" ht="18.75" customHeight="1">
      <c r="A5" s="16" t="s">
        <v>8</v>
      </c>
      <c r="B5" s="16"/>
      <c r="C5" s="16"/>
      <c r="D5" s="16"/>
      <c r="E5" s="16"/>
      <c r="F5" s="16" t="s">
        <v>9</v>
      </c>
      <c r="G5" s="18"/>
      <c r="H5" s="16"/>
    </row>
    <row r="6" spans="1:8" s="2" customFormat="1" ht="23.25" customHeight="1">
      <c r="A6" s="19" t="s">
        <v>10</v>
      </c>
      <c r="B6" s="19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/>
    </row>
    <row r="7" spans="1:8" s="2" customFormat="1" ht="100.05" customHeight="1">
      <c r="A7" s="27" t="s">
        <v>30</v>
      </c>
      <c r="B7" s="27"/>
      <c r="C7" s="31" t="s">
        <v>31</v>
      </c>
      <c r="D7" s="27">
        <v>1200</v>
      </c>
      <c r="E7" s="27">
        <v>0.45</v>
      </c>
      <c r="F7" s="27">
        <f>D7*E7</f>
        <v>540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3" customFormat="1" ht="17.25" customHeight="1">
      <c r="A9" s="19"/>
      <c r="B9" s="19"/>
      <c r="C9" s="19"/>
      <c r="D9" s="19">
        <f>SUM(D7:D8)</f>
        <v>1200</v>
      </c>
      <c r="E9" s="19"/>
      <c r="F9" s="19">
        <f>SUM(F7:F7)</f>
        <v>540</v>
      </c>
      <c r="G9" s="19"/>
      <c r="H9" s="21"/>
    </row>
    <row r="10" spans="1:8" s="3" customFormat="1" ht="16.5" customHeight="1">
      <c r="A10" s="21"/>
      <c r="B10" s="22" t="s">
        <v>17</v>
      </c>
      <c r="C10" s="23"/>
      <c r="D10" s="23"/>
      <c r="E10" s="24"/>
      <c r="F10" s="23"/>
      <c r="G10" s="23"/>
      <c r="H10" s="23"/>
    </row>
    <row r="11" spans="1:8" s="3" customFormat="1" ht="17.25" customHeight="1">
      <c r="A11" s="25" t="s">
        <v>18</v>
      </c>
      <c r="B11" s="25"/>
      <c r="C11" s="25"/>
      <c r="D11" s="25"/>
      <c r="E11" s="25"/>
      <c r="F11" s="25"/>
      <c r="G11" s="25"/>
      <c r="H11" s="25"/>
    </row>
    <row r="12" spans="1:8" s="3" customFormat="1" ht="17.25" customHeight="1">
      <c r="A12" s="25" t="s">
        <v>19</v>
      </c>
      <c r="B12" s="25"/>
      <c r="C12" s="25"/>
      <c r="D12" s="25"/>
      <c r="E12" s="25"/>
      <c r="F12" s="25" t="s">
        <v>20</v>
      </c>
      <c r="G12" s="25" t="s">
        <v>21</v>
      </c>
      <c r="H12" s="25"/>
    </row>
    <row r="13" spans="1:8" s="3" customFormat="1" ht="17.25" customHeight="1">
      <c r="A13" s="25" t="s">
        <v>22</v>
      </c>
      <c r="B13" s="25" t="s">
        <v>23</v>
      </c>
      <c r="C13" s="25"/>
      <c r="D13" s="25"/>
      <c r="E13" s="25"/>
      <c r="F13" s="25"/>
      <c r="G13" s="25"/>
      <c r="H13" s="25"/>
    </row>
    <row r="14" spans="1:8" s="3" customFormat="1" ht="17.25" customHeight="1">
      <c r="A14" s="25" t="s">
        <v>24</v>
      </c>
      <c r="B14" s="25"/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25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26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27</v>
      </c>
      <c r="B17" s="25"/>
      <c r="C17" s="25"/>
      <c r="D17" s="25"/>
      <c r="E17" s="25"/>
      <c r="F17" s="25"/>
      <c r="G17" s="25"/>
      <c r="H17" s="25"/>
    </row>
    <row r="18" spans="1:9" s="4" customFormat="1" ht="17.25" customHeight="1">
      <c r="A18" s="25"/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/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/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/>
      <c r="B22" s="25"/>
      <c r="C22" s="25"/>
      <c r="D22" s="25"/>
      <c r="E22" s="25"/>
      <c r="F22" s="25"/>
      <c r="G22" s="25"/>
      <c r="H22" s="25"/>
    </row>
    <row r="23" spans="1:9" s="4" customFormat="1" ht="20.399999999999999" customHeight="1">
      <c r="A23" s="25"/>
      <c r="B23" s="25"/>
      <c r="C23" s="25"/>
      <c r="D23" s="25"/>
      <c r="E23" s="25"/>
      <c r="F23" s="25"/>
      <c r="G23" s="25"/>
      <c r="H23" s="25"/>
      <c r="I23" s="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17.25" customHeight="1">
      <c r="A25" s="25"/>
      <c r="B25" s="25"/>
      <c r="C25" s="25"/>
      <c r="D25" s="25"/>
      <c r="E25" s="25"/>
      <c r="F25" s="25"/>
      <c r="G25" s="25"/>
      <c r="H25" s="2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5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7.25" customHeight="1">
      <c r="A32" s="25"/>
      <c r="B32" s="25"/>
      <c r="C32" s="25"/>
      <c r="D32" s="25"/>
      <c r="E32" s="25"/>
      <c r="F32" s="25"/>
      <c r="G32" s="25"/>
      <c r="H32" s="25"/>
    </row>
    <row r="33" spans="1:8" s="6" customFormat="1" ht="21" customHeight="1">
      <c r="H33" s="14"/>
    </row>
    <row r="37" spans="1:8" ht="13.2">
      <c r="H37" s="14"/>
    </row>
    <row r="42" spans="1:8" ht="15.75" customHeight="1">
      <c r="A42" s="10"/>
      <c r="B42" s="12"/>
    </row>
    <row r="43" spans="1:8" ht="15.75" customHeight="1">
      <c r="A43" s="10"/>
      <c r="B43" s="10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1"/>
      <c r="B52" s="11"/>
    </row>
    <row r="53" spans="1:2" ht="15.75" customHeight="1">
      <c r="A53" s="10"/>
      <c r="B53" s="10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2"/>
    </row>
    <row r="68" spans="1:8" ht="17.25" customHeight="1">
      <c r="B68" s="8" t="s">
        <v>28</v>
      </c>
      <c r="C68" s="8"/>
      <c r="D68" s="8"/>
      <c r="E68" s="8"/>
      <c r="F68" s="9"/>
      <c r="G68" s="14"/>
    </row>
    <row r="69" spans="1:8" ht="23.25" customHeight="1">
      <c r="B69" s="15" t="s">
        <v>29</v>
      </c>
      <c r="C69" s="13"/>
      <c r="D69" s="13"/>
      <c r="E69" s="15" t="s">
        <v>29</v>
      </c>
      <c r="F69" s="13"/>
    </row>
    <row r="79" spans="1:8" ht="13.2">
      <c r="H79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2025-10-13T08:21:41Z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