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10" yWindow="2985" windowWidth="21630" windowHeight="1138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sz val="12"/>
    </font>
    <font>
      <name val="Arial"/>
      <family val="2"/>
      <sz val="9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  <font>
      <name val="微软雅黑"/>
      <charset val="134"/>
      <family val="2"/>
      <sz val="12"/>
    </font>
    <font>
      <name val="微软雅黑"/>
      <charset val="134"/>
      <family val="2"/>
      <b val="1"/>
      <sz val="12"/>
    </font>
    <font>
      <name val="Arial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7" fillId="0" borderId="0" applyAlignment="1" pivotButton="0" quotePrefix="0" xfId="0">
      <alignment horizontal="left"/>
    </xf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0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4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3" fontId="7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3" fillId="2" borderId="0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371475" cy="571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266825" cy="1266825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topLeftCell="A4" zoomScale="85" zoomScaleNormal="85" workbookViewId="0">
      <selection activeCell="C7" sqref="C7"/>
    </sheetView>
  </sheetViews>
  <sheetFormatPr baseColWidth="8" defaultColWidth="9.140625" defaultRowHeight="15"/>
  <cols>
    <col width="15.140625" customWidth="1" style="29" min="1" max="1"/>
    <col width="44.5703125" customWidth="1" style="29" min="2" max="2"/>
    <col width="35.85546875" customWidth="1" style="29" min="3" max="3"/>
    <col width="11.7109375" customWidth="1" style="29" min="4" max="4"/>
    <col width="9.42578125" customWidth="1" style="29" min="5" max="5"/>
    <col width="20.7109375" customWidth="1" style="29" min="6" max="6"/>
    <col width="25.7109375" customWidth="1" style="29" min="7" max="7"/>
    <col width="17.28515625" customWidth="1" style="29" min="8" max="8"/>
    <col width="9.140625" customWidth="1" style="29" min="9" max="9"/>
    <col width="9.140625" customWidth="1" style="29" min="10" max="16384"/>
  </cols>
  <sheetData>
    <row r="1" ht="86.25" customHeight="1">
      <c r="A1" s="30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8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2EC-Yellow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陈文峰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99.95" customFormat="1" customHeight="1" s="2">
      <c r="A7" s="27" t="inlineStr">
        <is>
          <t>2EC-Yellow</t>
        </is>
      </c>
      <c r="B7" s="27" t="n"/>
      <c r="C7" s="31" t="inlineStr">
        <is>
          <t>细针洗头刷TPEE，硬度55，注意控制针头毛边，顶部印白色logo，颜色原色加麦秸秆同附件23AM020-JX原色样品</t>
        </is>
      </c>
      <c r="D7" s="27" t="n">
        <v>0</v>
      </c>
      <c r="E7" s="27" t="n">
        <v>3.5</v>
      </c>
      <c r="F7" s="27">
        <f>D7*E7</f>
        <v/>
      </c>
      <c r="G7" s="27" t="n"/>
      <c r="H7" s="20" t="n"/>
    </row>
    <row r="8" ht="100.15" customFormat="1" customHeight="1" s="2">
      <c r="A8" s="27" t="n"/>
      <c r="B8" s="27" t="n"/>
      <c r="C8" s="27" t="n"/>
      <c r="D8" s="27" t="n"/>
      <c r="E8" s="27" t="n"/>
      <c r="F8" s="27" t="n"/>
      <c r="G8" s="27" t="n"/>
      <c r="H8" s="20" t="n"/>
    </row>
    <row r="9" ht="100.15" customFormat="1" customHeight="1" s="2">
      <c r="A9" s="27" t="n"/>
      <c r="B9" s="27" t="n"/>
      <c r="C9" s="27" t="n"/>
      <c r="D9" s="27" t="n"/>
      <c r="E9" s="27" t="n"/>
      <c r="F9" s="27" t="n"/>
      <c r="G9" s="27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浙江省余姚市陆埠镇五马工业区创利西路15号 陈文峰 18067420259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n"/>
      <c r="G14" s="25" t="n"/>
      <c r="H14" s="25" t="n"/>
    </row>
    <row r="15" ht="17.25" customFormat="1" customHeight="1" s="3">
      <c r="A15" s="25" t="inlineStr">
        <is>
          <t>箱规:</t>
        </is>
      </c>
      <c r="B15" s="25" t="n"/>
      <c r="C15" s="25" t="n"/>
      <c r="D15" s="25" t="n"/>
      <c r="E15" s="25" t="n"/>
      <c r="F15" s="25" t="n"/>
      <c r="G15" s="25" t="n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打样2套</t>
        </is>
      </c>
      <c r="C16" s="25" t="n"/>
      <c r="D16" s="25" t="n"/>
      <c r="E16" s="25" t="n"/>
      <c r="F16" s="25" t="n"/>
      <c r="G16" s="25" t="n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打样2套</t>
        </is>
      </c>
      <c r="C17" s="25" t="n"/>
      <c r="D17" s="25" t="n"/>
      <c r="E17" s="25" t="n"/>
      <c r="F17" s="25" t="n"/>
      <c r="G17" s="25" t="n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n"/>
      <c r="G18" s="25" t="n"/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3）硬度按照55(伟氏硬度计D型测值65+-0.8)(伟氏硬度计D型测值65+-0.8)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4）注意控制注塑流纹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5）外箱单边不得大于60cm，每箱最多150个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6）和之前样品对照一下色差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7）大货表面不能有污渍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n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n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n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n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n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2025-12-31T01:30:40Z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