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bookViews>
    <workbookView xWindow="-105" yWindow="-105" windowWidth="23250" windowHeight="12570"/>
  </bookViews>
  <sheets>
    <sheet name="KYY-19SP967FZ-3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12" i="1" l="1"/>
</calcChain>
</file>

<file path=xl/sharedStrings.xml><?xml version="1.0" encoding="utf-8"?>
<sst xmlns="http://schemas.openxmlformats.org/spreadsheetml/2006/main" count="29" uniqueCount="27">
  <si>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</si>
  <si>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</si>
  <si>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</si>
  <si>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</si>
  <si>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</si>
  <si>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</si>
  <si>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</si>
  <si>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</si>
  <si>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</si>
  <si>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</si>
  <si>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</si>
  <si>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</si>
  <si>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</si>
  <si>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</si>
  <si>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</si>
  <si>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</si>
  <si>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</si>
  <si>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宁波市海曙区高桥镇高强路8号吉秀制刷2楼，小张，18668289261</t>
    <phoneticPr fontId="23" type="noConversion"/>
  </si>
  <si>
    <t>B0BHW26V5B</t>
  </si>
  <si>
    <t>NW1122</t>
  </si>
  <si>
    <t>订单号：23AM083</t>
    <phoneticPr fontId="23" type="noConversion"/>
  </si>
  <si>
    <t>日期：2023-12-25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</si>
  <si>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2024-01-15</t>
    </r>
    <phoneticPr fontId="23" type="noConversion"/>
  </si>
  <si>
    <t>板梳猪鬃梳包装500g白卡哑膜</t>
    <phoneticPr fontId="23" type="noConversion"/>
  </si>
  <si>
    <t>飞机壳气垫猪鬃梳包装500g白卡哑膜</t>
    <phoneticPr fontId="23" type="noConversion"/>
  </si>
  <si>
    <t>供货商：宁波菲迪印刷有限公司</t>
    <phoneticPr fontId="23" type="noConversion"/>
  </si>
  <si>
    <t>宁波菲迪印刷有限公司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</si>
</sst>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"/>
  </numFmts>
  <fonts count="28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rgb="FFFF0000"/>
      <name val="SimSun"/>
      <charset val="134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14" fillId="0" borderId="5" xfId="1" applyFont="1" applyBorder="1" applyAlignment="1">
      <alignment horizontal="center" vertical="center"/>
    </xf>
    <xf numFmtId="176" fontId="14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0" borderId="2" xfId="1" applyFont="1" applyBorder="1" applyAlignment="1">
      <alignment horizontal="center" vertical="center"/>
    </xf>
    <xf numFmtId="0" fontId="26" fillId="3" borderId="0" xfId="1" applyFont="1" applyFill="1" applyAlignment="1">
      <alignment horizontal="left" vertical="center" wrapText="1"/>
    </xf>
    <xf numFmtId="0" fontId="27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workbookViewId="0">
      <selection activeCell="E26" sqref="E26"/>
    </sheetView>
  </sheetViews>
  <sheetFormatPr defaultColWidth="10.875" defaultRowHeight="15.75"/>
  <cols>
    <col min="1" max="1" width="26.125" style="4" customWidth="1"/>
    <col min="2" max="2" width="44.5" style="4" customWidth="1"/>
    <col min="3" max="4" width="10.875" style="4"/>
    <col min="5" max="5" width="16" style="4" customWidth="1"/>
    <col min="6" max="6" width="25.75" style="4" customWidth="1"/>
    <col min="7" max="16384" width="10.875" style="4"/>
  </cols>
  <sheetData>
    <row r="1" spans="1:9" ht="106.9" customHeight="1">
      <c r="A1" s="32" t="s">
        <v>0</v>
      </c>
      <c r="B1" s="33"/>
      <c r="C1" s="33"/>
      <c r="D1" s="33"/>
      <c r="E1" s="33"/>
      <c r="F1" s="33"/>
    </row>
    <row r="2" spans="1:9" ht="20.25">
      <c r="A2" s="34" t="s">
        <v>1</v>
      </c>
      <c r="B2" s="35"/>
      <c r="C2" s="35"/>
      <c r="D2" s="35"/>
      <c r="E2" s="35"/>
      <c r="F2" s="35"/>
    </row>
    <row r="3" spans="1:9" s="1" customFormat="1" ht="18.75">
      <c r="A3" s="5" t="s">
        <v>25</v>
      </c>
      <c r="B3" s="6"/>
      <c r="C3" s="6"/>
      <c r="D3" s="6"/>
      <c r="E3" s="7" t="s">
        <v>20</v>
      </c>
    </row>
    <row r="4" spans="1:9" s="1" customFormat="1" ht="18.75">
      <c r="A4" s="5"/>
      <c r="B4" s="6"/>
      <c r="C4" s="6"/>
      <c r="D4" s="6"/>
      <c r="E4" s="7" t="s">
        <v>21</v>
      </c>
    </row>
    <row r="5" spans="1:9" s="1" customFormat="1" ht="18.75">
      <c r="A5" s="5"/>
      <c r="B5" s="6"/>
      <c r="C5" s="6"/>
      <c r="D5" s="6"/>
      <c r="E5" s="7" t="s">
        <v>16</v>
      </c>
    </row>
    <row r="6" spans="1:9" ht="18.7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.75">
      <c r="A7" s="10" t="s">
        <v>18</v>
      </c>
      <c r="B7" s="11" t="s">
        <v>23</v>
      </c>
      <c r="C7" s="8">
        <v>2960</v>
      </c>
      <c r="D7" s="12">
        <v>0.9</v>
      </c>
      <c r="E7" s="12">
        <f>D7*C7</f>
        <v>2664</v>
      </c>
      <c r="F7" s="29"/>
      <c r="H7" s="14"/>
      <c r="I7" s="14"/>
    </row>
    <row r="8" spans="1:9" ht="18.75">
      <c r="A8" s="10" t="s">
        <v>19</v>
      </c>
      <c r="B8" s="11" t="s">
        <v>24</v>
      </c>
      <c r="C8" s="8">
        <v>3000</v>
      </c>
      <c r="D8" s="12">
        <v>0.95</v>
      </c>
      <c r="E8" s="12">
        <f>D8*C8</f>
        <v>2850</v>
      </c>
      <c r="F8" s="13"/>
    </row>
    <row r="9" spans="1:9" ht="18.75">
      <c r="A9" s="10"/>
      <c r="B9" s="15"/>
      <c r="C9" s="8"/>
      <c r="D9" s="12"/>
      <c r="E9" s="12"/>
      <c r="F9" s="16"/>
    </row>
    <row r="10" spans="1:9" ht="18.75">
      <c r="A10" s="10" t="s">
        <v>8</v>
      </c>
      <c r="C10" s="8"/>
      <c r="D10" s="12"/>
      <c r="E10" s="12"/>
      <c r="F10" s="17"/>
    </row>
    <row r="11" spans="1:9" s="2" customFormat="1" ht="18.75">
      <c r="A11" s="18" t="s">
        <v>9</v>
      </c>
      <c r="B11" s="10"/>
      <c r="C11" s="18"/>
      <c r="D11" s="18"/>
      <c r="E11" s="12"/>
      <c r="F11" s="20"/>
      <c r="G11" s="21"/>
    </row>
    <row r="12" spans="1:9" ht="18.75">
      <c r="A12" s="4" t="s">
        <v>10</v>
      </c>
      <c r="E12" s="19">
        <f>SUM(E7:E11)</f>
        <v>5514</v>
      </c>
    </row>
    <row r="13" spans="1:9">
      <c r="A13" s="3" t="s">
        <v>11</v>
      </c>
    </row>
    <row r="14" spans="1:9">
      <c r="A14" s="22" t="s">
        <v>17</v>
      </c>
      <c r="B14" s="23"/>
      <c r="C14" s="23"/>
      <c r="D14" s="23"/>
      <c r="F14" s="23"/>
    </row>
    <row r="15" spans="1:9">
      <c r="A15" s="30"/>
      <c r="B15" s="24"/>
      <c r="C15" s="24"/>
      <c r="E15" s="23"/>
    </row>
    <row r="18" spans="1:6">
      <c r="A18" s="25" t="s">
        <v>12</v>
      </c>
    </row>
    <row r="19" spans="1:6">
      <c r="A19" s="25" t="s">
        <v>22</v>
      </c>
    </row>
    <row r="20" spans="1:6">
      <c r="A20" s="28"/>
    </row>
    <row r="21" spans="1:6">
      <c r="A21" s="3" t="s">
        <v>13</v>
      </c>
      <c r="F21" s="14"/>
    </row>
    <row r="22" spans="1:6">
      <c r="E22" s="14"/>
    </row>
    <row r="23" spans="1:6">
      <c r="B23" s="4" t="s">
        <v>13</v>
      </c>
    </row>
    <row r="28" spans="1:6">
      <c r="A28" s="26" t="s">
        <v>14</v>
      </c>
      <c r="B28" s="3"/>
      <c r="C28" s="3"/>
      <c r="D28" s="3"/>
      <c r="E28" s="31" t="s">
        <v>26</v>
      </c>
    </row>
    <row r="29" spans="1:6" s="3" customFormat="1">
      <c r="A29" s="27" t="s">
        <v>15</v>
      </c>
      <c r="E29" s="25"/>
    </row>
    <row r="30" spans="1:6">
      <c r="E30" s="27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cp:lastPrinted>2020-08-05T01:40:00Z</cp:lastPrinted>
  <dcterms:created xsi:type="dcterms:W3CDTF">2020-07-30T04:59:00Z</dcterms:created>
  <dcterms:modified xsi:type="dcterms:W3CDTF">2023-12-25T06:33:51Z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