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git\VBA\FilesAndFolders\"/>
    </mc:Choice>
  </mc:AlternateContent>
  <xr:revisionPtr revIDLastSave="0" documentId="13_ncr:1_{AA5813F2-2E43-414C-B72F-49770D642B2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abelle1" sheetId="4" r:id="rId1"/>
    <sheet name="Tabelle2" sheetId="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6" l="1" a="1"/>
  <c r="B4" i="6" s="1"/>
  <c r="B4" i="4" a="1"/>
  <c r="B4" i="4" s="1"/>
  <c r="B5" i="4" s="1"/>
  <c r="B5" i="6" l="1"/>
  <c r="B6" i="6" s="1"/>
  <c r="B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<sst xmlns="http://schemas.openxmlformats.org/spreadsheetml/2006/main" count="291" uniqueCount="279">
  <si>
    <t>Pictures To JSON</t>
  </si>
  <si>
    <t>Creates a list of all folders and subfolders of the current path where this xlsm file is stored</t>
  </si>
  <si>
    <t>SubFolderList</t>
  </si>
  <si>
    <t>Creates a json file (saved in current path where this xlsm file is stored)</t>
  </si>
  <si>
    <t>Click to Run</t>
  </si>
  <si>
    <t>Comment</t>
  </si>
  <si>
    <t>Parameters</t>
  </si>
  <si>
    <t>Path for Script</t>
  </si>
  <si>
    <t>Script Output</t>
  </si>
  <si>
    <t>Ego Path</t>
  </si>
  <si>
    <t>Find position "["</t>
  </si>
  <si>
    <t>Ego sheet</t>
  </si>
  <si>
    <t>iPod Photo Cache</t>
  </si>
  <si>
    <t>C:\Daten\HDD\01 Bilder\Foto Album privat\</t>
  </si>
  <si>
    <t>FilesInFolder</t>
  </si>
  <si>
    <t>.picasa.ini</t>
  </si>
  <si>
    <t>Thumbs.db</t>
  </si>
  <si>
    <t>url</t>
  </si>
  <si>
    <t>name</t>
  </si>
  <si>
    <t>C:\Daten\HDD\01 Bilder\Foto Album privat\2010\2010-01-02 Pub</t>
  </si>
  <si>
    <t>Foto Album privat/..//Foto Album privat/2010/2010-01-02 Pub/.picasa.ini</t>
  </si>
  <si>
    <t>DSC00778.JPG</t>
  </si>
  <si>
    <t>Foto Album privat/..//Foto Album privat/2010/2010-01-02 Pub/DSC00778.JPG</t>
  </si>
  <si>
    <t>DSC00779.JPG</t>
  </si>
  <si>
    <t>Foto Album privat/..//Foto Album privat/2010/2010-01-02 Pub/DSC00779.JPG</t>
  </si>
  <si>
    <t>DSC00780 - Kopie (2).JPG</t>
  </si>
  <si>
    <t>Foto Album privat/..//Foto Album privat/2010/2010-01-02 Pub/DSC00780 - Kopie (2).JPG</t>
  </si>
  <si>
    <t>DSC00780 - Kopie.JPG</t>
  </si>
  <si>
    <t>Foto Album privat/..//Foto Album privat/2010/2010-01-02 Pub/DSC00780 - Kopie.JPG</t>
  </si>
  <si>
    <t>DSC00780.JPG</t>
  </si>
  <si>
    <t>Foto Album privat/..//Foto Album privat/2010/2010-01-02 Pub/DSC00780.JPG</t>
  </si>
  <si>
    <t>DSC00781.JPG</t>
  </si>
  <si>
    <t>Foto Album privat/..//Foto Album privat/2010/2010-01-02 Pub/DSC00781.JPG</t>
  </si>
  <si>
    <t>DSC00782.JPG</t>
  </si>
  <si>
    <t>Foto Album privat/..//Foto Album privat/2010/2010-01-02 Pub/DSC00782.JPG</t>
  </si>
  <si>
    <t>DSC00783.JPG</t>
  </si>
  <si>
    <t>Foto Album privat/..//Foto Album privat/2010/2010-01-02 Pub/DSC00783.JPG</t>
  </si>
  <si>
    <t>DSC00784.JPG</t>
  </si>
  <si>
    <t>Foto Album privat/..//Foto Album privat/2010/2010-01-02 Pub/DSC00784.JPG</t>
  </si>
  <si>
    <t>DSC00785.JPG</t>
  </si>
  <si>
    <t>Foto Album privat/..//Foto Album privat/2010/2010-01-02 Pub/DSC00785.JPG</t>
  </si>
  <si>
    <t>DSC00786.JPG</t>
  </si>
  <si>
    <t>Foto Album privat/..//Foto Album privat/2010/2010-01-02 Pub/DSC00786.JPG</t>
  </si>
  <si>
    <t>DSC00787.JPG</t>
  </si>
  <si>
    <t>Foto Album privat/..//Foto Album privat/2010/2010-01-02 Pub/DSC00787.JPG</t>
  </si>
  <si>
    <t>DSC00789.JPG</t>
  </si>
  <si>
    <t>Foto Album privat/..//Foto Album privat/2010/2010-01-02 Pub/DSC00789.JPG</t>
  </si>
  <si>
    <t>DSC00790.JPG</t>
  </si>
  <si>
    <t>Foto Album privat/..//Foto Album privat/2010/2010-01-02 Pub/DSC00790.JPG</t>
  </si>
  <si>
    <t>Foto Album privat/..//Foto Album privat/2010/2010-01-02 Pub/Thumbs.db</t>
  </si>
  <si>
    <t>Type Output</t>
  </si>
  <si>
    <t>Recursions</t>
  </si>
  <si>
    <t>Target Path</t>
  </si>
  <si>
    <t>Folders
Folder | Files | all</t>
  </si>
  <si>
    <t>2010\2010 Jungheinrich</t>
  </si>
  <si>
    <t>2010\2010 Pics</t>
  </si>
  <si>
    <t>2010\2010-01-02 Pub</t>
  </si>
  <si>
    <t>2010\2010-01-09 Intronisationsball Melly</t>
  </si>
  <si>
    <t>2010\2010-02-28 Eishockey Alexander mit Joey</t>
  </si>
  <si>
    <t>2010\2010-03 Eric Griechen Party</t>
  </si>
  <si>
    <t>2010\2010-03-19 Susi Geburtstag</t>
  </si>
  <si>
    <t>2010\2010-04-24 BAUMA</t>
  </si>
  <si>
    <t>2010\2010-05-19 Spieleabend bei Mario</t>
  </si>
  <si>
    <t>2010\2010-08 Urlaub Tuerkei mit Hanna</t>
  </si>
  <si>
    <t>2010\2010-09-12 Tegernsee mit Nebl &amp; Martin</t>
  </si>
  <si>
    <t>2010\2010-09-24 Wiesn mit Manu &amp; Ida</t>
  </si>
  <si>
    <t>2010\2010-09-25 Hausler Hof mit Melly &amp; Mario</t>
  </si>
  <si>
    <t>2010\2010-09-29 Tierpark mit Melly</t>
  </si>
  <si>
    <t>2010\2010-10-02 Oktoberfest</t>
  </si>
  <si>
    <t>2010\2010-12-21 Christkindlmarkt mit QI</t>
  </si>
  <si>
    <t>2010\Schnappschuss 2010</t>
  </si>
  <si>
    <t>2011\2011 Schnappschuss</t>
  </si>
  <si>
    <t>2011\2011 sonstige</t>
  </si>
  <si>
    <t>2011\2011-03-19 Susi Geburtstag</t>
  </si>
  <si>
    <t>2011\2011-04 Party</t>
  </si>
  <si>
    <t>2011\2011-04-16 Reptilienausstellung</t>
  </si>
  <si>
    <t>2011\2011-05-28 Tierpark mit Corinna</t>
  </si>
  <si>
    <t>2011\2011-06-12 Bon Jovi</t>
  </si>
  <si>
    <t>2011\2011-06-23 Dresden mit Hanna</t>
  </si>
  <si>
    <t>2011\2011-07-16 Andechs</t>
  </si>
  <si>
    <t>2011\2011-07-23 Minna Geburtstag</t>
  </si>
  <si>
    <t>2011\2011-08 Urlaub Mallorca</t>
  </si>
  <si>
    <t>2011\2011-08-30 Geb Matthias</t>
  </si>
  <si>
    <t>2011\2011-09 Wiesn</t>
  </si>
  <si>
    <t>2011\2011-09-09 Heinz Geburtstag</t>
  </si>
  <si>
    <t>2011\2011-11-01 Manu Geb</t>
  </si>
  <si>
    <t>2011\2011-12-31 Silvester</t>
  </si>
  <si>
    <t>2011\verkleinert</t>
  </si>
  <si>
    <t>2012\2012 sonstige</t>
  </si>
  <si>
    <t>2012\2012-09_Tuerkeiurlaub Susi</t>
  </si>
  <si>
    <t>2012\2012-10 Wiesn</t>
  </si>
  <si>
    <t>2013\2013 02 Nebls Geb</t>
  </si>
  <si>
    <t>2013\2013 04 Fuerteventura</t>
  </si>
  <si>
    <t>2013\2013 05 22 Grillen Manu Ida</t>
  </si>
  <si>
    <t>2013\2013 08 31 Hochzeit Babs</t>
  </si>
  <si>
    <t>2013\2013 09 12 Hochzeit Melly</t>
  </si>
  <si>
    <t>2013\2013 09 Oktoberfest</t>
  </si>
  <si>
    <t>2013\2013 09 Wiesn</t>
  </si>
  <si>
    <t>2013\2013 10 Tanzen</t>
  </si>
  <si>
    <t>2013\2013 12 Mia Geburtstag</t>
  </si>
  <si>
    <t>2013\2013 12 Silvester</t>
  </si>
  <si>
    <t>2013\2013 12 Weihnachten</t>
  </si>
  <si>
    <t>2013\2013 Schnappschuss</t>
  </si>
  <si>
    <t>2013\2013 sonstige</t>
  </si>
  <si>
    <t>2014\2014 01 10 Koeln Alexander</t>
  </si>
  <si>
    <t>2014\2014 01 18 Circus Krone</t>
  </si>
  <si>
    <t>2014\2014 02 15 Botanischer Garten</t>
  </si>
  <si>
    <t>2014\2014 03 01 Basti Geburstag</t>
  </si>
  <si>
    <t>2014\2014 03 02 bei Mina</t>
  </si>
  <si>
    <t>2014\2014 04 Gran Canaria</t>
  </si>
  <si>
    <t>2014\2014 06 19 MOP and DMX</t>
  </si>
  <si>
    <t>2014\2014 07 03 Tollwood CubaBorische</t>
  </si>
  <si>
    <t>2014\2014 07 19 Minna Geburtstag</t>
  </si>
  <si>
    <t>2014\2014 07 Minna Urlaub</t>
  </si>
  <si>
    <t>2014\2014 07 WM</t>
  </si>
  <si>
    <t>2014\2014 08 08 Grillen Heinz &amp; Manu</t>
  </si>
  <si>
    <t>2014\2014 09 Wiesn</t>
  </si>
  <si>
    <t>2014\2014 12 13 Nuernberger Christkindlmarkt Lena</t>
  </si>
  <si>
    <t>2014\2014 12 22 Hanna Dresden</t>
  </si>
  <si>
    <t>2014\2014 12 Weihnachten</t>
  </si>
  <si>
    <t>2014\2014 Mia</t>
  </si>
  <si>
    <t>2014\2014 Schnappschuss</t>
  </si>
  <si>
    <t>2014\2014 sonstige</t>
  </si>
  <si>
    <t>2015\2015 - Oktoberfest</t>
  </si>
  <si>
    <t>2015\2015 Heinz Geburtstag</t>
  </si>
  <si>
    <t>2015\2015 Sonstige</t>
  </si>
  <si>
    <t>2015\2015 Weihnachten</t>
  </si>
  <si>
    <t>2015\2015-01 Hamburg</t>
  </si>
  <si>
    <t>2015\2015-02 Susi Indien</t>
  </si>
  <si>
    <t>2015\2015-02-16 Fasching Nici</t>
  </si>
  <si>
    <t>2015\2015-03-05 Susi Keramikmalen</t>
  </si>
  <si>
    <t>2015\2015-03-08 Babak Geb</t>
  </si>
  <si>
    <t>2015\2015-04-05 Ostern Frontenhausen</t>
  </si>
  <si>
    <t>2015\2015-04-18 JGA Matthias</t>
  </si>
  <si>
    <t>2015\2015-05 Mallorca</t>
  </si>
  <si>
    <t>2015\2015-05-09 Hochzeit A&amp;M</t>
  </si>
  <si>
    <t>2015\2015-05-17 Streetlive mit Juliane</t>
  </si>
  <si>
    <t>2015\2015-05-29 Masterkonzert Alexander</t>
  </si>
  <si>
    <t>2015\2015-05-31 Schneider Oma Geb</t>
  </si>
  <si>
    <t>2015\2015-06-01 Susi Weissheitszaehne</t>
  </si>
  <si>
    <t>2015\2015-06-04 Grillen Minna Mia</t>
  </si>
  <si>
    <t>2015\2015-06-23 Manu &amp; Ida</t>
  </si>
  <si>
    <t>2015\2015-07-12 Flo Geburtstag</t>
  </si>
  <si>
    <t>2015\2015-08-10 Matze Geburtstag</t>
  </si>
  <si>
    <t>2015\2015-08-22 Unsere Hochzeit</t>
  </si>
  <si>
    <t>2015\2015-10-21 Alexander aus Duesseldorf</t>
  </si>
  <si>
    <t>2015\2015-12-31 Silvester</t>
  </si>
  <si>
    <t>2015\2016-11-15 Babytorte</t>
  </si>
  <si>
    <t>2016\2016 02 18 - Skifahren</t>
  </si>
  <si>
    <t>2016\2016 05 29 - Ben Geburt</t>
  </si>
  <si>
    <t>2016\2016 06 21 Beerdigung Schneider Oma</t>
  </si>
  <si>
    <t>2016\2016 06 Ben</t>
  </si>
  <si>
    <t>2016\2016 08 16 - Ben Foto Shoot</t>
  </si>
  <si>
    <t>2016\2016 09 18 Oktoberfest</t>
  </si>
  <si>
    <t>2016\2016 09 Innnotrans</t>
  </si>
  <si>
    <t>2016\2016 10 31 Halloween</t>
  </si>
  <si>
    <t>2016\2016 11 01 Besuch Grab Oma</t>
  </si>
  <si>
    <t>2016\2016 11 ab November</t>
  </si>
  <si>
    <t>2016\2016 12 04 Basketball</t>
  </si>
  <si>
    <t>2016\2016 12 04 Mia Geburtstag</t>
  </si>
  <si>
    <t>2016\2016 12 Weihnachten</t>
  </si>
  <si>
    <t>2016\2016 Fotoalbum - Ben Bilderrahmen</t>
  </si>
  <si>
    <t>2016\2016 mit Freunden</t>
  </si>
  <si>
    <t>2016\2016 Susi</t>
  </si>
  <si>
    <t>2016\2016 USA Flug</t>
  </si>
  <si>
    <t>2016\2016 Verlegung Glasfaser</t>
  </si>
  <si>
    <t>2016\2016 Videos</t>
  </si>
  <si>
    <t>2016\Babybauch</t>
  </si>
  <si>
    <t>2016\Ben</t>
  </si>
  <si>
    <t>2016\Ben II</t>
  </si>
  <si>
    <t>2016\E-Bilderrahmen - Minna Sanel</t>
  </si>
  <si>
    <t>2016\E-Bilderrahmen Eltern</t>
  </si>
  <si>
    <t>2016\NULL</t>
  </si>
  <si>
    <t>2016\Schnappschuss</t>
  </si>
  <si>
    <t>2016\Tanja Weihnachten</t>
  </si>
  <si>
    <t>2016\Technisch</t>
  </si>
  <si>
    <t>2016\unsortiert</t>
  </si>
  <si>
    <t>2017\2017 01-03 Familie</t>
  </si>
  <si>
    <t>2017\2017 02 06 - Vissing Opa Beerdigung</t>
  </si>
  <si>
    <t>2017\2017 02 18 - Skiwochenende</t>
  </si>
  <si>
    <t>2017\2017 02 28 - Besuch Minna Mia</t>
  </si>
  <si>
    <t>2017\2017 04 16 - Ostern Frontenhausen</t>
  </si>
  <si>
    <t>2017\2017 04 29 - Bei Haesch</t>
  </si>
  <si>
    <t>2017\2017 04-06 Familie</t>
  </si>
  <si>
    <t>2017\2017 05 13 - Besuch bei Minna Mia</t>
  </si>
  <si>
    <t>2017\2017 05 13 JGA Tanja</t>
  </si>
  <si>
    <t>2017\2017 06 03 - Besuch Minna Mia</t>
  </si>
  <si>
    <t>2017\2017 06 05 - Wildpark Poing</t>
  </si>
  <si>
    <t>2017\2017 06 22 - Tanja Flo Standesamt</t>
  </si>
  <si>
    <t>2017\2017 07-09 Familie</t>
  </si>
  <si>
    <t>2017\2017 08 - Kroatien</t>
  </si>
  <si>
    <t>2017\2017 08 04 - Hochzeit Stefanie Dominic</t>
  </si>
  <si>
    <t>2017\2017 08 13 - Besuch Jahrmarkt Frontenhausen</t>
  </si>
  <si>
    <t>2017\2017 10 - Oktoberfest</t>
  </si>
  <si>
    <t>2017\2017 10 31 - Halloween bei Falco Sandra</t>
  </si>
  <si>
    <t>2017\2017 10-12 Familie</t>
  </si>
  <si>
    <t>2017\2017 12 04 - Mias Geburtstag</t>
  </si>
  <si>
    <t>2017\2017 12 24 Weihnachten</t>
  </si>
  <si>
    <t>2017\2017 Fotoalbum</t>
  </si>
  <si>
    <t>2017\2017 Kita Bilder</t>
  </si>
  <si>
    <t>2017\2017 Schnappschuss</t>
  </si>
  <si>
    <t>2017\2017 sonstige</t>
  </si>
  <si>
    <t>2017\2017 Videos</t>
  </si>
  <si>
    <t>2018\2018 04 01 Ostern</t>
  </si>
  <si>
    <t>2018\2018 04 Anna Geburt</t>
  </si>
  <si>
    <t>2018\2018 05 06 Tierpark Hellabrun</t>
  </si>
  <si>
    <t>2018\2018 05 31 Bens Geburtstag</t>
  </si>
  <si>
    <t>2018\2018 08 12 - Besuch Haesch</t>
  </si>
  <si>
    <t>2018\2018 09 Oktoberfest</t>
  </si>
  <si>
    <t>2018\2018 12 Weihnachten</t>
  </si>
  <si>
    <t>2018\2018 Haus</t>
  </si>
  <si>
    <t>2018\Fotoalbum Anna</t>
  </si>
  <si>
    <t>2018\Kita</t>
  </si>
  <si>
    <t>2018\unsortiert</t>
  </si>
  <si>
    <t>2018\Videos</t>
  </si>
  <si>
    <t>2019\2019 08 04 - Legoland</t>
  </si>
  <si>
    <t>2019\2019 08 11 - Martina Geburtstag</t>
  </si>
  <si>
    <t>2019\2019 08 13 - Dresden bei Hanna</t>
  </si>
  <si>
    <t>2019\2019 08 14 - Bautzen Dinopark</t>
  </si>
  <si>
    <t>2019\2019 Bilderrahmen</t>
  </si>
  <si>
    <t>2019\2019 Familie</t>
  </si>
  <si>
    <t>2019\2019 Screenshots</t>
  </si>
  <si>
    <t>2019\2019 unsortiert 1</t>
  </si>
  <si>
    <t>2019\2019 unsortiert 2</t>
  </si>
  <si>
    <t>2019\2019 Videos</t>
  </si>
  <si>
    <t>2019\2019 Weihnachten</t>
  </si>
  <si>
    <t>2019\unsortiert</t>
  </si>
  <si>
    <t>2020\Winter</t>
  </si>
  <si>
    <t>iPod Photo Cache\F00</t>
  </si>
  <si>
    <t>iPod Photo Cache\F01</t>
  </si>
  <si>
    <t>iPod Photo Cache\F02</t>
  </si>
  <si>
    <t>iPod Photo Cache\F03</t>
  </si>
  <si>
    <t>iPod Photo Cache\F04</t>
  </si>
  <si>
    <t>iPod Photo Cache\F05</t>
  </si>
  <si>
    <t>iPod Photo Cache\F06</t>
  </si>
  <si>
    <t>iPod Photo Cache\F07</t>
  </si>
  <si>
    <t>iPod Photo Cache\F08</t>
  </si>
  <si>
    <t>iPod Photo Cache\F09</t>
  </si>
  <si>
    <t>iPod Photo Cache\F10</t>
  </si>
  <si>
    <t>iPod Photo Cache\F11</t>
  </si>
  <si>
    <t>iPod Photo Cache\F12</t>
  </si>
  <si>
    <t>iPod Photo Cache\F13</t>
  </si>
  <si>
    <t>iPod Photo Cache\F14</t>
  </si>
  <si>
    <t>iPod Photo Cache\F15</t>
  </si>
  <si>
    <t>iPod Photo Cache\F16</t>
  </si>
  <si>
    <t>iPod Photo Cache\F17</t>
  </si>
  <si>
    <t>iPod Photo Cache\F18</t>
  </si>
  <si>
    <t>iPod Photo Cache\F19</t>
  </si>
  <si>
    <t>iPod Photo Cache\F20</t>
  </si>
  <si>
    <t>iPod Photo Cache\F21</t>
  </si>
  <si>
    <t>iPod Photo Cache\F22</t>
  </si>
  <si>
    <t>iPod Photo Cache\F23</t>
  </si>
  <si>
    <t>iPod Photo Cache\F24</t>
  </si>
  <si>
    <t>iPod Photo Cache\F25</t>
  </si>
  <si>
    <t>iPod Photo Cache\F26</t>
  </si>
  <si>
    <t>iPod Photo Cache\F27</t>
  </si>
  <si>
    <t>iPod Photo Cache\F28</t>
  </si>
  <si>
    <t>iPod Photo Cache\F29</t>
  </si>
  <si>
    <t>iPod Photo Cache\F30</t>
  </si>
  <si>
    <t>iPod Photo Cache\F31</t>
  </si>
  <si>
    <t>iPod Photo Cache\F32</t>
  </si>
  <si>
    <t>iPod Photo Cache\F33</t>
  </si>
  <si>
    <t>iPod Photo Cache\F34</t>
  </si>
  <si>
    <t>iPod Photo Cache\F35</t>
  </si>
  <si>
    <t>iPod Photo Cache\F36</t>
  </si>
  <si>
    <t>iPod Photo Cache\F37</t>
  </si>
  <si>
    <t>iPod Photo Cache\F38</t>
  </si>
  <si>
    <t>iPod Photo Cache\F39</t>
  </si>
  <si>
    <t>iPod Photo Cache\F40</t>
  </si>
  <si>
    <t>iPod Photo Cache\F41</t>
  </si>
  <si>
    <t>iPod Photo Cache\F42</t>
  </si>
  <si>
    <t>iPod Photo Cache\F43</t>
  </si>
  <si>
    <t>iPod Photo Cache\F44</t>
  </si>
  <si>
    <t>iPod Photo Cache\F45</t>
  </si>
  <si>
    <t>iPod Photo Cache\F46</t>
  </si>
  <si>
    <t>iPod Photo Cache\F47</t>
  </si>
  <si>
    <t>iPod Photo Cache\F48</t>
  </si>
  <si>
    <t>iPod Photo Cache\F49</t>
  </si>
  <si>
    <t>iPod Photo Cache\F50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</si>
</sst>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center"/>
    </xf>
    <xf numFmtId="0" fontId="0" fillId="3" borderId="0" xfId="0" applyFill="1" applyAlignment="1">
      <alignment vertical="center"/>
    </xf>
    <xf numFmtId="0" fontId="2" fillId="3" borderId="0" xfId="0" applyFont="1" applyFill="1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1" fillId="0" borderId="1" xfId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247"/>
  <sheetViews>
    <sheetView zoomScale="115" zoomScaleNormal="115" workbookViewId="0">
      <selection activeCell="E2" sqref="E2"/>
    </sheetView>
  </sheetViews>
  <sheetFormatPr baseColWidth="10" defaultRowHeight="15" x14ac:dyDescent="0.25"/>
  <cols>
    <col min="1" max="1" width="16.5703125" customWidth="1"/>
    <col min="2" max="3" width="51.85546875" customWidth="1"/>
    <col min="4" max="4" width="50.140625" customWidth="1"/>
    <col min="5" max="5" width="66" customWidth="1"/>
  </cols>
  <sheetData>
    <row r="1" spans="1:5" ht="31.5" customHeight="1" x14ac:dyDescent="0.25">
      <c r="A1" s="3" t="s">
        <v>5</v>
      </c>
      <c r="B1" s="4" t="s">
        <v>1</v>
      </c>
      <c r="C1" s="4"/>
      <c r="D1" s="4" t="s">
        <v>3</v>
      </c>
    </row>
    <row r="2" spans="1:5" ht="59.25" customHeight="1" x14ac:dyDescent="0.25">
      <c r="A2" s="3" t="s">
        <v>4</v>
      </c>
      <c r="B2" s="7" t="s">
        <v>2</v>
      </c>
      <c r="C2" s="7"/>
      <c r="D2" s="7" t="s">
        <v>14</v>
      </c>
    </row>
    <row r="3" spans="1:5" x14ac:dyDescent="0.25">
      <c r="A3" s="1" t="s">
        <v>6</v>
      </c>
      <c r="B3" s="1"/>
      <c r="C3" s="1"/>
      <c r="D3" s="1"/>
    </row>
    <row r="4" spans="1:5" s="10" customFormat="1" ht="30.75" customHeight="1" x14ac:dyDescent="0.25">
      <c r="A4" s="8" t="s">
        <v>11</v>
      </c>
      <c r="B4" s="8" t="str" cm="1">
        <f t="array" aca="1" ref="B4" ca="1">CELL("dateiname")</f>
        <v>C:\git\VBA\FilesAndFolders\[FilesAndFolders.xlsm]Tabelle2</v>
      </c>
      <c r="C4" s="8"/>
      <c r="D4" s="9"/>
    </row>
    <row r="5" spans="1:5" s="10" customFormat="1" ht="30.75" customHeight="1" x14ac:dyDescent="0.25">
      <c r="A5" s="8" t="s">
        <v>10</v>
      </c>
      <c r="B5" s="8">
        <f ca="1">FIND("[",B4)</f>
        <v>28</v>
      </c>
      <c r="C5" s="8"/>
      <c r="D5" s="9"/>
    </row>
    <row r="6" spans="1:5" s="10" customFormat="1" ht="30.75" customHeight="1" x14ac:dyDescent="0.25">
      <c r="A6" s="8" t="s">
        <v>9</v>
      </c>
      <c r="B6" s="8" t="str">
        <f ca="1">LEFT(B4,B5-1)</f>
        <v>C:\git\VBA\FilesAndFolders\</v>
      </c>
      <c r="C6" s="8"/>
      <c r="D6" s="9"/>
    </row>
    <row r="7" spans="1:5" s="10" customFormat="1" ht="30.75" customHeight="1" x14ac:dyDescent="0.25">
      <c r="A7" s="9" t="s">
        <v>50</v>
      </c>
      <c r="B7" s="10" t="s">
        <v>53</v>
      </c>
      <c r="C7" s="8"/>
      <c r="D7" s="9"/>
    </row>
    <row r="8" spans="1:5" s="10" customFormat="1" ht="30.75" customHeight="1" x14ac:dyDescent="0.25">
      <c r="A8" s="9" t="s">
        <v>51</v>
      </c>
      <c r="B8" s="10">
        <v>8</v>
      </c>
      <c r="D8" s="10" t="s">
        <v>19</v>
      </c>
    </row>
    <row r="9" spans="1:5" s="10" customFormat="1" ht="30.75" customHeight="1" x14ac:dyDescent="0.25">
      <c r="A9" s="9" t="s">
        <v>52</v>
      </c>
      <c r="B9" s="10" t="s">
        <v>13</v>
      </c>
    </row>
    <row r="10" spans="1:5" x14ac:dyDescent="0.25">
      <c r="A10" s="1" t="s">
        <v>8</v>
      </c>
      <c r="B10" s="1"/>
      <c r="C10" s="1"/>
      <c r="D10" s="1" t="s">
        <v>18</v>
      </c>
      <c r="E10" s="1" t="s">
        <v>17</v>
      </c>
    </row>
    <row r="11" spans="1:5" x14ac:dyDescent="0.25">
      <c r="B11">
        <v>2010</v>
      </c>
      <c r="D11" t="s">
        <v>15</v>
      </c>
      <c r="E11" t="s">
        <v>20</v>
      </c>
    </row>
    <row r="12" spans="1:5" x14ac:dyDescent="0.25">
      <c r="B12">
        <v>2011</v>
      </c>
      <c r="D12" t="s">
        <v>21</v>
      </c>
      <c r="E12" t="s">
        <v>22</v>
      </c>
    </row>
    <row r="13" spans="1:5" x14ac:dyDescent="0.25">
      <c r="B13">
        <v>2012</v>
      </c>
      <c r="D13" t="s">
        <v>23</v>
      </c>
      <c r="E13" t="s">
        <v>24</v>
      </c>
    </row>
    <row r="14" spans="1:5" x14ac:dyDescent="0.25">
      <c r="B14">
        <v>2013</v>
      </c>
      <c r="D14" t="s">
        <v>25</v>
      </c>
      <c r="E14" t="s">
        <v>26</v>
      </c>
    </row>
    <row r="15" spans="1:5" x14ac:dyDescent="0.25">
      <c r="B15">
        <v>2014</v>
      </c>
      <c r="D15" t="s">
        <v>27</v>
      </c>
      <c r="E15" t="s">
        <v>28</v>
      </c>
    </row>
    <row r="16" spans="1:5" x14ac:dyDescent="0.25">
      <c r="B16">
        <v>2015</v>
      </c>
      <c r="D16" t="s">
        <v>29</v>
      </c>
      <c r="E16" t="s">
        <v>30</v>
      </c>
    </row>
    <row r="17" spans="2:5" x14ac:dyDescent="0.25">
      <c r="B17">
        <v>2016</v>
      </c>
      <c r="D17" t="s">
        <v>31</v>
      </c>
      <c r="E17" t="s">
        <v>32</v>
      </c>
    </row>
    <row r="18" spans="2:5" x14ac:dyDescent="0.25">
      <c r="B18">
        <v>2017</v>
      </c>
      <c r="D18" t="s">
        <v>33</v>
      </c>
      <c r="E18" t="s">
        <v>34</v>
      </c>
    </row>
    <row r="19" spans="2:5" x14ac:dyDescent="0.25">
      <c r="B19">
        <v>2018</v>
      </c>
      <c r="D19" t="s">
        <v>35</v>
      </c>
      <c r="E19" t="s">
        <v>36</v>
      </c>
    </row>
    <row r="20" spans="2:5" x14ac:dyDescent="0.25">
      <c r="B20">
        <v>2019</v>
      </c>
      <c r="D20" t="s">
        <v>37</v>
      </c>
      <c r="E20" t="s">
        <v>38</v>
      </c>
    </row>
    <row r="21" spans="2:5" x14ac:dyDescent="0.25">
      <c r="B21">
        <v>2020</v>
      </c>
      <c r="D21" t="s">
        <v>39</v>
      </c>
      <c r="E21" t="s">
        <v>40</v>
      </c>
    </row>
    <row r="22" spans="2:5" x14ac:dyDescent="0.25">
      <c r="B22" t="s">
        <v>12</v>
      </c>
      <c r="D22" t="s">
        <v>41</v>
      </c>
      <c r="E22" t="s">
        <v>42</v>
      </c>
    </row>
    <row r="23" spans="2:5" x14ac:dyDescent="0.25">
      <c r="B23" t="s">
        <v>54</v>
      </c>
      <c r="D23" t="s">
        <v>43</v>
      </c>
      <c r="E23" t="s">
        <v>44</v>
      </c>
    </row>
    <row r="24" spans="2:5" x14ac:dyDescent="0.25">
      <c r="B24" t="s">
        <v>55</v>
      </c>
      <c r="D24" t="s">
        <v>45</v>
      </c>
      <c r="E24" t="s">
        <v>46</v>
      </c>
    </row>
    <row r="25" spans="2:5" x14ac:dyDescent="0.25">
      <c r="B25" t="s">
        <v>56</v>
      </c>
      <c r="D25" t="s">
        <v>47</v>
      </c>
      <c r="E25" t="s">
        <v>48</v>
      </c>
    </row>
    <row r="26" spans="2:5" x14ac:dyDescent="0.25">
      <c r="B26" t="s">
        <v>57</v>
      </c>
      <c r="D26" t="s">
        <v>16</v>
      </c>
      <c r="E26" t="s">
        <v>49</v>
      </c>
    </row>
    <row r="27" spans="2:5" x14ac:dyDescent="0.25">
      <c r="B27" t="s">
        <v>58</v>
      </c>
    </row>
    <row r="28" spans="2:5" x14ac:dyDescent="0.25">
      <c r="B28" t="s">
        <v>59</v>
      </c>
    </row>
    <row r="29" spans="2:5" x14ac:dyDescent="0.25">
      <c r="B29" t="s">
        <v>60</v>
      </c>
    </row>
    <row r="30" spans="2:5" x14ac:dyDescent="0.25">
      <c r="B30" t="s">
        <v>61</v>
      </c>
    </row>
    <row r="31" spans="2:5" x14ac:dyDescent="0.25">
      <c r="B31" t="s">
        <v>62</v>
      </c>
    </row>
    <row r="32" spans="2:5" x14ac:dyDescent="0.25">
      <c r="B32" t="s">
        <v>63</v>
      </c>
    </row>
    <row r="33" spans="2:2" x14ac:dyDescent="0.25">
      <c r="B33" t="s">
        <v>64</v>
      </c>
    </row>
    <row r="34" spans="2:2" x14ac:dyDescent="0.25">
      <c r="B34" t="s">
        <v>65</v>
      </c>
    </row>
    <row r="35" spans="2:2" x14ac:dyDescent="0.25">
      <c r="B35" t="s">
        <v>66</v>
      </c>
    </row>
    <row r="36" spans="2:2" x14ac:dyDescent="0.25">
      <c r="B36" t="s">
        <v>67</v>
      </c>
    </row>
    <row r="37" spans="2:2" x14ac:dyDescent="0.25">
      <c r="B37" t="s">
        <v>68</v>
      </c>
    </row>
    <row r="38" spans="2:2" x14ac:dyDescent="0.25">
      <c r="B38" t="s">
        <v>69</v>
      </c>
    </row>
    <row r="39" spans="2:2" x14ac:dyDescent="0.25">
      <c r="B39" t="s">
        <v>70</v>
      </c>
    </row>
    <row r="40" spans="2:2" x14ac:dyDescent="0.25">
      <c r="B40" t="s">
        <v>71</v>
      </c>
    </row>
    <row r="41" spans="2:2" x14ac:dyDescent="0.25">
      <c r="B41" t="s">
        <v>72</v>
      </c>
    </row>
    <row r="42" spans="2:2" x14ac:dyDescent="0.25">
      <c r="B42" t="s">
        <v>73</v>
      </c>
    </row>
    <row r="43" spans="2:2" x14ac:dyDescent="0.25">
      <c r="B43" t="s">
        <v>74</v>
      </c>
    </row>
    <row r="44" spans="2:2" x14ac:dyDescent="0.25">
      <c r="B44" t="s">
        <v>75</v>
      </c>
    </row>
    <row r="45" spans="2:2" x14ac:dyDescent="0.25">
      <c r="B45" t="s">
        <v>76</v>
      </c>
    </row>
    <row r="46" spans="2:2" x14ac:dyDescent="0.25">
      <c r="B46" t="s">
        <v>77</v>
      </c>
    </row>
    <row r="47" spans="2:2" x14ac:dyDescent="0.25">
      <c r="B47" t="s">
        <v>78</v>
      </c>
    </row>
    <row r="48" spans="2:2" x14ac:dyDescent="0.25">
      <c r="B48" t="s">
        <v>79</v>
      </c>
    </row>
    <row r="49" spans="2:2" x14ac:dyDescent="0.25">
      <c r="B49" t="s">
        <v>80</v>
      </c>
    </row>
    <row r="50" spans="2:2" x14ac:dyDescent="0.25">
      <c r="B50" t="s">
        <v>81</v>
      </c>
    </row>
    <row r="51" spans="2:2" x14ac:dyDescent="0.25">
      <c r="B51" t="s">
        <v>82</v>
      </c>
    </row>
    <row r="52" spans="2:2" x14ac:dyDescent="0.25">
      <c r="B52" t="s">
        <v>83</v>
      </c>
    </row>
    <row r="53" spans="2:2" x14ac:dyDescent="0.25">
      <c r="B53" t="s">
        <v>84</v>
      </c>
    </row>
    <row r="54" spans="2:2" x14ac:dyDescent="0.25">
      <c r="B54" t="s">
        <v>85</v>
      </c>
    </row>
    <row r="55" spans="2:2" x14ac:dyDescent="0.25">
      <c r="B55" t="s">
        <v>86</v>
      </c>
    </row>
    <row r="56" spans="2:2" x14ac:dyDescent="0.25">
      <c r="B56" t="s">
        <v>87</v>
      </c>
    </row>
    <row r="57" spans="2:2" x14ac:dyDescent="0.25">
      <c r="B57" t="s">
        <v>88</v>
      </c>
    </row>
    <row r="58" spans="2:2" x14ac:dyDescent="0.25">
      <c r="B58" t="s">
        <v>89</v>
      </c>
    </row>
    <row r="59" spans="2:2" x14ac:dyDescent="0.25">
      <c r="B59" t="s">
        <v>90</v>
      </c>
    </row>
    <row r="60" spans="2:2" x14ac:dyDescent="0.25">
      <c r="B60" t="s">
        <v>91</v>
      </c>
    </row>
    <row r="61" spans="2:2" x14ac:dyDescent="0.25">
      <c r="B61" t="s">
        <v>92</v>
      </c>
    </row>
    <row r="62" spans="2:2" x14ac:dyDescent="0.25">
      <c r="B62" t="s">
        <v>93</v>
      </c>
    </row>
    <row r="63" spans="2:2" x14ac:dyDescent="0.25">
      <c r="B63" t="s">
        <v>94</v>
      </c>
    </row>
    <row r="64" spans="2:2" x14ac:dyDescent="0.25">
      <c r="B64" t="s">
        <v>95</v>
      </c>
    </row>
    <row r="65" spans="2:2" x14ac:dyDescent="0.25">
      <c r="B65" t="s">
        <v>96</v>
      </c>
    </row>
    <row r="66" spans="2:2" x14ac:dyDescent="0.25">
      <c r="B66" t="s">
        <v>97</v>
      </c>
    </row>
    <row r="67" spans="2:2" x14ac:dyDescent="0.25">
      <c r="B67" t="s">
        <v>98</v>
      </c>
    </row>
    <row r="68" spans="2:2" x14ac:dyDescent="0.25">
      <c r="B68" t="s">
        <v>99</v>
      </c>
    </row>
    <row r="69" spans="2:2" x14ac:dyDescent="0.25">
      <c r="B69" t="s">
        <v>100</v>
      </c>
    </row>
    <row r="70" spans="2:2" x14ac:dyDescent="0.25">
      <c r="B70" t="s">
        <v>101</v>
      </c>
    </row>
    <row r="71" spans="2:2" x14ac:dyDescent="0.25">
      <c r="B71" t="s">
        <v>102</v>
      </c>
    </row>
    <row r="72" spans="2:2" x14ac:dyDescent="0.25">
      <c r="B72" t="s">
        <v>103</v>
      </c>
    </row>
    <row r="73" spans="2:2" x14ac:dyDescent="0.25">
      <c r="B73" t="s">
        <v>104</v>
      </c>
    </row>
    <row r="74" spans="2:2" x14ac:dyDescent="0.25">
      <c r="B74" t="s">
        <v>105</v>
      </c>
    </row>
    <row r="75" spans="2:2" x14ac:dyDescent="0.25">
      <c r="B75" t="s">
        <v>106</v>
      </c>
    </row>
    <row r="76" spans="2:2" x14ac:dyDescent="0.25">
      <c r="B76" t="s">
        <v>107</v>
      </c>
    </row>
    <row r="77" spans="2:2" x14ac:dyDescent="0.25">
      <c r="B77" t="s">
        <v>108</v>
      </c>
    </row>
    <row r="78" spans="2:2" x14ac:dyDescent="0.25">
      <c r="B78" t="s">
        <v>109</v>
      </c>
    </row>
    <row r="79" spans="2:2" x14ac:dyDescent="0.25">
      <c r="B79" t="s">
        <v>110</v>
      </c>
    </row>
    <row r="80" spans="2:2" x14ac:dyDescent="0.25">
      <c r="B80" t="s">
        <v>111</v>
      </c>
    </row>
    <row r="81" spans="2:2" x14ac:dyDescent="0.25">
      <c r="B81" t="s">
        <v>112</v>
      </c>
    </row>
    <row r="82" spans="2:2" x14ac:dyDescent="0.25">
      <c r="B82" t="s">
        <v>113</v>
      </c>
    </row>
    <row r="83" spans="2:2" x14ac:dyDescent="0.25">
      <c r="B83" t="s">
        <v>114</v>
      </c>
    </row>
    <row r="84" spans="2:2" x14ac:dyDescent="0.25">
      <c r="B84" t="s">
        <v>115</v>
      </c>
    </row>
    <row r="85" spans="2:2" x14ac:dyDescent="0.25">
      <c r="B85" t="s">
        <v>116</v>
      </c>
    </row>
    <row r="86" spans="2:2" x14ac:dyDescent="0.25">
      <c r="B86" t="s">
        <v>117</v>
      </c>
    </row>
    <row r="87" spans="2:2" x14ac:dyDescent="0.25">
      <c r="B87" t="s">
        <v>118</v>
      </c>
    </row>
    <row r="88" spans="2:2" x14ac:dyDescent="0.25">
      <c r="B88" t="s">
        <v>119</v>
      </c>
    </row>
    <row r="89" spans="2:2" x14ac:dyDescent="0.25">
      <c r="B89" t="s">
        <v>120</v>
      </c>
    </row>
    <row r="90" spans="2:2" x14ac:dyDescent="0.25">
      <c r="B90" t="s">
        <v>121</v>
      </c>
    </row>
    <row r="91" spans="2:2" x14ac:dyDescent="0.25">
      <c r="B91" t="s">
        <v>122</v>
      </c>
    </row>
    <row r="92" spans="2:2" x14ac:dyDescent="0.25">
      <c r="B92" t="s">
        <v>123</v>
      </c>
    </row>
    <row r="93" spans="2:2" x14ac:dyDescent="0.25">
      <c r="B93" t="s">
        <v>124</v>
      </c>
    </row>
    <row r="94" spans="2:2" x14ac:dyDescent="0.25">
      <c r="B94" t="s">
        <v>125</v>
      </c>
    </row>
    <row r="95" spans="2:2" x14ac:dyDescent="0.25">
      <c r="B95" t="s">
        <v>126</v>
      </c>
    </row>
    <row r="96" spans="2:2" x14ac:dyDescent="0.25">
      <c r="B96" t="s">
        <v>127</v>
      </c>
    </row>
    <row r="97" spans="2:2" x14ac:dyDescent="0.25">
      <c r="B97" t="s">
        <v>128</v>
      </c>
    </row>
    <row r="98" spans="2:2" x14ac:dyDescent="0.25">
      <c r="B98" t="s">
        <v>129</v>
      </c>
    </row>
    <row r="99" spans="2:2" x14ac:dyDescent="0.25">
      <c r="B99" t="s">
        <v>130</v>
      </c>
    </row>
    <row r="100" spans="2:2" x14ac:dyDescent="0.25">
      <c r="B100" t="s">
        <v>131</v>
      </c>
    </row>
    <row r="101" spans="2:2" x14ac:dyDescent="0.25">
      <c r="B101" t="s">
        <v>132</v>
      </c>
    </row>
    <row r="102" spans="2:2" x14ac:dyDescent="0.25">
      <c r="B102" t="s">
        <v>133</v>
      </c>
    </row>
    <row r="103" spans="2:2" x14ac:dyDescent="0.25">
      <c r="B103" t="s">
        <v>134</v>
      </c>
    </row>
    <row r="104" spans="2:2" x14ac:dyDescent="0.25">
      <c r="B104" t="s">
        <v>135</v>
      </c>
    </row>
    <row r="105" spans="2:2" x14ac:dyDescent="0.25">
      <c r="B105" t="s">
        <v>136</v>
      </c>
    </row>
    <row r="106" spans="2:2" x14ac:dyDescent="0.25">
      <c r="B106" t="s">
        <v>137</v>
      </c>
    </row>
    <row r="107" spans="2:2" x14ac:dyDescent="0.25">
      <c r="B107" t="s">
        <v>138</v>
      </c>
    </row>
    <row r="108" spans="2:2" x14ac:dyDescent="0.25">
      <c r="B108" t="s">
        <v>139</v>
      </c>
    </row>
    <row r="109" spans="2:2" x14ac:dyDescent="0.25">
      <c r="B109" t="s">
        <v>140</v>
      </c>
    </row>
    <row r="110" spans="2:2" x14ac:dyDescent="0.25">
      <c r="B110" t="s">
        <v>141</v>
      </c>
    </row>
    <row r="111" spans="2:2" x14ac:dyDescent="0.25">
      <c r="B111" t="s">
        <v>142</v>
      </c>
    </row>
    <row r="112" spans="2:2" x14ac:dyDescent="0.25">
      <c r="B112" t="s">
        <v>143</v>
      </c>
    </row>
    <row r="113" spans="2:2" x14ac:dyDescent="0.25">
      <c r="B113" t="s">
        <v>144</v>
      </c>
    </row>
    <row r="114" spans="2:2" x14ac:dyDescent="0.25">
      <c r="B114" t="s">
        <v>145</v>
      </c>
    </row>
    <row r="115" spans="2:2" x14ac:dyDescent="0.25">
      <c r="B115" t="s">
        <v>146</v>
      </c>
    </row>
    <row r="116" spans="2:2" x14ac:dyDescent="0.25">
      <c r="B116" t="s">
        <v>147</v>
      </c>
    </row>
    <row r="117" spans="2:2" x14ac:dyDescent="0.25">
      <c r="B117" t="s">
        <v>148</v>
      </c>
    </row>
    <row r="118" spans="2:2" x14ac:dyDescent="0.25">
      <c r="B118" t="s">
        <v>149</v>
      </c>
    </row>
    <row r="119" spans="2:2" x14ac:dyDescent="0.25">
      <c r="B119" t="s">
        <v>150</v>
      </c>
    </row>
    <row r="120" spans="2:2" x14ac:dyDescent="0.25">
      <c r="B120" t="s">
        <v>151</v>
      </c>
    </row>
    <row r="121" spans="2:2" x14ac:dyDescent="0.25">
      <c r="B121" t="s">
        <v>152</v>
      </c>
    </row>
    <row r="122" spans="2:2" x14ac:dyDescent="0.25">
      <c r="B122" t="s">
        <v>153</v>
      </c>
    </row>
    <row r="123" spans="2:2" x14ac:dyDescent="0.25">
      <c r="B123" t="s">
        <v>154</v>
      </c>
    </row>
    <row r="124" spans="2:2" x14ac:dyDescent="0.25">
      <c r="B124" t="s">
        <v>155</v>
      </c>
    </row>
    <row r="125" spans="2:2" x14ac:dyDescent="0.25">
      <c r="B125" t="s">
        <v>156</v>
      </c>
    </row>
    <row r="126" spans="2:2" x14ac:dyDescent="0.25">
      <c r="B126" t="s">
        <v>157</v>
      </c>
    </row>
    <row r="127" spans="2:2" x14ac:dyDescent="0.25">
      <c r="B127" t="s">
        <v>158</v>
      </c>
    </row>
    <row r="128" spans="2:2" x14ac:dyDescent="0.25">
      <c r="B128" t="s">
        <v>159</v>
      </c>
    </row>
    <row r="129" spans="2:2" x14ac:dyDescent="0.25">
      <c r="B129" t="s">
        <v>160</v>
      </c>
    </row>
    <row r="130" spans="2:2" x14ac:dyDescent="0.25">
      <c r="B130" t="s">
        <v>161</v>
      </c>
    </row>
    <row r="131" spans="2:2" x14ac:dyDescent="0.25">
      <c r="B131" t="s">
        <v>162</v>
      </c>
    </row>
    <row r="132" spans="2:2" x14ac:dyDescent="0.25">
      <c r="B132" t="s">
        <v>163</v>
      </c>
    </row>
    <row r="133" spans="2:2" x14ac:dyDescent="0.25">
      <c r="B133" t="s">
        <v>164</v>
      </c>
    </row>
    <row r="134" spans="2:2" x14ac:dyDescent="0.25">
      <c r="B134" t="s">
        <v>165</v>
      </c>
    </row>
    <row r="135" spans="2:2" x14ac:dyDescent="0.25">
      <c r="B135" t="s">
        <v>166</v>
      </c>
    </row>
    <row r="136" spans="2:2" x14ac:dyDescent="0.25">
      <c r="B136" t="s">
        <v>167</v>
      </c>
    </row>
    <row r="137" spans="2:2" x14ac:dyDescent="0.25">
      <c r="B137" t="s">
        <v>168</v>
      </c>
    </row>
    <row r="138" spans="2:2" x14ac:dyDescent="0.25">
      <c r="B138" t="s">
        <v>169</v>
      </c>
    </row>
    <row r="139" spans="2:2" x14ac:dyDescent="0.25">
      <c r="B139" t="s">
        <v>170</v>
      </c>
    </row>
    <row r="140" spans="2:2" x14ac:dyDescent="0.25">
      <c r="B140" t="s">
        <v>171</v>
      </c>
    </row>
    <row r="141" spans="2:2" x14ac:dyDescent="0.25">
      <c r="B141" t="s">
        <v>172</v>
      </c>
    </row>
    <row r="142" spans="2:2" x14ac:dyDescent="0.25">
      <c r="B142" t="s">
        <v>173</v>
      </c>
    </row>
    <row r="143" spans="2:2" x14ac:dyDescent="0.25">
      <c r="B143" t="s">
        <v>174</v>
      </c>
    </row>
    <row r="144" spans="2:2" x14ac:dyDescent="0.25">
      <c r="B144" t="s">
        <v>175</v>
      </c>
    </row>
    <row r="145" spans="2:2" x14ac:dyDescent="0.25">
      <c r="B145" t="s">
        <v>176</v>
      </c>
    </row>
    <row r="146" spans="2:2" x14ac:dyDescent="0.25">
      <c r="B146" t="s">
        <v>177</v>
      </c>
    </row>
    <row r="147" spans="2:2" x14ac:dyDescent="0.25">
      <c r="B147" t="s">
        <v>178</v>
      </c>
    </row>
    <row r="148" spans="2:2" x14ac:dyDescent="0.25">
      <c r="B148" t="s">
        <v>179</v>
      </c>
    </row>
    <row r="149" spans="2:2" x14ac:dyDescent="0.25">
      <c r="B149" t="s">
        <v>180</v>
      </c>
    </row>
    <row r="150" spans="2:2" x14ac:dyDescent="0.25">
      <c r="B150" t="s">
        <v>181</v>
      </c>
    </row>
    <row r="151" spans="2:2" x14ac:dyDescent="0.25">
      <c r="B151" t="s">
        <v>182</v>
      </c>
    </row>
    <row r="152" spans="2:2" x14ac:dyDescent="0.25">
      <c r="B152" t="s">
        <v>183</v>
      </c>
    </row>
    <row r="153" spans="2:2" x14ac:dyDescent="0.25">
      <c r="B153" t="s">
        <v>184</v>
      </c>
    </row>
    <row r="154" spans="2:2" x14ac:dyDescent="0.25">
      <c r="B154" t="s">
        <v>185</v>
      </c>
    </row>
    <row r="155" spans="2:2" x14ac:dyDescent="0.25">
      <c r="B155" t="s">
        <v>186</v>
      </c>
    </row>
    <row r="156" spans="2:2" x14ac:dyDescent="0.25">
      <c r="B156" t="s">
        <v>187</v>
      </c>
    </row>
    <row r="157" spans="2:2" x14ac:dyDescent="0.25">
      <c r="B157" t="s">
        <v>188</v>
      </c>
    </row>
    <row r="158" spans="2:2" x14ac:dyDescent="0.25">
      <c r="B158" t="s">
        <v>189</v>
      </c>
    </row>
    <row r="159" spans="2:2" x14ac:dyDescent="0.25">
      <c r="B159" t="s">
        <v>190</v>
      </c>
    </row>
    <row r="160" spans="2:2" x14ac:dyDescent="0.25">
      <c r="B160" t="s">
        <v>191</v>
      </c>
    </row>
    <row r="161" spans="2:2" x14ac:dyDescent="0.25">
      <c r="B161" t="s">
        <v>192</v>
      </c>
    </row>
    <row r="162" spans="2:2" x14ac:dyDescent="0.25">
      <c r="B162" t="s">
        <v>193</v>
      </c>
    </row>
    <row r="163" spans="2:2" x14ac:dyDescent="0.25">
      <c r="B163" t="s">
        <v>194</v>
      </c>
    </row>
    <row r="164" spans="2:2" x14ac:dyDescent="0.25">
      <c r="B164" t="s">
        <v>195</v>
      </c>
    </row>
    <row r="165" spans="2:2" x14ac:dyDescent="0.25">
      <c r="B165" t="s">
        <v>196</v>
      </c>
    </row>
    <row r="166" spans="2:2" x14ac:dyDescent="0.25">
      <c r="B166" t="s">
        <v>197</v>
      </c>
    </row>
    <row r="167" spans="2:2" x14ac:dyDescent="0.25">
      <c r="B167" t="s">
        <v>198</v>
      </c>
    </row>
    <row r="168" spans="2:2" x14ac:dyDescent="0.25">
      <c r="B168" t="s">
        <v>199</v>
      </c>
    </row>
    <row r="169" spans="2:2" x14ac:dyDescent="0.25">
      <c r="B169" t="s">
        <v>200</v>
      </c>
    </row>
    <row r="170" spans="2:2" x14ac:dyDescent="0.25">
      <c r="B170" t="s">
        <v>201</v>
      </c>
    </row>
    <row r="171" spans="2:2" x14ac:dyDescent="0.25">
      <c r="B171" t="s">
        <v>202</v>
      </c>
    </row>
    <row r="172" spans="2:2" x14ac:dyDescent="0.25">
      <c r="B172" t="s">
        <v>203</v>
      </c>
    </row>
    <row r="173" spans="2:2" x14ac:dyDescent="0.25">
      <c r="B173" t="s">
        <v>204</v>
      </c>
    </row>
    <row r="174" spans="2:2" x14ac:dyDescent="0.25">
      <c r="B174" t="s">
        <v>205</v>
      </c>
    </row>
    <row r="175" spans="2:2" x14ac:dyDescent="0.25">
      <c r="B175" t="s">
        <v>206</v>
      </c>
    </row>
    <row r="176" spans="2:2" x14ac:dyDescent="0.25">
      <c r="B176" t="s">
        <v>207</v>
      </c>
    </row>
    <row r="177" spans="2:2" x14ac:dyDescent="0.25">
      <c r="B177" t="s">
        <v>208</v>
      </c>
    </row>
    <row r="178" spans="2:2" x14ac:dyDescent="0.25">
      <c r="B178" t="s">
        <v>209</v>
      </c>
    </row>
    <row r="179" spans="2:2" x14ac:dyDescent="0.25">
      <c r="B179" t="s">
        <v>210</v>
      </c>
    </row>
    <row r="180" spans="2:2" x14ac:dyDescent="0.25">
      <c r="B180" t="s">
        <v>211</v>
      </c>
    </row>
    <row r="181" spans="2:2" x14ac:dyDescent="0.25">
      <c r="B181" t="s">
        <v>212</v>
      </c>
    </row>
    <row r="182" spans="2:2" x14ac:dyDescent="0.25">
      <c r="B182" t="s">
        <v>213</v>
      </c>
    </row>
    <row r="183" spans="2:2" x14ac:dyDescent="0.25">
      <c r="B183" t="s">
        <v>214</v>
      </c>
    </row>
    <row r="184" spans="2:2" x14ac:dyDescent="0.25">
      <c r="B184" t="s">
        <v>215</v>
      </c>
    </row>
    <row r="185" spans="2:2" x14ac:dyDescent="0.25">
      <c r="B185" t="s">
        <v>216</v>
      </c>
    </row>
    <row r="186" spans="2:2" x14ac:dyDescent="0.25">
      <c r="B186" t="s">
        <v>217</v>
      </c>
    </row>
    <row r="187" spans="2:2" x14ac:dyDescent="0.25">
      <c r="B187" t="s">
        <v>218</v>
      </c>
    </row>
    <row r="188" spans="2:2" x14ac:dyDescent="0.25">
      <c r="B188" t="s">
        <v>219</v>
      </c>
    </row>
    <row r="189" spans="2:2" x14ac:dyDescent="0.25">
      <c r="B189" t="s">
        <v>220</v>
      </c>
    </row>
    <row r="190" spans="2:2" x14ac:dyDescent="0.25">
      <c r="B190" t="s">
        <v>221</v>
      </c>
    </row>
    <row r="191" spans="2:2" x14ac:dyDescent="0.25">
      <c r="B191" t="s">
        <v>222</v>
      </c>
    </row>
    <row r="192" spans="2:2" x14ac:dyDescent="0.25">
      <c r="B192" t="s">
        <v>223</v>
      </c>
    </row>
    <row r="193" spans="2:2" x14ac:dyDescent="0.25">
      <c r="B193" t="s">
        <v>224</v>
      </c>
    </row>
    <row r="194" spans="2:2" x14ac:dyDescent="0.25">
      <c r="B194" t="s">
        <v>225</v>
      </c>
    </row>
    <row r="195" spans="2:2" x14ac:dyDescent="0.25">
      <c r="B195" t="s">
        <v>226</v>
      </c>
    </row>
    <row r="196" spans="2:2" x14ac:dyDescent="0.25">
      <c r="B196" t="s">
        <v>227</v>
      </c>
    </row>
    <row r="197" spans="2:2" x14ac:dyDescent="0.25">
      <c r="B197" t="s">
        <v>228</v>
      </c>
    </row>
    <row r="198" spans="2:2" x14ac:dyDescent="0.25">
      <c r="B198" t="s">
        <v>229</v>
      </c>
    </row>
    <row r="199" spans="2:2" x14ac:dyDescent="0.25">
      <c r="B199" t="s">
        <v>230</v>
      </c>
    </row>
    <row r="200" spans="2:2" x14ac:dyDescent="0.25">
      <c r="B200" t="s">
        <v>231</v>
      </c>
    </row>
    <row r="201" spans="2:2" x14ac:dyDescent="0.25">
      <c r="B201" t="s">
        <v>232</v>
      </c>
    </row>
    <row r="202" spans="2:2" x14ac:dyDescent="0.25">
      <c r="B202" t="s">
        <v>233</v>
      </c>
    </row>
    <row r="203" spans="2:2" x14ac:dyDescent="0.25">
      <c r="B203" t="s">
        <v>234</v>
      </c>
    </row>
    <row r="204" spans="2:2" x14ac:dyDescent="0.25">
      <c r="B204" t="s">
        <v>235</v>
      </c>
    </row>
    <row r="205" spans="2:2" x14ac:dyDescent="0.25">
      <c r="B205" t="s">
        <v>236</v>
      </c>
    </row>
    <row r="206" spans="2:2" x14ac:dyDescent="0.25">
      <c r="B206" t="s">
        <v>237</v>
      </c>
    </row>
    <row r="207" spans="2:2" x14ac:dyDescent="0.25">
      <c r="B207" t="s">
        <v>238</v>
      </c>
    </row>
    <row r="208" spans="2:2" x14ac:dyDescent="0.25">
      <c r="B208" t="s">
        <v>239</v>
      </c>
    </row>
    <row r="209" spans="2:2" x14ac:dyDescent="0.25">
      <c r="B209" t="s">
        <v>240</v>
      </c>
    </row>
    <row r="210" spans="2:2" x14ac:dyDescent="0.25">
      <c r="B210" t="s">
        <v>241</v>
      </c>
    </row>
    <row r="211" spans="2:2" x14ac:dyDescent="0.25">
      <c r="B211" t="s">
        <v>242</v>
      </c>
    </row>
    <row r="212" spans="2:2" x14ac:dyDescent="0.25">
      <c r="B212" t="s">
        <v>243</v>
      </c>
    </row>
    <row r="213" spans="2:2" x14ac:dyDescent="0.25">
      <c r="B213" t="s">
        <v>244</v>
      </c>
    </row>
    <row r="214" spans="2:2" x14ac:dyDescent="0.25">
      <c r="B214" t="s">
        <v>245</v>
      </c>
    </row>
    <row r="215" spans="2:2" x14ac:dyDescent="0.25">
      <c r="B215" t="s">
        <v>246</v>
      </c>
    </row>
    <row r="216" spans="2:2" x14ac:dyDescent="0.25">
      <c r="B216" t="s">
        <v>247</v>
      </c>
    </row>
    <row r="217" spans="2:2" x14ac:dyDescent="0.25">
      <c r="B217" t="s">
        <v>248</v>
      </c>
    </row>
    <row r="218" spans="2:2" x14ac:dyDescent="0.25">
      <c r="B218" t="s">
        <v>249</v>
      </c>
    </row>
    <row r="219" spans="2:2" x14ac:dyDescent="0.25">
      <c r="B219" t="s">
        <v>250</v>
      </c>
    </row>
    <row r="220" spans="2:2" x14ac:dyDescent="0.25">
      <c r="B220" t="s">
        <v>251</v>
      </c>
    </row>
    <row r="221" spans="2:2" x14ac:dyDescent="0.25">
      <c r="B221" t="s">
        <v>252</v>
      </c>
    </row>
    <row r="222" spans="2:2" x14ac:dyDescent="0.25">
      <c r="B222" t="s">
        <v>253</v>
      </c>
    </row>
    <row r="223" spans="2:2" x14ac:dyDescent="0.25">
      <c r="B223" t="s">
        <v>254</v>
      </c>
    </row>
    <row r="224" spans="2:2" x14ac:dyDescent="0.25">
      <c r="B224" t="s">
        <v>255</v>
      </c>
    </row>
    <row r="225" spans="2:2" x14ac:dyDescent="0.25">
      <c r="B225" t="s">
        <v>256</v>
      </c>
    </row>
    <row r="226" spans="2:2" x14ac:dyDescent="0.25">
      <c r="B226" t="s">
        <v>257</v>
      </c>
    </row>
    <row r="227" spans="2:2" x14ac:dyDescent="0.25">
      <c r="B227" t="s">
        <v>258</v>
      </c>
    </row>
    <row r="228" spans="2:2" x14ac:dyDescent="0.25">
      <c r="B228" t="s">
        <v>259</v>
      </c>
    </row>
    <row r="229" spans="2:2" x14ac:dyDescent="0.25">
      <c r="B229" t="s">
        <v>260</v>
      </c>
    </row>
    <row r="230" spans="2:2" x14ac:dyDescent="0.25">
      <c r="B230" t="s">
        <v>261</v>
      </c>
    </row>
    <row r="231" spans="2:2" x14ac:dyDescent="0.25">
      <c r="B231" t="s">
        <v>262</v>
      </c>
    </row>
    <row r="232" spans="2:2" x14ac:dyDescent="0.25">
      <c r="B232" t="s">
        <v>263</v>
      </c>
    </row>
    <row r="233" spans="2:2" x14ac:dyDescent="0.25">
      <c r="B233" t="s">
        <v>264</v>
      </c>
    </row>
    <row r="234" spans="2:2" x14ac:dyDescent="0.25">
      <c r="B234" t="s">
        <v>265</v>
      </c>
    </row>
    <row r="235" spans="2:2" x14ac:dyDescent="0.25">
      <c r="B235" t="s">
        <v>266</v>
      </c>
    </row>
    <row r="236" spans="2:2" x14ac:dyDescent="0.25">
      <c r="B236" t="s">
        <v>267</v>
      </c>
    </row>
    <row r="237" spans="2:2" x14ac:dyDescent="0.25">
      <c r="B237" t="s">
        <v>268</v>
      </c>
    </row>
    <row r="238" spans="2:2" x14ac:dyDescent="0.25">
      <c r="B238" t="s">
        <v>269</v>
      </c>
    </row>
    <row r="239" spans="2:2" x14ac:dyDescent="0.25">
      <c r="B239" t="s">
        <v>270</v>
      </c>
    </row>
    <row r="240" spans="2:2" x14ac:dyDescent="0.25">
      <c r="B240" t="s">
        <v>271</v>
      </c>
    </row>
    <row r="241" spans="2:2" x14ac:dyDescent="0.25">
      <c r="B241" t="s">
        <v>272</v>
      </c>
    </row>
    <row r="242" spans="2:2" x14ac:dyDescent="0.25">
      <c r="B242" t="s">
        <v>273</v>
      </c>
    </row>
    <row r="243" spans="2:2" x14ac:dyDescent="0.25">
      <c r="B243" t="s">
        <v>274</v>
      </c>
    </row>
    <row r="244" spans="2:2" x14ac:dyDescent="0.25">
      <c r="B244" t="s">
        <v>275</v>
      </c>
    </row>
    <row r="245" spans="2:2" x14ac:dyDescent="0.25">
      <c r="B245" t="s">
        <v>276</v>
      </c>
    </row>
    <row r="246" spans="2:2" x14ac:dyDescent="0.25">
      <c r="B246" t="s">
        <v>277</v>
      </c>
    </row>
    <row r="247" spans="2:2" x14ac:dyDescent="0.25">
      <c r="B247" t="s">
        <v>278</v>
      </c>
    </row>
  </sheetData>
  <dataConsolidate/>
  <hyperlinks>
    <hyperlink ref="D2" location="Tabelle1!C1" display="FilesInFolder" xr:uid="{FC7C3589-2A94-40C5-8E91-58B9280E0926}"/>
    <hyperlink ref="B2" location="Tabelle1!A2" display="SubFolderList" xr:uid="{33338230-90DE-42AE-B8D8-2CF0D76DBD24}"/>
  </hyperlink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616E7-A865-4537-9D20-B96D033575A9}">
  <sheetPr codeName="Tabelle2"/>
  <dimension ref="A1:C20"/>
  <sheetViews>
    <sheetView tabSelected="1" zoomScale="130" zoomScaleNormal="130" workbookViewId="0">
      <selection activeCell="C12" sqref="C12"/>
    </sheetView>
  </sheetViews>
  <sheetFormatPr baseColWidth="10" defaultRowHeight="15" x14ac:dyDescent="0.25"/>
  <cols>
    <col min="1" max="1" width="16.5703125" customWidth="1"/>
    <col min="2" max="2" width="45" bestFit="1" customWidth="1"/>
    <col min="3" max="3" width="48.140625" customWidth="1"/>
  </cols>
  <sheetData>
    <row r="1" spans="1:3" ht="31.5" customHeight="1" x14ac:dyDescent="0.25">
      <c r="A1" s="3" t="s">
        <v>5</v>
      </c>
      <c r="B1" s="4" t="s">
        <v>1</v>
      </c>
      <c r="C1" s="4" t="s">
        <v>3</v>
      </c>
    </row>
    <row r="2" spans="1:3" ht="59.25" customHeight="1" x14ac:dyDescent="0.25">
      <c r="A2" s="3" t="s">
        <v>4</v>
      </c>
      <c r="B2" s="7" t="s">
        <v>2</v>
      </c>
      <c r="C2" s="7" t="s">
        <v>0</v>
      </c>
    </row>
    <row r="3" spans="1:3" x14ac:dyDescent="0.25">
      <c r="A3" s="1" t="s">
        <v>6</v>
      </c>
      <c r="B3" s="1"/>
      <c r="C3" s="1"/>
    </row>
    <row r="4" spans="1:3" s="2" customFormat="1" ht="18" customHeight="1" x14ac:dyDescent="0.25">
      <c r="A4" s="5" t="s">
        <v>11</v>
      </c>
      <c r="B4" s="5" t="str" cm="1">
        <f t="array" aca="1" ref="B4" ca="1">CELL("dateiname")</f>
        <v>C:\git\VBA\FilesAndFolders\[FilesAndFolders.xlsm]Tabelle2</v>
      </c>
      <c r="C4" s="6"/>
    </row>
    <row r="5" spans="1:3" s="2" customFormat="1" ht="18" customHeight="1" x14ac:dyDescent="0.25">
      <c r="A5" s="5" t="s">
        <v>10</v>
      </c>
      <c r="B5" s="5">
        <f ca="1">FIND("[",B4)</f>
        <v>28</v>
      </c>
      <c r="C5" s="6"/>
    </row>
    <row r="6" spans="1:3" s="2" customFormat="1" ht="18" customHeight="1" x14ac:dyDescent="0.25">
      <c r="A6" s="5" t="s">
        <v>9</v>
      </c>
      <c r="B6" s="5" t="str">
        <f ca="1">LEFT(B4,B5-1)</f>
        <v>C:\git\VBA\FilesAndFolders\</v>
      </c>
      <c r="C6" s="6"/>
    </row>
    <row r="7" spans="1:3" s="2" customFormat="1" ht="18" customHeight="1" x14ac:dyDescent="0.25">
      <c r="A7" s="6" t="s">
        <v>7</v>
      </c>
      <c r="B7" s="2" t="s">
        <v>13</v>
      </c>
    </row>
    <row r="8" spans="1:3" x14ac:dyDescent="0.25">
      <c r="A8" s="1" t="s">
        <v>8</v>
      </c>
      <c r="B8" s="1"/>
      <c r="C8" s="1"/>
    </row>
    <row r="9" spans="1:3" x14ac:dyDescent="0.25">
      <c r="B9">
        <v>2010</v>
      </c>
    </row>
    <row r="10" spans="1:3" x14ac:dyDescent="0.25">
      <c r="B10">
        <v>2011</v>
      </c>
    </row>
    <row r="11" spans="1:3" x14ac:dyDescent="0.25">
      <c r="B11">
        <v>2012</v>
      </c>
    </row>
    <row r="12" spans="1:3" x14ac:dyDescent="0.25">
      <c r="B12">
        <v>2013</v>
      </c>
    </row>
    <row r="13" spans="1:3" x14ac:dyDescent="0.25">
      <c r="B13">
        <v>2014</v>
      </c>
    </row>
    <row r="14" spans="1:3" x14ac:dyDescent="0.25">
      <c r="B14">
        <v>2015</v>
      </c>
    </row>
    <row r="15" spans="1:3" x14ac:dyDescent="0.25">
      <c r="B15">
        <v>2016</v>
      </c>
    </row>
    <row r="16" spans="1:3" x14ac:dyDescent="0.25">
      <c r="B16">
        <v>2017</v>
      </c>
    </row>
    <row r="17" spans="2:2" x14ac:dyDescent="0.25">
      <c r="B17">
        <v>2018</v>
      </c>
    </row>
    <row r="18" spans="2:2" x14ac:dyDescent="0.25">
      <c r="B18">
        <v>2019</v>
      </c>
    </row>
    <row r="19" spans="2:2" x14ac:dyDescent="0.25">
      <c r="B19">
        <v>2020</v>
      </c>
    </row>
    <row r="20" spans="2:2" x14ac:dyDescent="0.25">
      <c r="B20" t="s">
        <v>12</v>
      </c>
    </row>
  </sheetData>
  <dataConsolidate/>
  <hyperlinks>
    <hyperlink ref="C2" location="Tabelle1!B1" display="Pictures To HTML" xr:uid="{CCD32AEF-F10D-4E39-9CF6-C75CD82D3D65}"/>
    <hyperlink ref="B2" location="Tabelle1!A2" display="SubFolderList" xr:uid="{B8DC77B4-395C-42ED-8199-9321FFADE475}"/>
  </hyperlink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Hamidi Hamidi</cp:lastModifiedBy>
  <dcterms:created xsi:type="dcterms:W3CDTF">2016-03-27T00:50:17Z</dcterms:created>
  <dcterms:modified xsi:type="dcterms:W3CDTF">2023-12-23T20:15:05Z</dcterms:modified>
</cp:coreProperties>
</file>