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30" windowWidth="15315" windowHeight="24480" activeTab="2"/>
  </bookViews>
  <sheets>
    <sheet name="Log retuns" sheetId="5" r:id="rId1"/>
    <sheet name="Bessels Correction" sheetId="1" r:id="rId2"/>
    <sheet name="Random walk" sheetId="6" r:id="rId3"/>
    <sheet name="Property of variance" sheetId="7" r:id="rId4"/>
    <sheet name="10day std dev" sheetId="4" r:id="rId5"/>
    <sheet name="Drift" sheetId="8" r:id="rId6"/>
    <sheet name="Stock returns" sheetId="10" r:id="rId7"/>
    <sheet name="Norminv" sheetId="9" r:id="rId8"/>
    <sheet name="Percentile" sheetId="3" r:id="rId9"/>
  </sheets>
  <calcPr calcId="144525" calcCompleted="0"/>
</workbook>
</file>

<file path=xl/calcChain.xml><?xml version="1.0" encoding="utf-8"?>
<calcChain xmlns="http://schemas.openxmlformats.org/spreadsheetml/2006/main">
  <c r="C2" i="3" l="1"/>
  <c r="D2" i="3"/>
  <c r="B8" i="9"/>
  <c r="B7" i="9"/>
  <c r="B6" i="9"/>
  <c r="B7" i="4"/>
  <c r="A41" i="4"/>
  <c r="I8" i="6"/>
  <c r="I7" i="6"/>
  <c r="I6" i="6"/>
  <c r="I5" i="6"/>
  <c r="I4" i="6"/>
  <c r="F28" i="1"/>
  <c r="D30" i="1"/>
  <c r="D29" i="1"/>
  <c r="B5" i="9" l="1"/>
  <c r="B4" i="9"/>
  <c r="B3" i="9"/>
  <c r="B8" i="8"/>
  <c r="B31" i="4" l="1"/>
  <c r="C7" i="4" l="1"/>
  <c r="B21" i="8" l="1"/>
  <c r="B20" i="8"/>
  <c r="A5" i="9" l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A723" i="9" s="1"/>
  <c r="A724" i="9" s="1"/>
  <c r="A725" i="9" s="1"/>
  <c r="A726" i="9" s="1"/>
  <c r="A727" i="9" s="1"/>
  <c r="A728" i="9" s="1"/>
  <c r="A729" i="9" s="1"/>
  <c r="A730" i="9" s="1"/>
  <c r="A731" i="9" s="1"/>
  <c r="A732" i="9" s="1"/>
  <c r="A733" i="9" s="1"/>
  <c r="A734" i="9" s="1"/>
  <c r="A735" i="9" s="1"/>
  <c r="A736" i="9" s="1"/>
  <c r="A737" i="9" s="1"/>
  <c r="A738" i="9" s="1"/>
  <c r="A739" i="9" s="1"/>
  <c r="A740" i="9" s="1"/>
  <c r="A741" i="9" s="1"/>
  <c r="A742" i="9" s="1"/>
  <c r="A743" i="9" s="1"/>
  <c r="A744" i="9" s="1"/>
  <c r="A745" i="9" s="1"/>
  <c r="A746" i="9" s="1"/>
  <c r="A747" i="9" s="1"/>
  <c r="A748" i="9" s="1"/>
  <c r="A749" i="9" s="1"/>
  <c r="A750" i="9" s="1"/>
  <c r="A751" i="9" s="1"/>
  <c r="A752" i="9" s="1"/>
  <c r="A753" i="9" s="1"/>
  <c r="A754" i="9" s="1"/>
  <c r="A755" i="9" s="1"/>
  <c r="A756" i="9" s="1"/>
  <c r="A757" i="9" s="1"/>
  <c r="A758" i="9" s="1"/>
  <c r="A759" i="9" s="1"/>
  <c r="A760" i="9" s="1"/>
  <c r="A761" i="9" s="1"/>
  <c r="A762" i="9" s="1"/>
  <c r="A763" i="9" s="1"/>
  <c r="A764" i="9" s="1"/>
  <c r="A765" i="9" s="1"/>
  <c r="A766" i="9" s="1"/>
  <c r="A767" i="9" s="1"/>
  <c r="A768" i="9" s="1"/>
  <c r="A769" i="9" s="1"/>
  <c r="A770" i="9" s="1"/>
  <c r="A771" i="9" s="1"/>
  <c r="A772" i="9" s="1"/>
  <c r="A773" i="9" s="1"/>
  <c r="A774" i="9" s="1"/>
  <c r="A775" i="9" s="1"/>
  <c r="A776" i="9" s="1"/>
  <c r="A777" i="9" s="1"/>
  <c r="A778" i="9" s="1"/>
  <c r="A779" i="9" s="1"/>
  <c r="A780" i="9" s="1"/>
  <c r="A781" i="9" s="1"/>
  <c r="A782" i="9" s="1"/>
  <c r="A783" i="9" s="1"/>
  <c r="A784" i="9" s="1"/>
  <c r="A785" i="9" s="1"/>
  <c r="A786" i="9" s="1"/>
  <c r="A787" i="9" s="1"/>
  <c r="A788" i="9" s="1"/>
  <c r="A789" i="9" s="1"/>
  <c r="A790" i="9" s="1"/>
  <c r="A791" i="9" s="1"/>
  <c r="A792" i="9" s="1"/>
  <c r="A793" i="9" s="1"/>
  <c r="A794" i="9" s="1"/>
  <c r="A795" i="9" s="1"/>
  <c r="A796" i="9" s="1"/>
  <c r="A797" i="9" s="1"/>
  <c r="A798" i="9" s="1"/>
  <c r="A799" i="9" s="1"/>
  <c r="A800" i="9" s="1"/>
  <c r="A801" i="9" s="1"/>
  <c r="A802" i="9" s="1"/>
  <c r="A803" i="9" s="1"/>
  <c r="A804" i="9" s="1"/>
  <c r="A805" i="9" s="1"/>
  <c r="A806" i="9" s="1"/>
  <c r="A807" i="9" s="1"/>
  <c r="A808" i="9" s="1"/>
  <c r="A809" i="9" s="1"/>
  <c r="A810" i="9" s="1"/>
  <c r="A811" i="9" s="1"/>
  <c r="A812" i="9" s="1"/>
  <c r="A813" i="9" s="1"/>
  <c r="A814" i="9" s="1"/>
  <c r="A815" i="9" s="1"/>
  <c r="A816" i="9" s="1"/>
  <c r="A817" i="9" s="1"/>
  <c r="A818" i="9" s="1"/>
  <c r="A819" i="9" s="1"/>
  <c r="A820" i="9" s="1"/>
  <c r="A821" i="9" s="1"/>
  <c r="A822" i="9" s="1"/>
  <c r="A823" i="9" s="1"/>
  <c r="A824" i="9" s="1"/>
  <c r="A825" i="9" s="1"/>
  <c r="A826" i="9" s="1"/>
  <c r="A827" i="9" s="1"/>
  <c r="A828" i="9" s="1"/>
  <c r="A829" i="9" s="1"/>
  <c r="A830" i="9" s="1"/>
  <c r="A831" i="9" s="1"/>
  <c r="A832" i="9" s="1"/>
  <c r="A833" i="9" s="1"/>
  <c r="A834" i="9" s="1"/>
  <c r="A835" i="9" s="1"/>
  <c r="A836" i="9" s="1"/>
  <c r="A837" i="9" s="1"/>
  <c r="A838" i="9" s="1"/>
  <c r="A839" i="9" s="1"/>
  <c r="A840" i="9" s="1"/>
  <c r="A841" i="9" s="1"/>
  <c r="A842" i="9" s="1"/>
  <c r="A843" i="9" s="1"/>
  <c r="A844" i="9" s="1"/>
  <c r="A845" i="9" s="1"/>
  <c r="A846" i="9" s="1"/>
  <c r="A847" i="9" s="1"/>
  <c r="A848" i="9" s="1"/>
  <c r="A849" i="9" s="1"/>
  <c r="A850" i="9" s="1"/>
  <c r="A851" i="9" s="1"/>
  <c r="A852" i="9" s="1"/>
  <c r="A853" i="9" s="1"/>
  <c r="A854" i="9" s="1"/>
  <c r="A855" i="9" s="1"/>
  <c r="A856" i="9" s="1"/>
  <c r="A857" i="9" s="1"/>
  <c r="A858" i="9" s="1"/>
  <c r="A859" i="9" s="1"/>
  <c r="A860" i="9" s="1"/>
  <c r="A861" i="9" s="1"/>
  <c r="A862" i="9" s="1"/>
  <c r="A863" i="9" s="1"/>
  <c r="A864" i="9" s="1"/>
  <c r="A865" i="9" s="1"/>
  <c r="A866" i="9" s="1"/>
  <c r="A867" i="9" s="1"/>
  <c r="A868" i="9" s="1"/>
  <c r="A869" i="9" s="1"/>
  <c r="A870" i="9" s="1"/>
  <c r="A871" i="9" s="1"/>
  <c r="A872" i="9" s="1"/>
  <c r="A873" i="9" s="1"/>
  <c r="A874" i="9" s="1"/>
  <c r="A875" i="9" s="1"/>
  <c r="A876" i="9" s="1"/>
  <c r="A877" i="9" s="1"/>
  <c r="A878" i="9" s="1"/>
  <c r="A879" i="9" s="1"/>
  <c r="A880" i="9" s="1"/>
  <c r="A881" i="9" s="1"/>
  <c r="A882" i="9" s="1"/>
  <c r="A883" i="9" s="1"/>
  <c r="A884" i="9" s="1"/>
  <c r="A885" i="9" s="1"/>
  <c r="A886" i="9" s="1"/>
  <c r="A887" i="9" s="1"/>
  <c r="A888" i="9" s="1"/>
  <c r="A889" i="9" s="1"/>
  <c r="A890" i="9" s="1"/>
  <c r="A891" i="9" s="1"/>
  <c r="A892" i="9" s="1"/>
  <c r="A893" i="9" s="1"/>
  <c r="A894" i="9" s="1"/>
  <c r="A895" i="9" s="1"/>
  <c r="A896" i="9" s="1"/>
  <c r="A897" i="9" s="1"/>
  <c r="A898" i="9" s="1"/>
  <c r="A899" i="9" s="1"/>
  <c r="A900" i="9" s="1"/>
  <c r="A901" i="9" s="1"/>
  <c r="A902" i="9" s="1"/>
  <c r="A903" i="9" s="1"/>
  <c r="A904" i="9" s="1"/>
  <c r="A905" i="9" s="1"/>
  <c r="A906" i="9" s="1"/>
  <c r="A907" i="9" s="1"/>
  <c r="A908" i="9" s="1"/>
  <c r="A909" i="9" s="1"/>
  <c r="A910" i="9" s="1"/>
  <c r="A911" i="9" s="1"/>
  <c r="A912" i="9" s="1"/>
  <c r="A913" i="9" s="1"/>
  <c r="A914" i="9" s="1"/>
  <c r="A915" i="9" s="1"/>
  <c r="A916" i="9" s="1"/>
  <c r="A917" i="9" s="1"/>
  <c r="A918" i="9" s="1"/>
  <c r="A919" i="9" s="1"/>
  <c r="A920" i="9" s="1"/>
  <c r="A921" i="9" s="1"/>
  <c r="A922" i="9" s="1"/>
  <c r="A923" i="9" s="1"/>
  <c r="A924" i="9" s="1"/>
  <c r="A925" i="9" s="1"/>
  <c r="A926" i="9" s="1"/>
  <c r="A927" i="9" s="1"/>
  <c r="A928" i="9" s="1"/>
  <c r="A929" i="9" s="1"/>
  <c r="A930" i="9" s="1"/>
  <c r="A931" i="9" s="1"/>
  <c r="A932" i="9" s="1"/>
  <c r="A933" i="9" s="1"/>
  <c r="A934" i="9" s="1"/>
  <c r="A935" i="9" s="1"/>
  <c r="A936" i="9" s="1"/>
  <c r="A937" i="9" s="1"/>
  <c r="A938" i="9" s="1"/>
  <c r="A939" i="9" s="1"/>
  <c r="A940" i="9" s="1"/>
  <c r="A941" i="9" s="1"/>
  <c r="A942" i="9" s="1"/>
  <c r="A943" i="9" s="1"/>
  <c r="A944" i="9" s="1"/>
  <c r="A945" i="9" s="1"/>
  <c r="A946" i="9" s="1"/>
  <c r="A947" i="9" s="1"/>
  <c r="A948" i="9" s="1"/>
  <c r="A949" i="9" s="1"/>
  <c r="A950" i="9" s="1"/>
  <c r="A951" i="9" s="1"/>
  <c r="A952" i="9" s="1"/>
  <c r="A953" i="9" s="1"/>
  <c r="A954" i="9" s="1"/>
  <c r="A955" i="9" s="1"/>
  <c r="A956" i="9" s="1"/>
  <c r="A957" i="9" s="1"/>
  <c r="A958" i="9" s="1"/>
  <c r="A959" i="9" s="1"/>
  <c r="A960" i="9" s="1"/>
  <c r="A961" i="9" s="1"/>
  <c r="A962" i="9" s="1"/>
  <c r="A963" i="9" s="1"/>
  <c r="A964" i="9" s="1"/>
  <c r="A965" i="9" s="1"/>
  <c r="A966" i="9" s="1"/>
  <c r="A967" i="9" s="1"/>
  <c r="A968" i="9" s="1"/>
  <c r="A969" i="9" s="1"/>
  <c r="A970" i="9" s="1"/>
  <c r="A971" i="9" s="1"/>
  <c r="A972" i="9" s="1"/>
  <c r="A973" i="9" s="1"/>
  <c r="A974" i="9" s="1"/>
  <c r="A975" i="9" s="1"/>
  <c r="A976" i="9" s="1"/>
  <c r="A977" i="9" s="1"/>
  <c r="A978" i="9" s="1"/>
  <c r="A979" i="9" s="1"/>
  <c r="A980" i="9" s="1"/>
  <c r="A981" i="9" s="1"/>
  <c r="A982" i="9" s="1"/>
  <c r="A983" i="9" s="1"/>
  <c r="A984" i="9" s="1"/>
  <c r="A985" i="9" s="1"/>
  <c r="A986" i="9" s="1"/>
  <c r="A987" i="9" s="1"/>
  <c r="A988" i="9" s="1"/>
  <c r="A989" i="9" s="1"/>
  <c r="A990" i="9" s="1"/>
  <c r="A991" i="9" s="1"/>
  <c r="A992" i="9" s="1"/>
  <c r="A993" i="9" s="1"/>
  <c r="A994" i="9" s="1"/>
  <c r="A995" i="9" s="1"/>
  <c r="A996" i="9" s="1"/>
  <c r="A997" i="9" s="1"/>
  <c r="A998" i="9" s="1"/>
  <c r="A999" i="9" s="1"/>
  <c r="A1000" i="9" s="1"/>
  <c r="A1001" i="9" s="1"/>
  <c r="A1002" i="9" s="1"/>
  <c r="A1003" i="9" s="1"/>
  <c r="A1004" i="9" s="1"/>
  <c r="A1005" i="9" s="1"/>
  <c r="A1006" i="9" s="1"/>
  <c r="A1007" i="9" s="1"/>
  <c r="A1008" i="9" s="1"/>
  <c r="A1009" i="9" s="1"/>
  <c r="A1010" i="9" s="1"/>
  <c r="A1011" i="9" s="1"/>
  <c r="A1012" i="9" s="1"/>
  <c r="A1013" i="9" s="1"/>
  <c r="A1014" i="9" s="1"/>
  <c r="A1015" i="9" s="1"/>
  <c r="A1016" i="9" s="1"/>
  <c r="A1017" i="9" s="1"/>
  <c r="A1018" i="9" s="1"/>
  <c r="A1019" i="9" s="1"/>
  <c r="A1020" i="9" s="1"/>
  <c r="A1021" i="9" s="1"/>
  <c r="A1022" i="9" s="1"/>
  <c r="A1023" i="9" s="1"/>
  <c r="A1024" i="9" s="1"/>
  <c r="A1025" i="9" s="1"/>
  <c r="A1026" i="9" s="1"/>
  <c r="A1027" i="9" s="1"/>
  <c r="A1028" i="9" s="1"/>
  <c r="A1029" i="9" s="1"/>
  <c r="A1030" i="9" s="1"/>
  <c r="A1031" i="9" s="1"/>
  <c r="A1032" i="9" s="1"/>
  <c r="A1033" i="9" s="1"/>
  <c r="A1034" i="9" s="1"/>
  <c r="A1035" i="9" s="1"/>
  <c r="A1036" i="9" s="1"/>
  <c r="A1037" i="9" s="1"/>
  <c r="A1038" i="9" s="1"/>
  <c r="A1039" i="9" s="1"/>
  <c r="A1040" i="9" s="1"/>
  <c r="A1041" i="9" s="1"/>
  <c r="A1042" i="9" s="1"/>
  <c r="A1043" i="9" s="1"/>
  <c r="A1044" i="9" s="1"/>
  <c r="A1045" i="9" s="1"/>
  <c r="A1046" i="9" s="1"/>
  <c r="A1047" i="9" s="1"/>
  <c r="A1048" i="9" s="1"/>
  <c r="A1049" i="9" s="1"/>
  <c r="A1050" i="9" s="1"/>
  <c r="A1051" i="9" s="1"/>
  <c r="A1052" i="9" s="1"/>
  <c r="A1053" i="9" s="1"/>
  <c r="A1054" i="9" s="1"/>
  <c r="A1055" i="9" s="1"/>
  <c r="A1056" i="9" s="1"/>
  <c r="A1057" i="9" s="1"/>
  <c r="A1058" i="9" s="1"/>
  <c r="A1059" i="9" s="1"/>
  <c r="A1060" i="9" s="1"/>
  <c r="A1061" i="9" s="1"/>
  <c r="A1062" i="9" s="1"/>
  <c r="A1063" i="9" s="1"/>
  <c r="A1064" i="9" s="1"/>
  <c r="A1065" i="9" s="1"/>
  <c r="A1066" i="9" s="1"/>
  <c r="A1067" i="9" s="1"/>
  <c r="A1068" i="9" s="1"/>
  <c r="A1069" i="9" s="1"/>
  <c r="A1070" i="9" s="1"/>
  <c r="A1071" i="9" s="1"/>
  <c r="A1072" i="9" s="1"/>
  <c r="A1073" i="9" s="1"/>
  <c r="A1074" i="9" s="1"/>
  <c r="A1075" i="9" s="1"/>
  <c r="A1076" i="9" s="1"/>
  <c r="A1077" i="9" s="1"/>
  <c r="A1078" i="9" s="1"/>
  <c r="A1079" i="9" s="1"/>
  <c r="A1080" i="9" s="1"/>
  <c r="A1081" i="9" s="1"/>
  <c r="A1082" i="9" s="1"/>
  <c r="A1083" i="9" s="1"/>
  <c r="A1084" i="9" s="1"/>
  <c r="A1085" i="9" s="1"/>
  <c r="A1086" i="9" s="1"/>
  <c r="A1087" i="9" s="1"/>
  <c r="A1088" i="9" s="1"/>
  <c r="A1089" i="9" s="1"/>
  <c r="A1090" i="9" s="1"/>
  <c r="A1091" i="9" s="1"/>
  <c r="A1092" i="9" s="1"/>
  <c r="A1093" i="9" s="1"/>
  <c r="A1094" i="9" s="1"/>
  <c r="A1095" i="9" s="1"/>
  <c r="A1096" i="9" s="1"/>
  <c r="A1097" i="9" s="1"/>
  <c r="A1098" i="9" s="1"/>
  <c r="A1099" i="9" s="1"/>
  <c r="A1100" i="9" s="1"/>
  <c r="A1101" i="9" s="1"/>
  <c r="A1102" i="9" s="1"/>
  <c r="A1103" i="9" s="1"/>
  <c r="A1104" i="9" s="1"/>
  <c r="A1105" i="9" s="1"/>
  <c r="A1106" i="9" s="1"/>
  <c r="A1107" i="9" s="1"/>
  <c r="A1108" i="9" s="1"/>
  <c r="A1109" i="9" s="1"/>
  <c r="A1110" i="9" s="1"/>
  <c r="A1111" i="9" s="1"/>
  <c r="A1112" i="9" s="1"/>
  <c r="A1113" i="9" s="1"/>
  <c r="A1114" i="9" s="1"/>
  <c r="A1115" i="9" s="1"/>
  <c r="A1116" i="9" s="1"/>
  <c r="A1117" i="9" s="1"/>
  <c r="A1118" i="9" s="1"/>
  <c r="A1119" i="9" s="1"/>
  <c r="A1120" i="9" s="1"/>
  <c r="A1121" i="9" s="1"/>
  <c r="A1122" i="9" s="1"/>
  <c r="A1123" i="9" s="1"/>
  <c r="A1124" i="9" s="1"/>
  <c r="A1125" i="9" s="1"/>
  <c r="A1126" i="9" s="1"/>
  <c r="A1127" i="9" s="1"/>
  <c r="A1128" i="9" s="1"/>
  <c r="A1129" i="9" s="1"/>
  <c r="A1130" i="9" s="1"/>
  <c r="A1131" i="9" s="1"/>
  <c r="A1132" i="9" s="1"/>
  <c r="A1133" i="9" s="1"/>
  <c r="A1134" i="9" s="1"/>
  <c r="A1135" i="9" s="1"/>
  <c r="A1136" i="9" s="1"/>
  <c r="A1137" i="9" s="1"/>
  <c r="A1138" i="9" s="1"/>
  <c r="A1139" i="9" s="1"/>
  <c r="A1140" i="9" s="1"/>
  <c r="A1141" i="9" s="1"/>
  <c r="A1142" i="9" s="1"/>
  <c r="A1143" i="9" s="1"/>
  <c r="A1144" i="9" s="1"/>
  <c r="A1145" i="9" s="1"/>
  <c r="A1146" i="9" s="1"/>
  <c r="A1147" i="9" s="1"/>
  <c r="A1148" i="9" s="1"/>
  <c r="A1149" i="9" s="1"/>
  <c r="A1150" i="9" s="1"/>
  <c r="A1151" i="9" s="1"/>
  <c r="A1152" i="9" s="1"/>
  <c r="A1153" i="9" s="1"/>
  <c r="A1154" i="9" s="1"/>
  <c r="A1155" i="9" s="1"/>
  <c r="A1156" i="9" s="1"/>
  <c r="A1157" i="9" s="1"/>
  <c r="A1158" i="9" s="1"/>
  <c r="A1159" i="9" s="1"/>
  <c r="A1160" i="9" s="1"/>
  <c r="A1161" i="9" s="1"/>
  <c r="A1162" i="9" s="1"/>
  <c r="A1163" i="9" s="1"/>
  <c r="A1164" i="9" s="1"/>
  <c r="A1165" i="9" s="1"/>
  <c r="A1166" i="9" s="1"/>
  <c r="A1167" i="9" s="1"/>
  <c r="A1168" i="9" s="1"/>
  <c r="A1169" i="9" s="1"/>
  <c r="A1170" i="9" s="1"/>
  <c r="A1171" i="9" s="1"/>
  <c r="A1172" i="9" s="1"/>
  <c r="A1173" i="9" s="1"/>
  <c r="A1174" i="9" s="1"/>
  <c r="A1175" i="9" s="1"/>
  <c r="A1176" i="9" s="1"/>
  <c r="A1177" i="9" s="1"/>
  <c r="A1178" i="9" s="1"/>
  <c r="A1179" i="9" s="1"/>
  <c r="A1180" i="9" s="1"/>
  <c r="A1181" i="9" s="1"/>
  <c r="A1182" i="9" s="1"/>
  <c r="A1183" i="9" s="1"/>
  <c r="A1184" i="9" s="1"/>
  <c r="A1185" i="9" s="1"/>
  <c r="A1186" i="9" s="1"/>
  <c r="A1187" i="9" s="1"/>
  <c r="A1188" i="9" s="1"/>
  <c r="A1189" i="9" s="1"/>
  <c r="A1190" i="9" s="1"/>
  <c r="A1191" i="9" s="1"/>
  <c r="A1192" i="9" s="1"/>
  <c r="A1193" i="9" s="1"/>
  <c r="A1194" i="9" s="1"/>
  <c r="A1195" i="9" s="1"/>
  <c r="A1196" i="9" s="1"/>
  <c r="A1197" i="9" s="1"/>
  <c r="A1198" i="9" s="1"/>
  <c r="A1199" i="9" s="1"/>
  <c r="A1200" i="9" s="1"/>
  <c r="A1201" i="9" s="1"/>
  <c r="A1202" i="9" s="1"/>
  <c r="A1203" i="9" s="1"/>
  <c r="A1204" i="9" s="1"/>
  <c r="A1205" i="9" s="1"/>
  <c r="A1206" i="9" s="1"/>
  <c r="A1207" i="9" s="1"/>
  <c r="A1208" i="9" s="1"/>
  <c r="A1209" i="9" s="1"/>
  <c r="A1210" i="9" s="1"/>
  <c r="A1211" i="9" s="1"/>
  <c r="A1212" i="9" s="1"/>
  <c r="A1213" i="9" s="1"/>
  <c r="A1214" i="9" s="1"/>
  <c r="A1215" i="9" s="1"/>
  <c r="A1216" i="9" s="1"/>
  <c r="A1217" i="9" s="1"/>
  <c r="A1218" i="9" s="1"/>
  <c r="A1219" i="9" s="1"/>
  <c r="A1220" i="9" s="1"/>
  <c r="A1221" i="9" s="1"/>
  <c r="A1222" i="9" s="1"/>
  <c r="A1223" i="9" s="1"/>
  <c r="A1224" i="9" s="1"/>
  <c r="A1225" i="9" s="1"/>
  <c r="A1226" i="9" s="1"/>
  <c r="A1227" i="9" s="1"/>
  <c r="A1228" i="9" s="1"/>
  <c r="A1229" i="9" s="1"/>
  <c r="A1230" i="9" s="1"/>
  <c r="A1231" i="9" s="1"/>
  <c r="A1232" i="9" s="1"/>
  <c r="A1233" i="9" s="1"/>
  <c r="A1234" i="9" s="1"/>
  <c r="A1235" i="9" s="1"/>
  <c r="A1236" i="9" s="1"/>
  <c r="A1237" i="9" s="1"/>
  <c r="A1238" i="9" s="1"/>
  <c r="A1239" i="9" s="1"/>
  <c r="A1240" i="9" s="1"/>
  <c r="A1241" i="9" s="1"/>
  <c r="A1242" i="9" s="1"/>
  <c r="A1243" i="9" s="1"/>
  <c r="A1244" i="9" s="1"/>
  <c r="A1245" i="9" s="1"/>
  <c r="A1246" i="9" s="1"/>
  <c r="A1247" i="9" s="1"/>
  <c r="A1248" i="9" s="1"/>
  <c r="A1249" i="9" s="1"/>
  <c r="A1250" i="9" s="1"/>
  <c r="A1251" i="9" s="1"/>
  <c r="A1252" i="9" s="1"/>
  <c r="A1253" i="9" s="1"/>
  <c r="A1254" i="9" s="1"/>
  <c r="A1255" i="9" s="1"/>
  <c r="A1256" i="9" s="1"/>
  <c r="A1257" i="9" s="1"/>
  <c r="A1258" i="9" s="1"/>
  <c r="A1259" i="9" s="1"/>
  <c r="A1260" i="9" s="1"/>
  <c r="A1261" i="9" s="1"/>
  <c r="A1262" i="9" s="1"/>
  <c r="A1263" i="9" s="1"/>
  <c r="A1264" i="9" s="1"/>
  <c r="A1265" i="9" s="1"/>
  <c r="A1266" i="9" s="1"/>
  <c r="A1267" i="9" s="1"/>
  <c r="A1268" i="9" s="1"/>
  <c r="A1269" i="9" s="1"/>
  <c r="A1270" i="9" s="1"/>
  <c r="A1271" i="9" s="1"/>
  <c r="A1272" i="9" s="1"/>
  <c r="A1273" i="9" s="1"/>
  <c r="A1274" i="9" s="1"/>
  <c r="A1275" i="9" s="1"/>
  <c r="A1276" i="9" s="1"/>
  <c r="A1277" i="9" s="1"/>
  <c r="A1278" i="9" s="1"/>
  <c r="A1279" i="9" s="1"/>
  <c r="A1280" i="9" s="1"/>
  <c r="A1281" i="9" s="1"/>
  <c r="A1282" i="9" s="1"/>
  <c r="A1283" i="9" s="1"/>
  <c r="A1284" i="9" s="1"/>
  <c r="A1285" i="9" s="1"/>
  <c r="A1286" i="9" s="1"/>
  <c r="A1287" i="9" s="1"/>
  <c r="A1288" i="9" s="1"/>
  <c r="A1289" i="9" s="1"/>
  <c r="A1290" i="9" s="1"/>
  <c r="A1291" i="9" s="1"/>
  <c r="A1292" i="9" s="1"/>
  <c r="A1293" i="9" s="1"/>
  <c r="A1294" i="9" s="1"/>
  <c r="A1295" i="9" s="1"/>
  <c r="A1296" i="9" s="1"/>
  <c r="A1297" i="9" s="1"/>
  <c r="A1298" i="9" s="1"/>
  <c r="A1299" i="9" s="1"/>
  <c r="A1300" i="9" s="1"/>
  <c r="A1301" i="9" s="1"/>
  <c r="A1302" i="9" s="1"/>
  <c r="A1303" i="9" s="1"/>
  <c r="A1304" i="9" s="1"/>
  <c r="A1305" i="9" s="1"/>
  <c r="A1306" i="9" s="1"/>
  <c r="A1307" i="9" s="1"/>
  <c r="A1308" i="9" s="1"/>
  <c r="A1309" i="9" s="1"/>
  <c r="A1310" i="9" s="1"/>
  <c r="A1311" i="9" s="1"/>
  <c r="A1312" i="9" s="1"/>
  <c r="A1313" i="9" s="1"/>
  <c r="A1314" i="9" s="1"/>
  <c r="A1315" i="9" s="1"/>
  <c r="A1316" i="9" s="1"/>
  <c r="A1317" i="9" s="1"/>
  <c r="A1318" i="9" s="1"/>
  <c r="A1319" i="9" s="1"/>
  <c r="A1320" i="9" s="1"/>
  <c r="A1321" i="9" s="1"/>
  <c r="A1322" i="9" s="1"/>
  <c r="A1323" i="9" s="1"/>
  <c r="A1324" i="9" s="1"/>
  <c r="A1325" i="9" s="1"/>
  <c r="A1326" i="9" s="1"/>
  <c r="A1327" i="9" s="1"/>
  <c r="A1328" i="9" s="1"/>
  <c r="A1329" i="9" s="1"/>
  <c r="A1330" i="9" s="1"/>
  <c r="A1331" i="9" s="1"/>
  <c r="A1332" i="9" s="1"/>
  <c r="A1333" i="9" s="1"/>
  <c r="A1334" i="9" s="1"/>
  <c r="A1335" i="9" s="1"/>
  <c r="A1336" i="9" s="1"/>
  <c r="A1337" i="9" s="1"/>
  <c r="A1338" i="9" s="1"/>
  <c r="A1339" i="9" s="1"/>
  <c r="A1340" i="9" s="1"/>
  <c r="A1341" i="9" s="1"/>
  <c r="A1342" i="9" s="1"/>
  <c r="A1343" i="9" s="1"/>
  <c r="A1344" i="9" s="1"/>
  <c r="A1345" i="9" s="1"/>
  <c r="A1346" i="9" s="1"/>
  <c r="A1347" i="9" s="1"/>
  <c r="A1348" i="9" s="1"/>
  <c r="A1349" i="9" s="1"/>
  <c r="A1350" i="9" s="1"/>
  <c r="A1351" i="9" s="1"/>
  <c r="A1352" i="9" s="1"/>
  <c r="A1353" i="9" s="1"/>
  <c r="A1354" i="9" s="1"/>
  <c r="A1355" i="9" s="1"/>
  <c r="A1356" i="9" s="1"/>
  <c r="A1357" i="9" s="1"/>
  <c r="A1358" i="9" s="1"/>
  <c r="A1359" i="9" s="1"/>
  <c r="A1360" i="9" s="1"/>
  <c r="A1361" i="9" s="1"/>
  <c r="A1362" i="9" s="1"/>
  <c r="A1363" i="9" s="1"/>
  <c r="A1364" i="9" s="1"/>
  <c r="A1365" i="9" s="1"/>
  <c r="A1366" i="9" s="1"/>
  <c r="A1367" i="9" s="1"/>
  <c r="A1368" i="9" s="1"/>
  <c r="A1369" i="9" s="1"/>
  <c r="A1370" i="9" s="1"/>
  <c r="A1371" i="9" s="1"/>
  <c r="A1372" i="9" s="1"/>
  <c r="A1373" i="9" s="1"/>
  <c r="A1374" i="9" s="1"/>
  <c r="A1375" i="9" s="1"/>
  <c r="A1376" i="9" s="1"/>
  <c r="A1377" i="9" s="1"/>
  <c r="A1378" i="9" s="1"/>
  <c r="A1379" i="9" s="1"/>
  <c r="A1380" i="9" s="1"/>
  <c r="A1381" i="9" s="1"/>
  <c r="A1382" i="9" s="1"/>
  <c r="A1383" i="9" s="1"/>
  <c r="A1384" i="9" s="1"/>
  <c r="A1385" i="9" s="1"/>
  <c r="A1386" i="9" s="1"/>
  <c r="A1387" i="9" s="1"/>
  <c r="A1388" i="9" s="1"/>
  <c r="A1389" i="9" s="1"/>
  <c r="A1390" i="9" s="1"/>
  <c r="A1391" i="9" s="1"/>
  <c r="A1392" i="9" s="1"/>
  <c r="A1393" i="9" s="1"/>
  <c r="A1394" i="9" s="1"/>
  <c r="A1395" i="9" s="1"/>
  <c r="A1396" i="9" s="1"/>
  <c r="A1397" i="9" s="1"/>
  <c r="A1398" i="9" s="1"/>
  <c r="A1399" i="9" s="1"/>
  <c r="A1400" i="9" s="1"/>
  <c r="A1401" i="9" s="1"/>
  <c r="A1402" i="9" s="1"/>
  <c r="A1403" i="9" s="1"/>
  <c r="A1404" i="9" s="1"/>
  <c r="A1405" i="9" s="1"/>
  <c r="A1406" i="9" s="1"/>
  <c r="A1407" i="9" s="1"/>
  <c r="A1408" i="9" s="1"/>
  <c r="A1409" i="9" s="1"/>
  <c r="A1410" i="9" s="1"/>
  <c r="A1411" i="9" s="1"/>
  <c r="A1412" i="9" s="1"/>
  <c r="A1413" i="9" s="1"/>
  <c r="A1414" i="9" s="1"/>
  <c r="A1415" i="9" s="1"/>
  <c r="A1416" i="9" s="1"/>
  <c r="A1417" i="9" s="1"/>
  <c r="A1418" i="9" s="1"/>
  <c r="A1419" i="9" s="1"/>
  <c r="A1420" i="9" s="1"/>
  <c r="A1421" i="9" s="1"/>
  <c r="A1422" i="9" s="1"/>
  <c r="A1423" i="9" s="1"/>
  <c r="A1424" i="9" s="1"/>
  <c r="A1425" i="9" s="1"/>
  <c r="A1426" i="9" s="1"/>
  <c r="A1427" i="9" s="1"/>
  <c r="A1428" i="9" s="1"/>
  <c r="A1429" i="9" s="1"/>
  <c r="A1430" i="9" s="1"/>
  <c r="A1431" i="9" s="1"/>
  <c r="A1432" i="9" s="1"/>
  <c r="A1433" i="9" s="1"/>
  <c r="A1434" i="9" s="1"/>
  <c r="A1435" i="9" s="1"/>
  <c r="A1436" i="9" s="1"/>
  <c r="A1437" i="9" s="1"/>
  <c r="A1438" i="9" s="1"/>
  <c r="A1439" i="9" s="1"/>
  <c r="A1440" i="9" s="1"/>
  <c r="A1441" i="9" s="1"/>
  <c r="A1442" i="9" s="1"/>
  <c r="A1443" i="9" s="1"/>
  <c r="A1444" i="9" s="1"/>
  <c r="A1445" i="9" s="1"/>
  <c r="A1446" i="9" s="1"/>
  <c r="A1447" i="9" s="1"/>
  <c r="A1448" i="9" s="1"/>
  <c r="A1449" i="9" s="1"/>
  <c r="A1450" i="9" s="1"/>
  <c r="A1451" i="9" s="1"/>
  <c r="A1452" i="9" s="1"/>
  <c r="A1453" i="9" s="1"/>
  <c r="A1454" i="9" s="1"/>
  <c r="A1455" i="9" s="1"/>
  <c r="A1456" i="9" s="1"/>
  <c r="A1457" i="9" s="1"/>
  <c r="A1458" i="9" s="1"/>
  <c r="A1459" i="9" s="1"/>
  <c r="A1460" i="9" s="1"/>
  <c r="A1461" i="9" s="1"/>
  <c r="A1462" i="9" s="1"/>
  <c r="A1463" i="9" s="1"/>
  <c r="A1464" i="9" s="1"/>
  <c r="A1465" i="9" s="1"/>
  <c r="A1466" i="9" s="1"/>
  <c r="A1467" i="9" s="1"/>
  <c r="A1468" i="9" s="1"/>
  <c r="A1469" i="9" s="1"/>
  <c r="A1470" i="9" s="1"/>
  <c r="A1471" i="9" s="1"/>
  <c r="A1472" i="9" s="1"/>
  <c r="A1473" i="9" s="1"/>
  <c r="A1474" i="9" s="1"/>
  <c r="A1475" i="9" s="1"/>
  <c r="A1476" i="9" s="1"/>
  <c r="A1477" i="9" s="1"/>
  <c r="A1478" i="9" s="1"/>
  <c r="A1479" i="9" s="1"/>
  <c r="A1480" i="9" s="1"/>
  <c r="A1481" i="9" s="1"/>
  <c r="A1482" i="9" s="1"/>
  <c r="A1483" i="9" s="1"/>
  <c r="A1484" i="9" s="1"/>
  <c r="A1485" i="9" s="1"/>
  <c r="A1486" i="9" s="1"/>
  <c r="A1487" i="9" s="1"/>
  <c r="A1488" i="9" s="1"/>
  <c r="A1489" i="9" s="1"/>
  <c r="A1490" i="9" s="1"/>
  <c r="A1491" i="9" s="1"/>
  <c r="A1492" i="9" s="1"/>
  <c r="A1493" i="9" s="1"/>
  <c r="A1494" i="9" s="1"/>
  <c r="A1495" i="9" s="1"/>
  <c r="A1496" i="9" s="1"/>
  <c r="A1497" i="9" s="1"/>
  <c r="A1498" i="9" s="1"/>
  <c r="A1499" i="9" s="1"/>
  <c r="A1500" i="9" s="1"/>
  <c r="A1501" i="9" s="1"/>
  <c r="A1502" i="9" s="1"/>
  <c r="A1503" i="9" s="1"/>
  <c r="A1504" i="9" s="1"/>
  <c r="A1505" i="9" s="1"/>
  <c r="A1506" i="9" s="1"/>
  <c r="A1507" i="9" s="1"/>
  <c r="A1508" i="9" s="1"/>
  <c r="A1509" i="9" s="1"/>
  <c r="A1510" i="9" s="1"/>
  <c r="A1511" i="9" s="1"/>
  <c r="A1512" i="9" s="1"/>
  <c r="A1513" i="9" s="1"/>
  <c r="A1514" i="9" s="1"/>
  <c r="A1515" i="9" s="1"/>
  <c r="A1516" i="9" s="1"/>
  <c r="A1517" i="9" s="1"/>
  <c r="A1518" i="9" s="1"/>
  <c r="A1519" i="9" s="1"/>
  <c r="A1520" i="9" s="1"/>
  <c r="A1521" i="9" s="1"/>
  <c r="A1522" i="9" s="1"/>
  <c r="A1523" i="9" s="1"/>
  <c r="A1524" i="9" s="1"/>
  <c r="A1525" i="9" s="1"/>
  <c r="A1526" i="9" s="1"/>
  <c r="A1527" i="9" s="1"/>
  <c r="A1528" i="9" s="1"/>
  <c r="A1529" i="9" s="1"/>
  <c r="A1530" i="9" s="1"/>
  <c r="A1531" i="9" s="1"/>
  <c r="A1532" i="9" s="1"/>
  <c r="A1533" i="9" s="1"/>
  <c r="A1534" i="9" s="1"/>
  <c r="A1535" i="9" s="1"/>
  <c r="A1536" i="9" s="1"/>
  <c r="A1537" i="9" s="1"/>
  <c r="A1538" i="9" s="1"/>
  <c r="A1539" i="9" s="1"/>
  <c r="A1540" i="9" s="1"/>
  <c r="A1541" i="9" s="1"/>
  <c r="A1542" i="9" s="1"/>
  <c r="A1543" i="9" s="1"/>
  <c r="A1544" i="9" s="1"/>
  <c r="A1545" i="9" s="1"/>
  <c r="A1546" i="9" s="1"/>
  <c r="A1547" i="9" s="1"/>
  <c r="A1548" i="9" s="1"/>
  <c r="A1549" i="9" s="1"/>
  <c r="A1550" i="9" s="1"/>
  <c r="A1551" i="9" s="1"/>
  <c r="A1552" i="9" s="1"/>
  <c r="A1553" i="9" s="1"/>
  <c r="A1554" i="9" s="1"/>
  <c r="A1555" i="9" s="1"/>
  <c r="A1556" i="9" s="1"/>
  <c r="A1557" i="9" s="1"/>
  <c r="A1558" i="9" s="1"/>
  <c r="A1559" i="9" s="1"/>
  <c r="A1560" i="9" s="1"/>
  <c r="A1561" i="9" s="1"/>
  <c r="A1562" i="9" s="1"/>
  <c r="A1563" i="9" s="1"/>
  <c r="A1564" i="9" s="1"/>
  <c r="A1565" i="9" s="1"/>
  <c r="A1566" i="9" s="1"/>
  <c r="A1567" i="9" s="1"/>
  <c r="A1568" i="9" s="1"/>
  <c r="A1569" i="9" s="1"/>
  <c r="A1570" i="9" s="1"/>
  <c r="A1571" i="9" s="1"/>
  <c r="A1572" i="9" s="1"/>
  <c r="A1573" i="9" s="1"/>
  <c r="A1574" i="9" s="1"/>
  <c r="A1575" i="9" s="1"/>
  <c r="A1576" i="9" s="1"/>
  <c r="A1577" i="9" s="1"/>
  <c r="A1578" i="9" s="1"/>
  <c r="A1579" i="9" s="1"/>
  <c r="A1580" i="9" s="1"/>
  <c r="A1581" i="9" s="1"/>
  <c r="A1582" i="9" s="1"/>
  <c r="A1583" i="9" s="1"/>
  <c r="A1584" i="9" s="1"/>
  <c r="A1585" i="9" s="1"/>
  <c r="A1586" i="9" s="1"/>
  <c r="A1587" i="9" s="1"/>
  <c r="A1588" i="9" s="1"/>
  <c r="A1589" i="9" s="1"/>
  <c r="A1590" i="9" s="1"/>
  <c r="A1591" i="9" s="1"/>
  <c r="A1592" i="9" s="1"/>
  <c r="A1593" i="9" s="1"/>
  <c r="A1594" i="9" s="1"/>
  <c r="A1595" i="9" s="1"/>
  <c r="A1596" i="9" s="1"/>
  <c r="A1597" i="9" s="1"/>
  <c r="A1598" i="9" s="1"/>
  <c r="A1599" i="9" s="1"/>
  <c r="A1600" i="9" s="1"/>
  <c r="A1601" i="9" s="1"/>
  <c r="A1602" i="9" s="1"/>
  <c r="A1603" i="9" s="1"/>
  <c r="A1604" i="9" s="1"/>
  <c r="A1605" i="9" s="1"/>
  <c r="A1606" i="9" s="1"/>
  <c r="A1607" i="9" s="1"/>
  <c r="A1608" i="9" s="1"/>
  <c r="A1609" i="9" s="1"/>
  <c r="A1610" i="9" s="1"/>
  <c r="A1611" i="9" s="1"/>
  <c r="A1612" i="9" s="1"/>
  <c r="A1613" i="9" s="1"/>
  <c r="A1614" i="9" s="1"/>
  <c r="A1615" i="9" s="1"/>
  <c r="A1616" i="9" s="1"/>
  <c r="A1617" i="9" s="1"/>
  <c r="A1618" i="9" s="1"/>
  <c r="A1619" i="9" s="1"/>
  <c r="A1620" i="9" s="1"/>
  <c r="A1621" i="9" s="1"/>
  <c r="A1622" i="9" s="1"/>
  <c r="A1623" i="9" s="1"/>
  <c r="A1624" i="9" s="1"/>
  <c r="A1625" i="9" s="1"/>
  <c r="A1626" i="9" s="1"/>
  <c r="A1627" i="9" s="1"/>
  <c r="A1628" i="9" s="1"/>
  <c r="A1629" i="9" s="1"/>
  <c r="A1630" i="9" s="1"/>
  <c r="A1631" i="9" s="1"/>
  <c r="A1632" i="9" s="1"/>
  <c r="A1633" i="9" s="1"/>
  <c r="A1634" i="9" s="1"/>
  <c r="A1635" i="9" s="1"/>
  <c r="A1636" i="9" s="1"/>
  <c r="A1637" i="9" s="1"/>
  <c r="A1638" i="9" s="1"/>
  <c r="A1639" i="9" s="1"/>
  <c r="A1640" i="9" s="1"/>
  <c r="A1641" i="9" s="1"/>
  <c r="A1642" i="9" s="1"/>
  <c r="A1643" i="9" s="1"/>
  <c r="A1644" i="9" s="1"/>
  <c r="A1645" i="9" s="1"/>
  <c r="A1646" i="9" s="1"/>
  <c r="A1647" i="9" s="1"/>
  <c r="A1648" i="9" s="1"/>
  <c r="A1649" i="9" s="1"/>
  <c r="A1650" i="9" s="1"/>
  <c r="A1651" i="9" s="1"/>
  <c r="A1652" i="9" s="1"/>
  <c r="A1653" i="9" s="1"/>
  <c r="A1654" i="9" s="1"/>
  <c r="A1655" i="9" s="1"/>
  <c r="A1656" i="9" s="1"/>
  <c r="A1657" i="9" s="1"/>
  <c r="A1658" i="9" s="1"/>
  <c r="A1659" i="9" s="1"/>
  <c r="A1660" i="9" s="1"/>
  <c r="A1661" i="9" s="1"/>
  <c r="A1662" i="9" s="1"/>
  <c r="A1663" i="9" s="1"/>
  <c r="A1664" i="9" s="1"/>
  <c r="A1665" i="9" s="1"/>
  <c r="A1666" i="9" s="1"/>
  <c r="A1667" i="9" s="1"/>
  <c r="A1668" i="9" s="1"/>
  <c r="A1669" i="9" s="1"/>
  <c r="A1670" i="9" s="1"/>
  <c r="A1671" i="9" s="1"/>
  <c r="A1672" i="9" s="1"/>
  <c r="A1673" i="9" s="1"/>
  <c r="A1674" i="9" s="1"/>
  <c r="A1675" i="9" s="1"/>
  <c r="A1676" i="9" s="1"/>
  <c r="A1677" i="9" s="1"/>
  <c r="A1678" i="9" s="1"/>
  <c r="A1679" i="9" s="1"/>
  <c r="A1680" i="9" s="1"/>
  <c r="A1681" i="9" s="1"/>
  <c r="A1682" i="9" s="1"/>
  <c r="A1683" i="9" s="1"/>
  <c r="A1684" i="9" s="1"/>
  <c r="A1685" i="9" s="1"/>
  <c r="A1686" i="9" s="1"/>
  <c r="A1687" i="9" s="1"/>
  <c r="A1688" i="9" s="1"/>
  <c r="A1689" i="9" s="1"/>
  <c r="A1690" i="9" s="1"/>
  <c r="A1691" i="9" s="1"/>
  <c r="A1692" i="9" s="1"/>
  <c r="A1693" i="9" s="1"/>
  <c r="A1694" i="9" s="1"/>
  <c r="A1695" i="9" s="1"/>
  <c r="A1696" i="9" s="1"/>
  <c r="A1697" i="9" s="1"/>
  <c r="A1698" i="9" s="1"/>
  <c r="A1699" i="9" s="1"/>
  <c r="A1700" i="9" s="1"/>
  <c r="A1701" i="9" s="1"/>
  <c r="A1702" i="9" s="1"/>
  <c r="A1703" i="9" s="1"/>
  <c r="A1704" i="9" s="1"/>
  <c r="A1705" i="9" s="1"/>
  <c r="A1706" i="9" s="1"/>
  <c r="A1707" i="9" s="1"/>
  <c r="A1708" i="9" s="1"/>
  <c r="A1709" i="9" s="1"/>
  <c r="A1710" i="9" s="1"/>
  <c r="A1711" i="9" s="1"/>
  <c r="A1712" i="9" s="1"/>
  <c r="A1713" i="9" s="1"/>
  <c r="A1714" i="9" s="1"/>
  <c r="A1715" i="9" s="1"/>
  <c r="A1716" i="9" s="1"/>
  <c r="A1717" i="9" s="1"/>
  <c r="A1718" i="9" s="1"/>
  <c r="A1719" i="9" s="1"/>
  <c r="A1720" i="9" s="1"/>
  <c r="A1721" i="9" s="1"/>
  <c r="A1722" i="9" s="1"/>
  <c r="A1723" i="9" s="1"/>
  <c r="A1724" i="9" s="1"/>
  <c r="A1725" i="9" s="1"/>
  <c r="A1726" i="9" s="1"/>
  <c r="A1727" i="9" s="1"/>
  <c r="A1728" i="9" s="1"/>
  <c r="A1729" i="9" s="1"/>
  <c r="A1730" i="9" s="1"/>
  <c r="A1731" i="9" s="1"/>
  <c r="A1732" i="9" s="1"/>
  <c r="A1733" i="9" s="1"/>
  <c r="A1734" i="9" s="1"/>
  <c r="A1735" i="9" s="1"/>
  <c r="A1736" i="9" s="1"/>
  <c r="A1737" i="9" s="1"/>
  <c r="A1738" i="9" s="1"/>
  <c r="A1739" i="9" s="1"/>
  <c r="A1740" i="9" s="1"/>
  <c r="A1741" i="9" s="1"/>
  <c r="A1742" i="9" s="1"/>
  <c r="A1743" i="9" s="1"/>
  <c r="A1744" i="9" s="1"/>
  <c r="A1745" i="9" s="1"/>
  <c r="A1746" i="9" s="1"/>
  <c r="A1747" i="9" s="1"/>
  <c r="A1748" i="9" s="1"/>
  <c r="A1749" i="9" s="1"/>
  <c r="A1750" i="9" s="1"/>
  <c r="A1751" i="9" s="1"/>
  <c r="A1752" i="9" s="1"/>
  <c r="A1753" i="9" s="1"/>
  <c r="A1754" i="9" s="1"/>
  <c r="A1755" i="9" s="1"/>
  <c r="A1756" i="9" s="1"/>
  <c r="A1757" i="9" s="1"/>
  <c r="A1758" i="9" s="1"/>
  <c r="A1759" i="9" s="1"/>
  <c r="A1760" i="9" s="1"/>
  <c r="A1761" i="9" s="1"/>
  <c r="A1762" i="9" s="1"/>
  <c r="A1763" i="9" s="1"/>
  <c r="A1764" i="9" s="1"/>
  <c r="A1765" i="9" s="1"/>
  <c r="A1766" i="9" s="1"/>
  <c r="A1767" i="9" s="1"/>
  <c r="A1768" i="9" s="1"/>
  <c r="A1769" i="9" s="1"/>
  <c r="A1770" i="9" s="1"/>
  <c r="A1771" i="9" s="1"/>
  <c r="A1772" i="9" s="1"/>
  <c r="A1773" i="9" s="1"/>
  <c r="A1774" i="9" s="1"/>
  <c r="A1775" i="9" s="1"/>
  <c r="A1776" i="9" s="1"/>
  <c r="A1777" i="9" s="1"/>
  <c r="A1778" i="9" s="1"/>
  <c r="A1779" i="9" s="1"/>
  <c r="A1780" i="9" s="1"/>
  <c r="A1781" i="9" s="1"/>
  <c r="A1782" i="9" s="1"/>
  <c r="A1783" i="9" s="1"/>
  <c r="A1784" i="9" s="1"/>
  <c r="A1785" i="9" s="1"/>
  <c r="A1786" i="9" s="1"/>
  <c r="A1787" i="9" s="1"/>
  <c r="A1788" i="9" s="1"/>
  <c r="A1789" i="9" s="1"/>
  <c r="A1790" i="9" s="1"/>
  <c r="A1791" i="9" s="1"/>
  <c r="A1792" i="9" s="1"/>
  <c r="A1793" i="9" s="1"/>
  <c r="A1794" i="9" s="1"/>
  <c r="A1795" i="9" s="1"/>
  <c r="A1796" i="9" s="1"/>
  <c r="A1797" i="9" s="1"/>
  <c r="A1798" i="9" s="1"/>
  <c r="A1799" i="9" s="1"/>
  <c r="A1800" i="9" s="1"/>
  <c r="A1801" i="9" s="1"/>
  <c r="A1802" i="9" s="1"/>
  <c r="A1803" i="9" s="1"/>
  <c r="A1804" i="9" s="1"/>
  <c r="A1805" i="9" s="1"/>
  <c r="A1806" i="9" s="1"/>
  <c r="A1807" i="9" s="1"/>
  <c r="A1808" i="9" s="1"/>
  <c r="A1809" i="9" s="1"/>
  <c r="A1810" i="9" s="1"/>
  <c r="A1811" i="9" s="1"/>
  <c r="A1812" i="9" s="1"/>
  <c r="A1813" i="9" s="1"/>
  <c r="A1814" i="9" s="1"/>
  <c r="A1815" i="9" s="1"/>
  <c r="A1816" i="9" s="1"/>
  <c r="A1817" i="9" s="1"/>
  <c r="A1818" i="9" s="1"/>
  <c r="A1819" i="9" s="1"/>
  <c r="A1820" i="9" s="1"/>
  <c r="A1821" i="9" s="1"/>
  <c r="A1822" i="9" s="1"/>
  <c r="A1823" i="9" s="1"/>
  <c r="A1824" i="9" s="1"/>
  <c r="A1825" i="9" s="1"/>
  <c r="A1826" i="9" s="1"/>
  <c r="A1827" i="9" s="1"/>
  <c r="A1828" i="9" s="1"/>
  <c r="A1829" i="9" s="1"/>
  <c r="A1830" i="9" s="1"/>
  <c r="A1831" i="9" s="1"/>
  <c r="A1832" i="9" s="1"/>
  <c r="A1833" i="9" s="1"/>
  <c r="A1834" i="9" s="1"/>
  <c r="A1835" i="9" s="1"/>
  <c r="A1836" i="9" s="1"/>
  <c r="A1837" i="9" s="1"/>
  <c r="A1838" i="9" s="1"/>
  <c r="A1839" i="9" s="1"/>
  <c r="A1840" i="9" s="1"/>
  <c r="A1841" i="9" s="1"/>
  <c r="A1842" i="9" s="1"/>
  <c r="A1843" i="9" s="1"/>
  <c r="A1844" i="9" s="1"/>
  <c r="A1845" i="9" s="1"/>
  <c r="A1846" i="9" s="1"/>
  <c r="A1847" i="9" s="1"/>
  <c r="A1848" i="9" s="1"/>
  <c r="A1849" i="9" s="1"/>
  <c r="A1850" i="9" s="1"/>
  <c r="A1851" i="9" s="1"/>
  <c r="A1852" i="9" s="1"/>
  <c r="A1853" i="9" s="1"/>
  <c r="A1854" i="9" s="1"/>
  <c r="A1855" i="9" s="1"/>
  <c r="A1856" i="9" s="1"/>
  <c r="A1857" i="9" s="1"/>
  <c r="A1858" i="9" s="1"/>
  <c r="A1859" i="9" s="1"/>
  <c r="A1860" i="9" s="1"/>
  <c r="A1861" i="9" s="1"/>
  <c r="A1862" i="9" s="1"/>
  <c r="A1863" i="9" s="1"/>
  <c r="A1864" i="9" s="1"/>
  <c r="A1865" i="9" s="1"/>
  <c r="A1866" i="9" s="1"/>
  <c r="A1867" i="9" s="1"/>
  <c r="A1868" i="9" s="1"/>
  <c r="A1869" i="9" s="1"/>
  <c r="A1870" i="9" s="1"/>
  <c r="A1871" i="9" s="1"/>
  <c r="A1872" i="9" s="1"/>
  <c r="A1873" i="9" s="1"/>
  <c r="A1874" i="9" s="1"/>
  <c r="A1875" i="9" s="1"/>
  <c r="A1876" i="9" s="1"/>
  <c r="A1877" i="9" s="1"/>
  <c r="A1878" i="9" s="1"/>
  <c r="A1879" i="9" s="1"/>
  <c r="A1880" i="9" s="1"/>
  <c r="A1881" i="9" s="1"/>
  <c r="A1882" i="9" s="1"/>
  <c r="A1883" i="9" s="1"/>
  <c r="A1884" i="9" s="1"/>
  <c r="A1885" i="9" s="1"/>
  <c r="A1886" i="9" s="1"/>
  <c r="A1887" i="9" s="1"/>
  <c r="A1888" i="9" s="1"/>
  <c r="A1889" i="9" s="1"/>
  <c r="A1890" i="9" s="1"/>
  <c r="A1891" i="9" s="1"/>
  <c r="A1892" i="9" s="1"/>
  <c r="A1893" i="9" s="1"/>
  <c r="A1894" i="9" s="1"/>
  <c r="A1895" i="9" s="1"/>
  <c r="A1896" i="9" s="1"/>
  <c r="A1897" i="9" s="1"/>
  <c r="A1898" i="9" s="1"/>
  <c r="A1899" i="9" s="1"/>
  <c r="A1900" i="9" s="1"/>
  <c r="A1901" i="9" s="1"/>
  <c r="A1902" i="9" s="1"/>
  <c r="A1903" i="9" s="1"/>
  <c r="A1904" i="9" s="1"/>
  <c r="A1905" i="9" s="1"/>
  <c r="A1906" i="9" s="1"/>
  <c r="A1907" i="9" s="1"/>
  <c r="A1908" i="9" s="1"/>
  <c r="A1909" i="9" s="1"/>
  <c r="A1910" i="9" s="1"/>
  <c r="A1911" i="9" s="1"/>
  <c r="A1912" i="9" s="1"/>
  <c r="A1913" i="9" s="1"/>
  <c r="A1914" i="9" s="1"/>
  <c r="A1915" i="9" s="1"/>
  <c r="A1916" i="9" s="1"/>
  <c r="A1917" i="9" s="1"/>
  <c r="A1918" i="9" s="1"/>
  <c r="A1919" i="9" s="1"/>
  <c r="A1920" i="9" s="1"/>
  <c r="A1921" i="9" s="1"/>
  <c r="A1922" i="9" s="1"/>
  <c r="A1923" i="9" s="1"/>
  <c r="A1924" i="9" s="1"/>
  <c r="A1925" i="9" s="1"/>
  <c r="A1926" i="9" s="1"/>
  <c r="A1927" i="9" s="1"/>
  <c r="A1928" i="9" s="1"/>
  <c r="A1929" i="9" s="1"/>
  <c r="A1930" i="9" s="1"/>
  <c r="A1931" i="9" s="1"/>
  <c r="A1932" i="9" s="1"/>
  <c r="A1933" i="9" s="1"/>
  <c r="A1934" i="9" s="1"/>
  <c r="A1935" i="9" s="1"/>
  <c r="A1936" i="9" s="1"/>
  <c r="A1937" i="9" s="1"/>
  <c r="A1938" i="9" s="1"/>
  <c r="A1939" i="9" s="1"/>
  <c r="A1940" i="9" s="1"/>
  <c r="A1941" i="9" s="1"/>
  <c r="A1942" i="9" s="1"/>
  <c r="A1943" i="9" s="1"/>
  <c r="A1944" i="9" s="1"/>
  <c r="A1945" i="9" s="1"/>
  <c r="A1946" i="9" s="1"/>
  <c r="A1947" i="9" s="1"/>
  <c r="A1948" i="9" s="1"/>
  <c r="A1949" i="9" s="1"/>
  <c r="A1950" i="9" s="1"/>
  <c r="A1951" i="9" s="1"/>
  <c r="A1952" i="9" s="1"/>
  <c r="A1953" i="9" s="1"/>
  <c r="A1954" i="9" s="1"/>
  <c r="A1955" i="9" s="1"/>
  <c r="A1956" i="9" s="1"/>
  <c r="A1957" i="9" s="1"/>
  <c r="A1958" i="9" s="1"/>
  <c r="A1959" i="9" s="1"/>
  <c r="A1960" i="9" s="1"/>
  <c r="A1961" i="9" s="1"/>
  <c r="A1962" i="9" s="1"/>
  <c r="A1963" i="9" s="1"/>
  <c r="A1964" i="9" s="1"/>
  <c r="A1965" i="9" s="1"/>
  <c r="A1966" i="9" s="1"/>
  <c r="A1967" i="9" s="1"/>
  <c r="A1968" i="9" s="1"/>
  <c r="A1969" i="9" s="1"/>
  <c r="A1970" i="9" s="1"/>
  <c r="A1971" i="9" s="1"/>
  <c r="A1972" i="9" s="1"/>
  <c r="A1973" i="9" s="1"/>
  <c r="A1974" i="9" s="1"/>
  <c r="A1975" i="9" s="1"/>
  <c r="A1976" i="9" s="1"/>
  <c r="A1977" i="9" s="1"/>
  <c r="A1978" i="9" s="1"/>
  <c r="A1979" i="9" s="1"/>
  <c r="A1980" i="9" s="1"/>
  <c r="A1981" i="9" s="1"/>
  <c r="A1982" i="9" s="1"/>
  <c r="A1983" i="9" s="1"/>
  <c r="A1984" i="9" s="1"/>
  <c r="A1985" i="9" s="1"/>
  <c r="A1986" i="9" s="1"/>
  <c r="A1987" i="9" s="1"/>
  <c r="A1988" i="9" s="1"/>
  <c r="A1989" i="9" s="1"/>
  <c r="A1990" i="9" s="1"/>
  <c r="A1991" i="9" s="1"/>
  <c r="A1992" i="9" s="1"/>
  <c r="A1993" i="9" s="1"/>
  <c r="A1994" i="9" s="1"/>
  <c r="A1995" i="9" s="1"/>
  <c r="A1996" i="9" s="1"/>
  <c r="A1997" i="9" s="1"/>
  <c r="A1998" i="9" s="1"/>
  <c r="A1999" i="9" s="1"/>
  <c r="A2000" i="9" s="1"/>
  <c r="A2001" i="9" s="1"/>
  <c r="A2002" i="9" s="1"/>
  <c r="A2003" i="9" s="1"/>
  <c r="A2004" i="9" s="1"/>
  <c r="A2005" i="9" s="1"/>
  <c r="A2006" i="9" s="1"/>
  <c r="A2007" i="9" s="1"/>
  <c r="A2008" i="9" s="1"/>
  <c r="A2009" i="9" s="1"/>
  <c r="A2010" i="9" s="1"/>
  <c r="A2011" i="9" s="1"/>
  <c r="A2012" i="9" s="1"/>
  <c r="A2013" i="9" s="1"/>
  <c r="A2014" i="9" s="1"/>
  <c r="A2015" i="9" s="1"/>
  <c r="A2016" i="9" s="1"/>
  <c r="A2017" i="9" s="1"/>
  <c r="A2018" i="9" s="1"/>
  <c r="A2019" i="9" s="1"/>
  <c r="A2020" i="9" s="1"/>
  <c r="A2021" i="9" s="1"/>
  <c r="A2022" i="9" s="1"/>
  <c r="A2023" i="9" s="1"/>
  <c r="A2024" i="9" s="1"/>
  <c r="A2025" i="9" s="1"/>
  <c r="A2026" i="9" s="1"/>
  <c r="A2027" i="9" s="1"/>
  <c r="A2028" i="9" s="1"/>
  <c r="A2029" i="9" s="1"/>
  <c r="A2030" i="9" s="1"/>
  <c r="A2031" i="9" s="1"/>
  <c r="A2032" i="9" s="1"/>
  <c r="A2033" i="9" s="1"/>
  <c r="A2034" i="9" s="1"/>
  <c r="A2035" i="9" s="1"/>
  <c r="A2036" i="9" s="1"/>
  <c r="A2037" i="9" s="1"/>
  <c r="A2038" i="9" s="1"/>
  <c r="A2039" i="9" s="1"/>
  <c r="A2040" i="9" s="1"/>
  <c r="A2041" i="9" s="1"/>
  <c r="A2042" i="9" s="1"/>
  <c r="A2043" i="9" s="1"/>
  <c r="A2044" i="9" s="1"/>
  <c r="A2045" i="9" s="1"/>
  <c r="A2046" i="9" s="1"/>
  <c r="A2047" i="9" s="1"/>
  <c r="A2048" i="9" s="1"/>
  <c r="A2049" i="9" s="1"/>
  <c r="A2050" i="9" s="1"/>
  <c r="A2051" i="9" s="1"/>
  <c r="A2052" i="9" s="1"/>
  <c r="A2053" i="9" s="1"/>
  <c r="A2054" i="9" s="1"/>
  <c r="A2055" i="9" s="1"/>
  <c r="A2056" i="9" s="1"/>
  <c r="A2057" i="9" s="1"/>
  <c r="A2058" i="9" s="1"/>
  <c r="A2059" i="9" s="1"/>
  <c r="A2060" i="9" s="1"/>
  <c r="A2061" i="9" s="1"/>
  <c r="A2062" i="9" s="1"/>
  <c r="A2063" i="9" s="1"/>
  <c r="A2064" i="9" s="1"/>
  <c r="A2065" i="9" s="1"/>
  <c r="A2066" i="9" s="1"/>
  <c r="A2067" i="9" s="1"/>
  <c r="A2068" i="9" s="1"/>
  <c r="A2069" i="9" s="1"/>
  <c r="A2070" i="9" s="1"/>
  <c r="A2071" i="9" s="1"/>
  <c r="A2072" i="9" s="1"/>
  <c r="A2073" i="9" s="1"/>
  <c r="A2074" i="9" s="1"/>
  <c r="A2075" i="9" s="1"/>
  <c r="A2076" i="9" s="1"/>
  <c r="A2077" i="9" s="1"/>
  <c r="A2078" i="9" s="1"/>
  <c r="A2079" i="9" s="1"/>
  <c r="A2080" i="9" s="1"/>
  <c r="A2081" i="9" s="1"/>
  <c r="A2082" i="9" s="1"/>
  <c r="A2083" i="9" s="1"/>
  <c r="A2084" i="9" s="1"/>
  <c r="A2085" i="9" s="1"/>
  <c r="A2086" i="9" s="1"/>
  <c r="A2087" i="9" s="1"/>
  <c r="A2088" i="9" s="1"/>
  <c r="A2089" i="9" s="1"/>
  <c r="A2090" i="9" s="1"/>
  <c r="A2091" i="9" s="1"/>
  <c r="A2092" i="9" s="1"/>
  <c r="A2093" i="9" s="1"/>
  <c r="A2094" i="9" s="1"/>
  <c r="A2095" i="9" s="1"/>
  <c r="A2096" i="9" s="1"/>
  <c r="A2097" i="9" s="1"/>
  <c r="A2098" i="9" s="1"/>
  <c r="A2099" i="9" s="1"/>
  <c r="A2100" i="9" s="1"/>
  <c r="A2101" i="9" s="1"/>
  <c r="A2102" i="9" s="1"/>
  <c r="A2103" i="9" s="1"/>
  <c r="A2104" i="9" s="1"/>
  <c r="A2105" i="9" s="1"/>
  <c r="A2106" i="9" s="1"/>
  <c r="A2107" i="9" s="1"/>
  <c r="A2108" i="9" s="1"/>
  <c r="A2109" i="9" s="1"/>
  <c r="A2110" i="9" s="1"/>
  <c r="A2111" i="9" s="1"/>
  <c r="A2112" i="9" s="1"/>
  <c r="A2113" i="9" s="1"/>
  <c r="A2114" i="9" s="1"/>
  <c r="A2115" i="9" s="1"/>
  <c r="A2116" i="9" s="1"/>
  <c r="A2117" i="9" s="1"/>
  <c r="A2118" i="9" s="1"/>
  <c r="A2119" i="9" s="1"/>
  <c r="A2120" i="9" s="1"/>
  <c r="A2121" i="9" s="1"/>
  <c r="A2122" i="9" s="1"/>
  <c r="A2123" i="9" s="1"/>
  <c r="A2124" i="9" s="1"/>
  <c r="A2125" i="9" s="1"/>
  <c r="A2126" i="9" s="1"/>
  <c r="A2127" i="9" s="1"/>
  <c r="A2128" i="9" s="1"/>
  <c r="A2129" i="9" s="1"/>
  <c r="A2130" i="9" s="1"/>
  <c r="A2131" i="9" s="1"/>
  <c r="A2132" i="9" s="1"/>
  <c r="A2133" i="9" s="1"/>
  <c r="A2134" i="9" s="1"/>
  <c r="A2135" i="9" s="1"/>
  <c r="A2136" i="9" s="1"/>
  <c r="A2137" i="9" s="1"/>
  <c r="A2138" i="9" s="1"/>
  <c r="A2139" i="9" s="1"/>
  <c r="A2140" i="9" s="1"/>
  <c r="A2141" i="9" s="1"/>
  <c r="A2142" i="9" s="1"/>
  <c r="A2143" i="9" s="1"/>
  <c r="A2144" i="9" s="1"/>
  <c r="A2145" i="9" s="1"/>
  <c r="A2146" i="9" s="1"/>
  <c r="A2147" i="9" s="1"/>
  <c r="A2148" i="9" s="1"/>
  <c r="A2149" i="9" s="1"/>
  <c r="A2150" i="9" s="1"/>
  <c r="A2151" i="9" s="1"/>
  <c r="A2152" i="9" s="1"/>
  <c r="A2153" i="9" s="1"/>
  <c r="A2154" i="9" s="1"/>
  <c r="A2155" i="9" s="1"/>
  <c r="A2156" i="9" s="1"/>
  <c r="A2157" i="9" s="1"/>
  <c r="A2158" i="9" s="1"/>
  <c r="A2159" i="9" s="1"/>
  <c r="A2160" i="9" s="1"/>
  <c r="A2161" i="9" s="1"/>
  <c r="A2162" i="9" s="1"/>
  <c r="A2163" i="9" s="1"/>
  <c r="A2164" i="9" s="1"/>
  <c r="A2165" i="9" s="1"/>
  <c r="A2166" i="9" s="1"/>
  <c r="A2167" i="9" s="1"/>
  <c r="A2168" i="9" s="1"/>
  <c r="A2169" i="9" s="1"/>
  <c r="A2170" i="9" s="1"/>
  <c r="A2171" i="9" s="1"/>
  <c r="A2172" i="9" s="1"/>
  <c r="A2173" i="9" s="1"/>
  <c r="A2174" i="9" s="1"/>
  <c r="A2175" i="9" s="1"/>
  <c r="A2176" i="9" s="1"/>
  <c r="A2177" i="9" s="1"/>
  <c r="A2178" i="9" s="1"/>
  <c r="A2179" i="9" s="1"/>
  <c r="A2180" i="9" s="1"/>
  <c r="A2181" i="9" s="1"/>
  <c r="A2182" i="9" s="1"/>
  <c r="A2183" i="9" s="1"/>
  <c r="A2184" i="9" s="1"/>
  <c r="A2185" i="9" s="1"/>
  <c r="A2186" i="9" s="1"/>
  <c r="A2187" i="9" s="1"/>
  <c r="A2188" i="9" s="1"/>
  <c r="A2189" i="9" s="1"/>
  <c r="A2190" i="9" s="1"/>
  <c r="A2191" i="9" s="1"/>
  <c r="A2192" i="9" s="1"/>
  <c r="A2193" i="9" s="1"/>
  <c r="A2194" i="9" s="1"/>
  <c r="A2195" i="9" s="1"/>
  <c r="A2196" i="9" s="1"/>
  <c r="A2197" i="9" s="1"/>
  <c r="A2198" i="9" s="1"/>
  <c r="A2199" i="9" s="1"/>
  <c r="A2200" i="9" s="1"/>
  <c r="A2201" i="9" s="1"/>
  <c r="A2202" i="9" s="1"/>
  <c r="A2203" i="9" s="1"/>
  <c r="A2204" i="9" s="1"/>
  <c r="A2205" i="9" s="1"/>
  <c r="A2206" i="9" s="1"/>
  <c r="A2207" i="9" s="1"/>
  <c r="A2208" i="9" s="1"/>
  <c r="A2209" i="9" s="1"/>
  <c r="A2210" i="9" s="1"/>
  <c r="A2211" i="9" s="1"/>
  <c r="A2212" i="9" s="1"/>
  <c r="A2213" i="9" s="1"/>
  <c r="A2214" i="9" s="1"/>
  <c r="A2215" i="9" s="1"/>
  <c r="A2216" i="9" s="1"/>
  <c r="A2217" i="9" s="1"/>
  <c r="A2218" i="9" s="1"/>
  <c r="A2219" i="9" s="1"/>
  <c r="A2220" i="9" s="1"/>
  <c r="A2221" i="9" s="1"/>
  <c r="A2222" i="9" s="1"/>
  <c r="A2223" i="9" s="1"/>
  <c r="A2224" i="9" s="1"/>
  <c r="A2225" i="9" s="1"/>
  <c r="A2226" i="9" s="1"/>
  <c r="A2227" i="9" s="1"/>
  <c r="A2228" i="9" s="1"/>
  <c r="A2229" i="9" s="1"/>
  <c r="A2230" i="9" s="1"/>
  <c r="A2231" i="9" s="1"/>
  <c r="A2232" i="9" s="1"/>
  <c r="A2233" i="9" s="1"/>
  <c r="A2234" i="9" s="1"/>
  <c r="A2235" i="9" s="1"/>
  <c r="A2236" i="9" s="1"/>
  <c r="A2237" i="9" s="1"/>
  <c r="A2238" i="9" s="1"/>
  <c r="A2239" i="9" s="1"/>
  <c r="A2240" i="9" s="1"/>
  <c r="A2241" i="9" s="1"/>
  <c r="A2242" i="9" s="1"/>
  <c r="A2243" i="9" s="1"/>
  <c r="A2244" i="9" s="1"/>
  <c r="A2245" i="9" s="1"/>
  <c r="A2246" i="9" s="1"/>
  <c r="A2247" i="9" s="1"/>
  <c r="A2248" i="9" s="1"/>
  <c r="A2249" i="9" s="1"/>
  <c r="A2250" i="9" s="1"/>
  <c r="A2251" i="9" s="1"/>
  <c r="A2252" i="9" s="1"/>
  <c r="A2253" i="9" s="1"/>
  <c r="A2254" i="9" s="1"/>
  <c r="A2255" i="9" s="1"/>
  <c r="A2256" i="9" s="1"/>
  <c r="A2257" i="9" s="1"/>
  <c r="A2258" i="9" s="1"/>
  <c r="A2259" i="9" s="1"/>
  <c r="A2260" i="9" s="1"/>
  <c r="A2261" i="9" s="1"/>
  <c r="A2262" i="9" s="1"/>
  <c r="A2263" i="9" s="1"/>
  <c r="A2264" i="9" s="1"/>
  <c r="A2265" i="9" s="1"/>
  <c r="A2266" i="9" s="1"/>
  <c r="A2267" i="9" s="1"/>
  <c r="A2268" i="9" s="1"/>
  <c r="A2269" i="9" s="1"/>
  <c r="A2270" i="9" s="1"/>
  <c r="A2271" i="9" s="1"/>
  <c r="A2272" i="9" s="1"/>
  <c r="A2273" i="9" s="1"/>
  <c r="A2274" i="9" s="1"/>
  <c r="A2275" i="9" s="1"/>
  <c r="A2276" i="9" s="1"/>
  <c r="A2277" i="9" s="1"/>
  <c r="A2278" i="9" s="1"/>
  <c r="A2279" i="9" s="1"/>
  <c r="A2280" i="9" s="1"/>
  <c r="A2281" i="9" s="1"/>
  <c r="A2282" i="9" s="1"/>
  <c r="A2283" i="9" s="1"/>
  <c r="A2284" i="9" s="1"/>
  <c r="A2285" i="9" s="1"/>
  <c r="A2286" i="9" s="1"/>
  <c r="A2287" i="9" s="1"/>
  <c r="A2288" i="9" s="1"/>
  <c r="A2289" i="9" s="1"/>
  <c r="A2290" i="9" s="1"/>
  <c r="A2291" i="9" s="1"/>
  <c r="A2292" i="9" s="1"/>
  <c r="A2293" i="9" s="1"/>
  <c r="A2294" i="9" s="1"/>
  <c r="A2295" i="9" s="1"/>
  <c r="A2296" i="9" s="1"/>
  <c r="A2297" i="9" s="1"/>
  <c r="A2298" i="9" s="1"/>
  <c r="A2299" i="9" s="1"/>
  <c r="A2300" i="9" s="1"/>
  <c r="A2301" i="9" s="1"/>
  <c r="A2302" i="9" s="1"/>
  <c r="A2303" i="9" s="1"/>
  <c r="A2304" i="9" s="1"/>
  <c r="A2305" i="9" s="1"/>
  <c r="A2306" i="9" s="1"/>
  <c r="A2307" i="9" s="1"/>
  <c r="A2308" i="9" s="1"/>
  <c r="A2309" i="9" s="1"/>
  <c r="A2310" i="9" s="1"/>
  <c r="A2311" i="9" s="1"/>
  <c r="A2312" i="9" s="1"/>
  <c r="A2313" i="9" s="1"/>
  <c r="A2314" i="9" s="1"/>
  <c r="A2315" i="9" s="1"/>
  <c r="A2316" i="9" s="1"/>
  <c r="A2317" i="9" s="1"/>
  <c r="A2318" i="9" s="1"/>
  <c r="A2319" i="9" s="1"/>
  <c r="A2320" i="9" s="1"/>
  <c r="A2321" i="9" s="1"/>
  <c r="A2322" i="9" s="1"/>
  <c r="A2323" i="9" s="1"/>
  <c r="A2324" i="9" s="1"/>
  <c r="A2325" i="9" s="1"/>
  <c r="A2326" i="9" s="1"/>
  <c r="A2327" i="9" s="1"/>
  <c r="A2328" i="9" s="1"/>
  <c r="A2329" i="9" s="1"/>
  <c r="A2330" i="9" s="1"/>
  <c r="A2331" i="9" s="1"/>
  <c r="A2332" i="9" s="1"/>
  <c r="A2333" i="9" s="1"/>
  <c r="A2334" i="9" s="1"/>
  <c r="A2335" i="9" s="1"/>
  <c r="A2336" i="9" s="1"/>
  <c r="A2337" i="9" s="1"/>
  <c r="A2338" i="9" s="1"/>
  <c r="A2339" i="9" s="1"/>
  <c r="A2340" i="9" s="1"/>
  <c r="A2341" i="9" s="1"/>
  <c r="A2342" i="9" s="1"/>
  <c r="A2343" i="9" s="1"/>
  <c r="A2344" i="9" s="1"/>
  <c r="A2345" i="9" s="1"/>
  <c r="A2346" i="9" s="1"/>
  <c r="A2347" i="9" s="1"/>
  <c r="A2348" i="9" s="1"/>
  <c r="A2349" i="9" s="1"/>
  <c r="A2350" i="9" s="1"/>
  <c r="A2351" i="9" s="1"/>
  <c r="A2352" i="9" s="1"/>
  <c r="A2353" i="9" s="1"/>
  <c r="A2354" i="9" s="1"/>
  <c r="A2355" i="9" s="1"/>
  <c r="A2356" i="9" s="1"/>
  <c r="A2357" i="9" s="1"/>
  <c r="A2358" i="9" s="1"/>
  <c r="A2359" i="9" s="1"/>
  <c r="A2360" i="9" s="1"/>
  <c r="A2361" i="9" s="1"/>
  <c r="A2362" i="9" s="1"/>
  <c r="A2363" i="9" s="1"/>
  <c r="A2364" i="9" s="1"/>
  <c r="A2365" i="9" s="1"/>
  <c r="A2366" i="9" s="1"/>
  <c r="A2367" i="9" s="1"/>
  <c r="A2368" i="9" s="1"/>
  <c r="A2369" i="9" s="1"/>
  <c r="A2370" i="9" s="1"/>
  <c r="A2371" i="9" s="1"/>
  <c r="A2372" i="9" s="1"/>
  <c r="A2373" i="9" s="1"/>
  <c r="A2374" i="9" s="1"/>
  <c r="A2375" i="9" s="1"/>
  <c r="A2376" i="9" s="1"/>
  <c r="A2377" i="9" s="1"/>
  <c r="A2378" i="9" s="1"/>
  <c r="A2379" i="9" s="1"/>
  <c r="A2380" i="9" s="1"/>
  <c r="A2381" i="9" s="1"/>
  <c r="A2382" i="9" s="1"/>
  <c r="A2383" i="9" s="1"/>
  <c r="A2384" i="9" s="1"/>
  <c r="A2385" i="9" s="1"/>
  <c r="A2386" i="9" s="1"/>
  <c r="A2387" i="9" s="1"/>
  <c r="A2388" i="9" s="1"/>
  <c r="A2389" i="9" s="1"/>
  <c r="A2390" i="9" s="1"/>
  <c r="A2391" i="9" s="1"/>
  <c r="A2392" i="9" s="1"/>
  <c r="A2393" i="9" s="1"/>
  <c r="A2394" i="9" s="1"/>
  <c r="A2395" i="9" s="1"/>
  <c r="A2396" i="9" s="1"/>
  <c r="A2397" i="9" s="1"/>
  <c r="A2398" i="9" s="1"/>
  <c r="A2399" i="9" s="1"/>
  <c r="A2400" i="9" s="1"/>
  <c r="A2401" i="9" s="1"/>
  <c r="A2402" i="9" s="1"/>
  <c r="A2403" i="9" s="1"/>
  <c r="A2404" i="9" s="1"/>
  <c r="A2405" i="9" s="1"/>
  <c r="A2406" i="9" s="1"/>
  <c r="A2407" i="9" s="1"/>
  <c r="A2408" i="9" s="1"/>
  <c r="A2409" i="9" s="1"/>
  <c r="A2410" i="9" s="1"/>
  <c r="A2411" i="9" s="1"/>
  <c r="A2412" i="9" s="1"/>
  <c r="A2413" i="9" s="1"/>
  <c r="A2414" i="9" s="1"/>
  <c r="A2415" i="9" s="1"/>
  <c r="A2416" i="9" s="1"/>
  <c r="A2417" i="9" s="1"/>
  <c r="A2418" i="9" s="1"/>
  <c r="A2419" i="9" s="1"/>
  <c r="A2420" i="9" s="1"/>
  <c r="A2421" i="9" s="1"/>
  <c r="A2422" i="9" s="1"/>
  <c r="A2423" i="9" s="1"/>
  <c r="A2424" i="9" s="1"/>
  <c r="A2425" i="9" s="1"/>
  <c r="A2426" i="9" s="1"/>
  <c r="A2427" i="9" s="1"/>
  <c r="A2428" i="9" s="1"/>
  <c r="A2429" i="9" s="1"/>
  <c r="A2430" i="9" s="1"/>
  <c r="A2431" i="9" s="1"/>
  <c r="A2432" i="9" s="1"/>
  <c r="A2433" i="9" s="1"/>
  <c r="A2434" i="9" s="1"/>
  <c r="A2435" i="9" s="1"/>
  <c r="A2436" i="9" s="1"/>
  <c r="A2437" i="9" s="1"/>
  <c r="A2438" i="9" s="1"/>
  <c r="A2439" i="9" s="1"/>
  <c r="A2440" i="9" s="1"/>
  <c r="A2441" i="9" s="1"/>
  <c r="A2442" i="9" s="1"/>
  <c r="A2443" i="9" s="1"/>
  <c r="A2444" i="9" s="1"/>
  <c r="A2445" i="9" s="1"/>
  <c r="A2446" i="9" s="1"/>
  <c r="A2447" i="9" s="1"/>
  <c r="A2448" i="9" s="1"/>
  <c r="A2449" i="9" s="1"/>
  <c r="A2450" i="9" s="1"/>
  <c r="A2451" i="9" s="1"/>
  <c r="A2452" i="9" s="1"/>
  <c r="A2453" i="9" s="1"/>
  <c r="A2454" i="9" s="1"/>
  <c r="A2455" i="9" s="1"/>
  <c r="A2456" i="9" s="1"/>
  <c r="A2457" i="9" s="1"/>
  <c r="A2458" i="9" s="1"/>
  <c r="A2459" i="9" s="1"/>
  <c r="A2460" i="9" s="1"/>
  <c r="A2461" i="9" s="1"/>
  <c r="A2462" i="9" s="1"/>
  <c r="A2463" i="9" s="1"/>
  <c r="A2464" i="9" s="1"/>
  <c r="A2465" i="9" s="1"/>
  <c r="A2466" i="9" s="1"/>
  <c r="A2467" i="9" s="1"/>
  <c r="A2468" i="9" s="1"/>
  <c r="A2469" i="9" s="1"/>
  <c r="A2470" i="9" s="1"/>
  <c r="A2471" i="9" s="1"/>
  <c r="A2472" i="9" s="1"/>
  <c r="A2473" i="9" s="1"/>
  <c r="A2474" i="9" s="1"/>
  <c r="A2475" i="9" s="1"/>
  <c r="A2476" i="9" s="1"/>
  <c r="A2477" i="9" s="1"/>
  <c r="A2478" i="9" s="1"/>
  <c r="A2479" i="9" s="1"/>
  <c r="A2480" i="9" s="1"/>
  <c r="A2481" i="9" s="1"/>
  <c r="A2482" i="9" s="1"/>
  <c r="A2483" i="9" s="1"/>
  <c r="A2484" i="9" s="1"/>
  <c r="A2485" i="9" s="1"/>
  <c r="A2486" i="9" s="1"/>
  <c r="A2487" i="9" s="1"/>
  <c r="A2488" i="9" s="1"/>
  <c r="A2489" i="9" s="1"/>
  <c r="A2490" i="9" s="1"/>
  <c r="A2491" i="9" s="1"/>
  <c r="A2492" i="9" s="1"/>
  <c r="A2493" i="9" s="1"/>
  <c r="A2494" i="9" s="1"/>
  <c r="A2495" i="9" s="1"/>
  <c r="A2496" i="9" s="1"/>
  <c r="A2497" i="9" s="1"/>
  <c r="A2498" i="9" s="1"/>
  <c r="A2499" i="9" s="1"/>
  <c r="A2500" i="9" s="1"/>
  <c r="A2501" i="9" s="1"/>
  <c r="A2502" i="9" s="1"/>
  <c r="A2503" i="9" s="1"/>
  <c r="A2504" i="9" s="1"/>
  <c r="A2505" i="9" s="1"/>
  <c r="A2506" i="9" s="1"/>
  <c r="A2507" i="9" s="1"/>
  <c r="A2508" i="9" s="1"/>
  <c r="A2509" i="9" s="1"/>
  <c r="A2510" i="9" s="1"/>
  <c r="A2511" i="9" s="1"/>
  <c r="A2512" i="9" s="1"/>
  <c r="A2513" i="9" s="1"/>
  <c r="A2514" i="9" s="1"/>
  <c r="A2515" i="9" s="1"/>
  <c r="A2516" i="9" s="1"/>
  <c r="A2517" i="9" s="1"/>
  <c r="A2518" i="9" s="1"/>
  <c r="A2519" i="9" s="1"/>
  <c r="A2520" i="9" s="1"/>
  <c r="A2521" i="9" s="1"/>
  <c r="A2522" i="9" s="1"/>
  <c r="A2523" i="9" s="1"/>
  <c r="A2524" i="9" s="1"/>
  <c r="A2525" i="9" s="1"/>
  <c r="A2526" i="9" s="1"/>
  <c r="A2527" i="9" s="1"/>
  <c r="A2528" i="9" s="1"/>
  <c r="A2529" i="9" s="1"/>
  <c r="A2530" i="9" s="1"/>
  <c r="A2531" i="9" s="1"/>
  <c r="A2532" i="9" s="1"/>
  <c r="A2533" i="9" s="1"/>
  <c r="A2534" i="9" s="1"/>
  <c r="A2535" i="9" s="1"/>
  <c r="A2536" i="9" s="1"/>
  <c r="A2537" i="9" s="1"/>
  <c r="A2538" i="9" s="1"/>
  <c r="A2539" i="9" s="1"/>
  <c r="A2540" i="9" s="1"/>
  <c r="A2541" i="9" s="1"/>
  <c r="A2542" i="9" s="1"/>
  <c r="A2543" i="9" s="1"/>
  <c r="A2544" i="9" s="1"/>
  <c r="A2545" i="9" s="1"/>
  <c r="A2546" i="9" s="1"/>
  <c r="A2547" i="9" s="1"/>
  <c r="A2548" i="9" s="1"/>
  <c r="A2549" i="9" s="1"/>
  <c r="A2550" i="9" s="1"/>
  <c r="A2551" i="9" s="1"/>
  <c r="A2552" i="9" s="1"/>
  <c r="A2553" i="9" s="1"/>
  <c r="A2554" i="9" s="1"/>
  <c r="A2555" i="9" s="1"/>
  <c r="A2556" i="9" s="1"/>
  <c r="A2557" i="9" s="1"/>
  <c r="A2558" i="9" s="1"/>
  <c r="A2559" i="9" s="1"/>
  <c r="A2560" i="9" s="1"/>
  <c r="A2561" i="9" s="1"/>
  <c r="A2562" i="9" s="1"/>
  <c r="A2563" i="9" s="1"/>
  <c r="A2564" i="9" s="1"/>
  <c r="A2565" i="9" s="1"/>
  <c r="A2566" i="9" s="1"/>
  <c r="A2567" i="9" s="1"/>
  <c r="A2568" i="9" s="1"/>
  <c r="A2569" i="9" s="1"/>
  <c r="A2570" i="9" s="1"/>
  <c r="A2571" i="9" s="1"/>
  <c r="A2572" i="9" s="1"/>
  <c r="A2573" i="9" s="1"/>
  <c r="A2574" i="9" s="1"/>
  <c r="A2575" i="9" s="1"/>
  <c r="A2576" i="9" s="1"/>
  <c r="A2577" i="9" s="1"/>
  <c r="A2578" i="9" s="1"/>
  <c r="A2579" i="9" s="1"/>
  <c r="A2580" i="9" s="1"/>
  <c r="A2581" i="9" s="1"/>
  <c r="A2582" i="9" s="1"/>
  <c r="A2583" i="9" s="1"/>
  <c r="A2584" i="9" s="1"/>
  <c r="A2585" i="9" s="1"/>
  <c r="A2586" i="9" s="1"/>
  <c r="A2587" i="9" s="1"/>
  <c r="A2588" i="9" s="1"/>
  <c r="A2589" i="9" s="1"/>
  <c r="A2590" i="9" s="1"/>
  <c r="A2591" i="9" s="1"/>
  <c r="A2592" i="9" s="1"/>
  <c r="A2593" i="9" s="1"/>
  <c r="A2594" i="9" s="1"/>
  <c r="A2595" i="9" s="1"/>
  <c r="A2596" i="9" s="1"/>
  <c r="A2597" i="9" s="1"/>
  <c r="A2598" i="9" s="1"/>
  <c r="A2599" i="9" s="1"/>
  <c r="A2600" i="9" s="1"/>
  <c r="A2601" i="9" s="1"/>
  <c r="A2602" i="9" s="1"/>
  <c r="A2603" i="9" s="1"/>
  <c r="A2604" i="9" s="1"/>
  <c r="A2605" i="9" s="1"/>
  <c r="A2606" i="9" s="1"/>
  <c r="A2607" i="9" s="1"/>
  <c r="A2608" i="9" s="1"/>
  <c r="A2609" i="9" s="1"/>
  <c r="A2610" i="9" s="1"/>
  <c r="A2611" i="9" s="1"/>
  <c r="A2612" i="9" s="1"/>
  <c r="A2613" i="9" s="1"/>
  <c r="A2614" i="9" s="1"/>
  <c r="A2615" i="9" s="1"/>
  <c r="A2616" i="9" s="1"/>
  <c r="A2617" i="9" s="1"/>
  <c r="A2618" i="9" s="1"/>
  <c r="A2619" i="9" s="1"/>
  <c r="A2620" i="9" s="1"/>
  <c r="A2621" i="9" s="1"/>
  <c r="A2622" i="9" s="1"/>
  <c r="A2623" i="9" s="1"/>
  <c r="A2624" i="9" s="1"/>
  <c r="A2625" i="9" s="1"/>
  <c r="A2626" i="9" s="1"/>
  <c r="A2627" i="9" s="1"/>
  <c r="A2628" i="9" s="1"/>
  <c r="A2629" i="9" s="1"/>
  <c r="A2630" i="9" s="1"/>
  <c r="A2631" i="9" s="1"/>
  <c r="A2632" i="9" s="1"/>
  <c r="A2633" i="9" s="1"/>
  <c r="A2634" i="9" s="1"/>
  <c r="A2635" i="9" s="1"/>
  <c r="A2636" i="9" s="1"/>
  <c r="A2637" i="9" s="1"/>
  <c r="A2638" i="9" s="1"/>
  <c r="A2639" i="9" s="1"/>
  <c r="A2640" i="9" s="1"/>
  <c r="A2641" i="9" s="1"/>
  <c r="A2642" i="9" s="1"/>
  <c r="A2643" i="9" s="1"/>
  <c r="A2644" i="9" s="1"/>
  <c r="A2645" i="9" s="1"/>
  <c r="A2646" i="9" s="1"/>
  <c r="A2647" i="9" s="1"/>
  <c r="A2648" i="9" s="1"/>
  <c r="A2649" i="9" s="1"/>
  <c r="A2650" i="9" s="1"/>
  <c r="A2651" i="9" s="1"/>
  <c r="A2652" i="9" s="1"/>
  <c r="A2653" i="9" s="1"/>
  <c r="A2654" i="9" s="1"/>
  <c r="A2655" i="9" s="1"/>
  <c r="A2656" i="9" s="1"/>
  <c r="A2657" i="9" s="1"/>
  <c r="A2658" i="9" s="1"/>
  <c r="A2659" i="9" s="1"/>
  <c r="A2660" i="9" s="1"/>
  <c r="A2661" i="9" s="1"/>
  <c r="A2662" i="9" s="1"/>
  <c r="A2663" i="9" s="1"/>
  <c r="A2664" i="9" s="1"/>
  <c r="A2665" i="9" s="1"/>
  <c r="A2666" i="9" s="1"/>
  <c r="A2667" i="9" s="1"/>
  <c r="A2668" i="9" s="1"/>
  <c r="A2669" i="9" s="1"/>
  <c r="A2670" i="9" s="1"/>
  <c r="A2671" i="9" s="1"/>
  <c r="A2672" i="9" s="1"/>
  <c r="A2673" i="9" s="1"/>
  <c r="A2674" i="9" s="1"/>
  <c r="A2675" i="9" s="1"/>
  <c r="A2676" i="9" s="1"/>
  <c r="A2677" i="9" s="1"/>
  <c r="A2678" i="9" s="1"/>
  <c r="A2679" i="9" s="1"/>
  <c r="A2680" i="9" s="1"/>
  <c r="A2681" i="9" s="1"/>
  <c r="A2682" i="9" s="1"/>
  <c r="A2683" i="9" s="1"/>
  <c r="A2684" i="9" s="1"/>
  <c r="A2685" i="9" s="1"/>
  <c r="A2686" i="9" s="1"/>
  <c r="A2687" i="9" s="1"/>
  <c r="A2688" i="9" s="1"/>
  <c r="A2689" i="9" s="1"/>
  <c r="A2690" i="9" s="1"/>
  <c r="A2691" i="9" s="1"/>
  <c r="A2692" i="9" s="1"/>
  <c r="A2693" i="9" s="1"/>
  <c r="A2694" i="9" s="1"/>
  <c r="A2695" i="9" s="1"/>
  <c r="A2696" i="9" s="1"/>
  <c r="A2697" i="9" s="1"/>
  <c r="A2698" i="9" s="1"/>
  <c r="A2699" i="9" s="1"/>
  <c r="A2700" i="9" s="1"/>
  <c r="A2701" i="9" s="1"/>
  <c r="A2702" i="9" s="1"/>
  <c r="A2703" i="9" s="1"/>
  <c r="A2704" i="9" s="1"/>
  <c r="A2705" i="9" s="1"/>
  <c r="A2706" i="9" s="1"/>
  <c r="A2707" i="9" s="1"/>
  <c r="A2708" i="9" s="1"/>
  <c r="A2709" i="9" s="1"/>
  <c r="A2710" i="9" s="1"/>
  <c r="A2711" i="9" s="1"/>
  <c r="A2712" i="9" s="1"/>
  <c r="A2713" i="9" s="1"/>
  <c r="A2714" i="9" s="1"/>
  <c r="A2715" i="9" s="1"/>
  <c r="A2716" i="9" s="1"/>
  <c r="A2717" i="9" s="1"/>
  <c r="A2718" i="9" s="1"/>
  <c r="A2719" i="9" s="1"/>
  <c r="A2720" i="9" s="1"/>
  <c r="A2721" i="9" s="1"/>
  <c r="A2722" i="9" s="1"/>
  <c r="A2723" i="9" s="1"/>
  <c r="A2724" i="9" s="1"/>
  <c r="A2725" i="9" s="1"/>
  <c r="A2726" i="9" s="1"/>
  <c r="A2727" i="9" s="1"/>
  <c r="A2728" i="9" s="1"/>
  <c r="A2729" i="9" s="1"/>
  <c r="A2730" i="9" s="1"/>
  <c r="A2731" i="9" s="1"/>
  <c r="A2732" i="9" s="1"/>
  <c r="A2733" i="9" s="1"/>
  <c r="A2734" i="9" s="1"/>
  <c r="A2735" i="9" s="1"/>
  <c r="A2736" i="9" s="1"/>
  <c r="A2737" i="9" s="1"/>
  <c r="A2738" i="9" s="1"/>
  <c r="A2739" i="9" s="1"/>
  <c r="A2740" i="9" s="1"/>
  <c r="A2741" i="9" s="1"/>
  <c r="A2742" i="9" s="1"/>
  <c r="A2743" i="9" s="1"/>
  <c r="A2744" i="9" s="1"/>
  <c r="A2745" i="9" s="1"/>
  <c r="A2746" i="9" s="1"/>
  <c r="A2747" i="9" s="1"/>
  <c r="A2748" i="9" s="1"/>
  <c r="A2749" i="9" s="1"/>
  <c r="A2750" i="9" s="1"/>
  <c r="A2751" i="9" s="1"/>
  <c r="A2752" i="9" s="1"/>
  <c r="A2753" i="9" s="1"/>
  <c r="A2754" i="9" s="1"/>
  <c r="A2755" i="9" s="1"/>
  <c r="A2756" i="9" s="1"/>
  <c r="A2757" i="9" s="1"/>
  <c r="A2758" i="9" s="1"/>
  <c r="A2759" i="9" s="1"/>
  <c r="A2760" i="9" s="1"/>
  <c r="A2761" i="9" s="1"/>
  <c r="A2762" i="9" s="1"/>
  <c r="A2763" i="9" s="1"/>
  <c r="A2764" i="9" s="1"/>
  <c r="A2765" i="9" s="1"/>
  <c r="A2766" i="9" s="1"/>
  <c r="A2767" i="9" s="1"/>
  <c r="A2768" i="9" s="1"/>
  <c r="A2769" i="9" s="1"/>
  <c r="A2770" i="9" s="1"/>
  <c r="A2771" i="9" s="1"/>
  <c r="A2772" i="9" s="1"/>
  <c r="A2773" i="9" s="1"/>
  <c r="A2774" i="9" s="1"/>
  <c r="A2775" i="9" s="1"/>
  <c r="A2776" i="9" s="1"/>
  <c r="A2777" i="9" s="1"/>
  <c r="A2778" i="9" s="1"/>
  <c r="A2779" i="9" s="1"/>
  <c r="A2780" i="9" s="1"/>
  <c r="A2781" i="9" s="1"/>
  <c r="A2782" i="9" s="1"/>
  <c r="A2783" i="9" s="1"/>
  <c r="A2784" i="9" s="1"/>
  <c r="A2785" i="9" s="1"/>
  <c r="A2786" i="9" s="1"/>
  <c r="A2787" i="9" s="1"/>
  <c r="A2788" i="9" s="1"/>
  <c r="A2789" i="9" s="1"/>
  <c r="A2790" i="9" s="1"/>
  <c r="A2791" i="9" s="1"/>
  <c r="A2792" i="9" s="1"/>
  <c r="A2793" i="9" s="1"/>
  <c r="A2794" i="9" s="1"/>
  <c r="A2795" i="9" s="1"/>
  <c r="A2796" i="9" s="1"/>
  <c r="A2797" i="9" s="1"/>
  <c r="A2798" i="9" s="1"/>
  <c r="A2799" i="9" s="1"/>
  <c r="A2800" i="9" s="1"/>
  <c r="A2801" i="9" s="1"/>
  <c r="A2802" i="9" s="1"/>
  <c r="A2803" i="9" s="1"/>
  <c r="A2804" i="9" s="1"/>
  <c r="A2805" i="9" s="1"/>
  <c r="A2806" i="9" s="1"/>
  <c r="A2807" i="9" s="1"/>
  <c r="A2808" i="9" s="1"/>
  <c r="A2809" i="9" s="1"/>
  <c r="A2810" i="9" s="1"/>
  <c r="A2811" i="9" s="1"/>
  <c r="A2812" i="9" s="1"/>
  <c r="A2813" i="9" s="1"/>
  <c r="A2814" i="9" s="1"/>
  <c r="A2815" i="9" s="1"/>
  <c r="A2816" i="9" s="1"/>
  <c r="A2817" i="9" s="1"/>
  <c r="A2818" i="9" s="1"/>
  <c r="A2819" i="9" s="1"/>
  <c r="A2820" i="9" s="1"/>
  <c r="A2821" i="9" s="1"/>
  <c r="A2822" i="9" s="1"/>
  <c r="A2823" i="9" s="1"/>
  <c r="A2824" i="9" s="1"/>
  <c r="A2825" i="9" s="1"/>
  <c r="A2826" i="9" s="1"/>
  <c r="A2827" i="9" s="1"/>
  <c r="A2828" i="9" s="1"/>
  <c r="A2829" i="9" s="1"/>
  <c r="A2830" i="9" s="1"/>
  <c r="A2831" i="9" s="1"/>
  <c r="A2832" i="9" s="1"/>
  <c r="A2833" i="9" s="1"/>
  <c r="A2834" i="9" s="1"/>
  <c r="A2835" i="9" s="1"/>
  <c r="A2836" i="9" s="1"/>
  <c r="A2837" i="9" s="1"/>
  <c r="A2838" i="9" s="1"/>
  <c r="A2839" i="9" s="1"/>
  <c r="A2840" i="9" s="1"/>
  <c r="A2841" i="9" s="1"/>
  <c r="A2842" i="9" s="1"/>
  <c r="A2843" i="9" s="1"/>
  <c r="A2844" i="9" s="1"/>
  <c r="A2845" i="9" s="1"/>
  <c r="A2846" i="9" s="1"/>
  <c r="A2847" i="9" s="1"/>
  <c r="A2848" i="9" s="1"/>
  <c r="A2849" i="9" s="1"/>
  <c r="A2850" i="9" s="1"/>
  <c r="A2851" i="9" s="1"/>
  <c r="A2852" i="9" s="1"/>
  <c r="A2853" i="9" s="1"/>
  <c r="A2854" i="9" s="1"/>
  <c r="A2855" i="9" s="1"/>
  <c r="A2856" i="9" s="1"/>
  <c r="A2857" i="9" s="1"/>
  <c r="A2858" i="9" s="1"/>
  <c r="A2859" i="9" s="1"/>
  <c r="A2860" i="9" s="1"/>
  <c r="A2861" i="9" s="1"/>
  <c r="A2862" i="9" s="1"/>
  <c r="A2863" i="9" s="1"/>
  <c r="A2864" i="9" s="1"/>
  <c r="A2865" i="9" s="1"/>
  <c r="A2866" i="9" s="1"/>
  <c r="A2867" i="9" s="1"/>
  <c r="A2868" i="9" s="1"/>
  <c r="A2869" i="9" s="1"/>
  <c r="A2870" i="9" s="1"/>
  <c r="A2871" i="9" s="1"/>
  <c r="A2872" i="9" s="1"/>
  <c r="A2873" i="9" s="1"/>
  <c r="A2874" i="9" s="1"/>
  <c r="A2875" i="9" s="1"/>
  <c r="A2876" i="9" s="1"/>
  <c r="A2877" i="9" s="1"/>
  <c r="A2878" i="9" s="1"/>
  <c r="A2879" i="9" s="1"/>
  <c r="A2880" i="9" s="1"/>
  <c r="A2881" i="9" s="1"/>
  <c r="A2882" i="9" s="1"/>
  <c r="A2883" i="9" s="1"/>
  <c r="A2884" i="9" s="1"/>
  <c r="A2885" i="9" s="1"/>
  <c r="A2886" i="9" s="1"/>
  <c r="A2887" i="9" s="1"/>
  <c r="A2888" i="9" s="1"/>
  <c r="A2889" i="9" s="1"/>
  <c r="A2890" i="9" s="1"/>
  <c r="A2891" i="9" s="1"/>
  <c r="A2892" i="9" s="1"/>
  <c r="A2893" i="9" s="1"/>
  <c r="A2894" i="9" s="1"/>
  <c r="A2895" i="9" s="1"/>
  <c r="A2896" i="9" s="1"/>
  <c r="A2897" i="9" s="1"/>
  <c r="A2898" i="9" s="1"/>
  <c r="A2899" i="9" s="1"/>
  <c r="A2900" i="9" s="1"/>
  <c r="A2901" i="9" s="1"/>
  <c r="A2902" i="9" s="1"/>
  <c r="A2903" i="9" s="1"/>
  <c r="A2904" i="9" s="1"/>
  <c r="A2905" i="9" s="1"/>
  <c r="A2906" i="9" s="1"/>
  <c r="A2907" i="9" s="1"/>
  <c r="A2908" i="9" s="1"/>
  <c r="A2909" i="9" s="1"/>
  <c r="A2910" i="9" s="1"/>
  <c r="A2911" i="9" s="1"/>
  <c r="A2912" i="9" s="1"/>
  <c r="A2913" i="9" s="1"/>
  <c r="A2914" i="9" s="1"/>
  <c r="A2915" i="9" s="1"/>
  <c r="A2916" i="9" s="1"/>
  <c r="A2917" i="9" s="1"/>
  <c r="A2918" i="9" s="1"/>
  <c r="A2919" i="9" s="1"/>
  <c r="A2920" i="9" s="1"/>
  <c r="A2921" i="9" s="1"/>
  <c r="A2922" i="9" s="1"/>
  <c r="A2923" i="9" s="1"/>
  <c r="A2924" i="9" s="1"/>
  <c r="A2925" i="9" s="1"/>
  <c r="A2926" i="9" s="1"/>
  <c r="A2927" i="9" s="1"/>
  <c r="A2928" i="9" s="1"/>
  <c r="A2929" i="9" s="1"/>
  <c r="A2930" i="9" s="1"/>
  <c r="A2931" i="9" s="1"/>
  <c r="A2932" i="9" s="1"/>
  <c r="A2933" i="9" s="1"/>
  <c r="A2934" i="9" s="1"/>
  <c r="A2935" i="9" s="1"/>
  <c r="A2936" i="9" s="1"/>
  <c r="A2937" i="9" s="1"/>
  <c r="A2938" i="9" s="1"/>
  <c r="A2939" i="9" s="1"/>
  <c r="A2940" i="9" s="1"/>
  <c r="A2941" i="9" s="1"/>
  <c r="A2942" i="9" s="1"/>
  <c r="A2943" i="9" s="1"/>
  <c r="A2944" i="9" s="1"/>
  <c r="A2945" i="9" s="1"/>
  <c r="A2946" i="9" s="1"/>
  <c r="A2947" i="9" s="1"/>
  <c r="A2948" i="9" s="1"/>
  <c r="A2949" i="9" s="1"/>
  <c r="A2950" i="9" s="1"/>
  <c r="A2951" i="9" s="1"/>
  <c r="A2952" i="9" s="1"/>
  <c r="A2953" i="9" s="1"/>
  <c r="A2954" i="9" s="1"/>
  <c r="A2955" i="9" s="1"/>
  <c r="A2956" i="9" s="1"/>
  <c r="A2957" i="9" s="1"/>
  <c r="A2958" i="9" s="1"/>
  <c r="A2959" i="9" s="1"/>
  <c r="A2960" i="9" s="1"/>
  <c r="A2961" i="9" s="1"/>
  <c r="A2962" i="9" s="1"/>
  <c r="A2963" i="9" s="1"/>
  <c r="A2964" i="9" s="1"/>
  <c r="A2965" i="9" s="1"/>
  <c r="A2966" i="9" s="1"/>
  <c r="A2967" i="9" s="1"/>
  <c r="A2968" i="9" s="1"/>
  <c r="A2969" i="9" s="1"/>
  <c r="A2970" i="9" s="1"/>
  <c r="A2971" i="9" s="1"/>
  <c r="A2972" i="9" s="1"/>
  <c r="A2973" i="9" s="1"/>
  <c r="A2974" i="9" s="1"/>
  <c r="A2975" i="9" s="1"/>
  <c r="A2976" i="9" s="1"/>
  <c r="A2977" i="9" s="1"/>
  <c r="A2978" i="9" s="1"/>
  <c r="A2979" i="9" s="1"/>
  <c r="A2980" i="9" s="1"/>
  <c r="A2981" i="9" s="1"/>
  <c r="A2982" i="9" s="1"/>
  <c r="A2983" i="9" s="1"/>
  <c r="A2984" i="9" s="1"/>
  <c r="A2985" i="9" s="1"/>
  <c r="A2986" i="9" s="1"/>
  <c r="A2987" i="9" s="1"/>
  <c r="A2988" i="9" s="1"/>
  <c r="A2989" i="9" s="1"/>
  <c r="A2990" i="9" s="1"/>
  <c r="A2991" i="9" s="1"/>
  <c r="A2992" i="9" s="1"/>
  <c r="A2993" i="9" s="1"/>
  <c r="A2994" i="9" s="1"/>
  <c r="A2995" i="9" s="1"/>
  <c r="A2996" i="9" s="1"/>
  <c r="A2997" i="9" s="1"/>
  <c r="A2998" i="9" s="1"/>
  <c r="A2999" i="9" s="1"/>
  <c r="A3000" i="9" s="1"/>
  <c r="A3001" i="9" s="1"/>
  <c r="A3002" i="9" s="1"/>
  <c r="A3003" i="9" s="1"/>
  <c r="A3004" i="9" s="1"/>
  <c r="A3005" i="9" s="1"/>
  <c r="A3006" i="9" s="1"/>
  <c r="A3007" i="9" s="1"/>
  <c r="A3008" i="9" s="1"/>
  <c r="A3009" i="9" s="1"/>
  <c r="A3010" i="9" s="1"/>
  <c r="A3011" i="9" s="1"/>
  <c r="A3012" i="9" s="1"/>
  <c r="A3013" i="9" s="1"/>
  <c r="A3014" i="9" s="1"/>
  <c r="A3015" i="9" s="1"/>
  <c r="A3016" i="9" s="1"/>
  <c r="A3017" i="9" s="1"/>
  <c r="A3018" i="9" s="1"/>
  <c r="A3019" i="9" s="1"/>
  <c r="A3020" i="9" s="1"/>
  <c r="A3021" i="9" s="1"/>
  <c r="A3022" i="9" s="1"/>
  <c r="A3023" i="9" s="1"/>
  <c r="A3024" i="9" s="1"/>
  <c r="A3025" i="9" s="1"/>
  <c r="A3026" i="9" s="1"/>
  <c r="A3027" i="9" s="1"/>
  <c r="A3028" i="9" s="1"/>
  <c r="A3029" i="9" s="1"/>
  <c r="A3030" i="9" s="1"/>
  <c r="A3031" i="9" s="1"/>
  <c r="A3032" i="9" s="1"/>
  <c r="A3033" i="9" s="1"/>
  <c r="A3034" i="9" s="1"/>
  <c r="A3035" i="9" s="1"/>
  <c r="A3036" i="9" s="1"/>
  <c r="A3037" i="9" s="1"/>
  <c r="A3038" i="9" s="1"/>
  <c r="A3039" i="9" s="1"/>
  <c r="A3040" i="9" s="1"/>
  <c r="A3041" i="9" s="1"/>
  <c r="A3042" i="9" s="1"/>
  <c r="A3043" i="9" s="1"/>
  <c r="A3044" i="9" s="1"/>
  <c r="A3045" i="9" s="1"/>
  <c r="A3046" i="9" s="1"/>
  <c r="A3047" i="9" s="1"/>
  <c r="A3048" i="9" s="1"/>
  <c r="A3049" i="9" s="1"/>
  <c r="A3050" i="9" s="1"/>
  <c r="A3051" i="9" s="1"/>
  <c r="A3052" i="9" s="1"/>
  <c r="A3053" i="9" s="1"/>
  <c r="A3054" i="9" s="1"/>
  <c r="A3055" i="9" s="1"/>
  <c r="A3056" i="9" s="1"/>
  <c r="A3057" i="9" s="1"/>
  <c r="A3058" i="9" s="1"/>
  <c r="A3059" i="9" s="1"/>
  <c r="A3060" i="9" s="1"/>
  <c r="A3061" i="9" s="1"/>
  <c r="A3062" i="9" s="1"/>
  <c r="A3063" i="9" s="1"/>
  <c r="A3064" i="9" s="1"/>
  <c r="A3065" i="9" s="1"/>
  <c r="A3066" i="9" s="1"/>
  <c r="A3067" i="9" s="1"/>
  <c r="A3068" i="9" s="1"/>
  <c r="A3069" i="9" s="1"/>
  <c r="A3070" i="9" s="1"/>
  <c r="A3071" i="9" s="1"/>
  <c r="A3072" i="9" s="1"/>
  <c r="A3073" i="9" s="1"/>
  <c r="A3074" i="9" s="1"/>
  <c r="A3075" i="9" s="1"/>
  <c r="A3076" i="9" s="1"/>
  <c r="A3077" i="9" s="1"/>
  <c r="A3078" i="9" s="1"/>
  <c r="A3079" i="9" s="1"/>
  <c r="A3080" i="9" s="1"/>
  <c r="A3081" i="9" s="1"/>
  <c r="A3082" i="9" s="1"/>
  <c r="A3083" i="9" s="1"/>
  <c r="A3084" i="9" s="1"/>
  <c r="A3085" i="9" s="1"/>
  <c r="A3086" i="9" s="1"/>
  <c r="A3087" i="9" s="1"/>
  <c r="A3088" i="9" s="1"/>
  <c r="A3089" i="9" s="1"/>
  <c r="A3090" i="9" s="1"/>
  <c r="A3091" i="9" s="1"/>
  <c r="A3092" i="9" s="1"/>
  <c r="A3093" i="9" s="1"/>
  <c r="A3094" i="9" s="1"/>
  <c r="A3095" i="9" s="1"/>
  <c r="A3096" i="9" s="1"/>
  <c r="A3097" i="9" s="1"/>
  <c r="A3098" i="9" s="1"/>
  <c r="A3099" i="9" s="1"/>
  <c r="A3100" i="9" s="1"/>
  <c r="A3101" i="9" s="1"/>
  <c r="A3102" i="9" s="1"/>
  <c r="A3103" i="9" s="1"/>
  <c r="A3104" i="9" s="1"/>
  <c r="A3105" i="9" s="1"/>
  <c r="A3106" i="9" s="1"/>
  <c r="A3107" i="9" s="1"/>
  <c r="A3108" i="9" s="1"/>
  <c r="A3109" i="9" s="1"/>
  <c r="A3110" i="9" s="1"/>
  <c r="A3111" i="9" s="1"/>
  <c r="A3112" i="9" s="1"/>
  <c r="A3113" i="9" s="1"/>
  <c r="A3114" i="9" s="1"/>
  <c r="A3115" i="9" s="1"/>
  <c r="A3116" i="9" s="1"/>
  <c r="A3117" i="9" s="1"/>
  <c r="A3118" i="9" s="1"/>
  <c r="A3119" i="9" s="1"/>
  <c r="A3120" i="9" s="1"/>
  <c r="A3121" i="9" s="1"/>
  <c r="A3122" i="9" s="1"/>
  <c r="A3123" i="9" s="1"/>
  <c r="A3124" i="9" s="1"/>
  <c r="A3125" i="9" s="1"/>
  <c r="A3126" i="9" s="1"/>
  <c r="A3127" i="9" s="1"/>
  <c r="A3128" i="9" s="1"/>
  <c r="A3129" i="9" s="1"/>
  <c r="A3130" i="9" s="1"/>
  <c r="A3131" i="9" s="1"/>
  <c r="A3132" i="9" s="1"/>
  <c r="A3133" i="9" s="1"/>
  <c r="A3134" i="9" s="1"/>
  <c r="A3135" i="9" s="1"/>
  <c r="A3136" i="9" s="1"/>
  <c r="A3137" i="9" s="1"/>
  <c r="A3138" i="9" s="1"/>
  <c r="A3139" i="9" s="1"/>
  <c r="A3140" i="9" s="1"/>
  <c r="A3141" i="9" s="1"/>
  <c r="A3142" i="9" s="1"/>
  <c r="A3143" i="9" s="1"/>
  <c r="A3144" i="9" s="1"/>
  <c r="A3145" i="9" s="1"/>
  <c r="A3146" i="9" s="1"/>
  <c r="A3147" i="9" s="1"/>
  <c r="A3148" i="9" s="1"/>
  <c r="A3149" i="9" s="1"/>
  <c r="A3150" i="9" s="1"/>
  <c r="A3151" i="9" s="1"/>
  <c r="A3152" i="9" s="1"/>
  <c r="A3153" i="9" s="1"/>
  <c r="A3154" i="9" s="1"/>
  <c r="A3155" i="9" s="1"/>
  <c r="A3156" i="9" s="1"/>
  <c r="A3157" i="9" s="1"/>
  <c r="A3158" i="9" s="1"/>
  <c r="A3159" i="9" s="1"/>
  <c r="A3160" i="9" s="1"/>
  <c r="A3161" i="9" s="1"/>
  <c r="A3162" i="9" s="1"/>
  <c r="A3163" i="9" s="1"/>
  <c r="A3164" i="9" s="1"/>
  <c r="A3165" i="9" s="1"/>
  <c r="A3166" i="9" s="1"/>
  <c r="A3167" i="9" s="1"/>
  <c r="A3168" i="9" s="1"/>
  <c r="A3169" i="9" s="1"/>
  <c r="A3170" i="9" s="1"/>
  <c r="A3171" i="9" s="1"/>
  <c r="A3172" i="9" s="1"/>
  <c r="A3173" i="9" s="1"/>
  <c r="A3174" i="9" s="1"/>
  <c r="A3175" i="9" s="1"/>
  <c r="A3176" i="9" s="1"/>
  <c r="A3177" i="9" s="1"/>
  <c r="A3178" i="9" s="1"/>
  <c r="A3179" i="9" s="1"/>
  <c r="A3180" i="9" s="1"/>
  <c r="A3181" i="9" s="1"/>
  <c r="A3182" i="9" s="1"/>
  <c r="A3183" i="9" s="1"/>
  <c r="A3184" i="9" s="1"/>
  <c r="A3185" i="9" s="1"/>
  <c r="A3186" i="9" s="1"/>
  <c r="A3187" i="9" s="1"/>
  <c r="A3188" i="9" s="1"/>
  <c r="A3189" i="9" s="1"/>
  <c r="A3190" i="9" s="1"/>
  <c r="A3191" i="9" s="1"/>
  <c r="A3192" i="9" s="1"/>
  <c r="A3193" i="9" s="1"/>
  <c r="A3194" i="9" s="1"/>
  <c r="A3195" i="9" s="1"/>
  <c r="A3196" i="9" s="1"/>
  <c r="A3197" i="9" s="1"/>
  <c r="A3198" i="9" s="1"/>
  <c r="A3199" i="9" s="1"/>
  <c r="A3200" i="9" s="1"/>
  <c r="A3201" i="9" s="1"/>
  <c r="A3202" i="9" s="1"/>
  <c r="A3203" i="9" s="1"/>
  <c r="A3204" i="9" s="1"/>
  <c r="A3205" i="9" s="1"/>
  <c r="A3206" i="9" s="1"/>
  <c r="A3207" i="9" s="1"/>
  <c r="A3208" i="9" s="1"/>
  <c r="A3209" i="9" s="1"/>
  <c r="A3210" i="9" s="1"/>
  <c r="A3211" i="9" s="1"/>
  <c r="A3212" i="9" s="1"/>
  <c r="A3213" i="9" s="1"/>
  <c r="A3214" i="9" s="1"/>
  <c r="A3215" i="9" s="1"/>
  <c r="A3216" i="9" s="1"/>
  <c r="A3217" i="9" s="1"/>
  <c r="A3218" i="9" s="1"/>
  <c r="A3219" i="9" s="1"/>
  <c r="A3220" i="9" s="1"/>
  <c r="A3221" i="9" s="1"/>
  <c r="A3222" i="9" s="1"/>
  <c r="A3223" i="9" s="1"/>
  <c r="A3224" i="9" s="1"/>
  <c r="A3225" i="9" s="1"/>
  <c r="A3226" i="9" s="1"/>
  <c r="A3227" i="9" s="1"/>
  <c r="A3228" i="9" s="1"/>
  <c r="A3229" i="9" s="1"/>
  <c r="A3230" i="9" s="1"/>
  <c r="A3231" i="9" s="1"/>
  <c r="A3232" i="9" s="1"/>
  <c r="A3233" i="9" s="1"/>
  <c r="A3234" i="9" s="1"/>
  <c r="A3235" i="9" s="1"/>
  <c r="A3236" i="9" s="1"/>
  <c r="A3237" i="9" s="1"/>
  <c r="A3238" i="9" s="1"/>
  <c r="A3239" i="9" s="1"/>
  <c r="A3240" i="9" s="1"/>
  <c r="A3241" i="9" s="1"/>
  <c r="A3242" i="9" s="1"/>
  <c r="A3243" i="9" s="1"/>
  <c r="A3244" i="9" s="1"/>
  <c r="A3245" i="9" s="1"/>
  <c r="A3246" i="9" s="1"/>
  <c r="A3247" i="9" s="1"/>
  <c r="A3248" i="9" s="1"/>
  <c r="A3249" i="9" s="1"/>
  <c r="A3250" i="9" s="1"/>
  <c r="A3251" i="9" s="1"/>
  <c r="A3252" i="9" s="1"/>
  <c r="A3253" i="9" s="1"/>
  <c r="A3254" i="9" s="1"/>
  <c r="A3255" i="9" s="1"/>
  <c r="A3256" i="9" s="1"/>
  <c r="A3257" i="9" s="1"/>
  <c r="A3258" i="9" s="1"/>
  <c r="A3259" i="9" s="1"/>
  <c r="A3260" i="9" s="1"/>
  <c r="A3261" i="9" s="1"/>
  <c r="A3262" i="9" s="1"/>
  <c r="A3263" i="9" s="1"/>
  <c r="A3264" i="9" s="1"/>
  <c r="A3265" i="9" s="1"/>
  <c r="A3266" i="9" s="1"/>
  <c r="A3267" i="9" s="1"/>
  <c r="A3268" i="9" s="1"/>
  <c r="A3269" i="9" s="1"/>
  <c r="A3270" i="9" s="1"/>
  <c r="A3271" i="9" s="1"/>
  <c r="A3272" i="9" s="1"/>
  <c r="A3273" i="9" s="1"/>
  <c r="A3274" i="9" s="1"/>
  <c r="A3275" i="9" s="1"/>
  <c r="A3276" i="9" s="1"/>
  <c r="A3277" i="9" s="1"/>
  <c r="A3278" i="9" s="1"/>
  <c r="A3279" i="9" s="1"/>
  <c r="A3280" i="9" s="1"/>
  <c r="A3281" i="9" s="1"/>
  <c r="A3282" i="9" s="1"/>
  <c r="A3283" i="9" s="1"/>
  <c r="A3284" i="9" s="1"/>
  <c r="A3285" i="9" s="1"/>
  <c r="A3286" i="9" s="1"/>
  <c r="A3287" i="9" s="1"/>
  <c r="A3288" i="9" s="1"/>
  <c r="A3289" i="9" s="1"/>
  <c r="A3290" i="9" s="1"/>
  <c r="A3291" i="9" s="1"/>
  <c r="A3292" i="9" s="1"/>
  <c r="A3293" i="9" s="1"/>
  <c r="A3294" i="9" s="1"/>
  <c r="A3295" i="9" s="1"/>
  <c r="A3296" i="9" s="1"/>
  <c r="A3297" i="9" s="1"/>
  <c r="A3298" i="9" s="1"/>
  <c r="A3299" i="9" s="1"/>
  <c r="A3300" i="9" s="1"/>
  <c r="A3301" i="9" s="1"/>
  <c r="A3302" i="9" s="1"/>
  <c r="A3303" i="9" s="1"/>
  <c r="A3304" i="9" s="1"/>
  <c r="A3305" i="9" s="1"/>
  <c r="A3306" i="9" s="1"/>
  <c r="A3307" i="9" s="1"/>
  <c r="A3308" i="9" s="1"/>
  <c r="A3309" i="9" s="1"/>
  <c r="A3310" i="9" s="1"/>
  <c r="A3311" i="9" s="1"/>
  <c r="A3312" i="9" s="1"/>
  <c r="A3313" i="9" s="1"/>
  <c r="A3314" i="9" s="1"/>
  <c r="A3315" i="9" s="1"/>
  <c r="A3316" i="9" s="1"/>
  <c r="A3317" i="9" s="1"/>
  <c r="A3318" i="9" s="1"/>
  <c r="A3319" i="9" s="1"/>
  <c r="A3320" i="9" s="1"/>
  <c r="A3321" i="9" s="1"/>
  <c r="A3322" i="9" s="1"/>
  <c r="A3323" i="9" s="1"/>
  <c r="A3324" i="9" s="1"/>
  <c r="A3325" i="9" s="1"/>
  <c r="A3326" i="9" s="1"/>
  <c r="A3327" i="9" s="1"/>
  <c r="A3328" i="9" s="1"/>
  <c r="A3329" i="9" s="1"/>
  <c r="A3330" i="9" s="1"/>
  <c r="A3331" i="9" s="1"/>
  <c r="A3332" i="9" s="1"/>
  <c r="A3333" i="9" s="1"/>
  <c r="A3334" i="9" s="1"/>
  <c r="A3335" i="9" s="1"/>
  <c r="A3336" i="9" s="1"/>
  <c r="A3337" i="9" s="1"/>
  <c r="A3338" i="9" s="1"/>
  <c r="A3339" i="9" s="1"/>
  <c r="A3340" i="9" s="1"/>
  <c r="A3341" i="9" s="1"/>
  <c r="A3342" i="9" s="1"/>
  <c r="A3343" i="9" s="1"/>
  <c r="A3344" i="9" s="1"/>
  <c r="A3345" i="9" s="1"/>
  <c r="A3346" i="9" s="1"/>
  <c r="A3347" i="9" s="1"/>
  <c r="A3348" i="9" s="1"/>
  <c r="A3349" i="9" s="1"/>
  <c r="A3350" i="9" s="1"/>
  <c r="A3351" i="9" s="1"/>
  <c r="A3352" i="9" s="1"/>
  <c r="A3353" i="9" s="1"/>
  <c r="A3354" i="9" s="1"/>
  <c r="A3355" i="9" s="1"/>
  <c r="A3356" i="9" s="1"/>
  <c r="A3357" i="9" s="1"/>
  <c r="A3358" i="9" s="1"/>
  <c r="A3359" i="9" s="1"/>
  <c r="A3360" i="9" s="1"/>
  <c r="A3361" i="9" s="1"/>
  <c r="A3362" i="9" s="1"/>
  <c r="A3363" i="9" s="1"/>
  <c r="A3364" i="9" s="1"/>
  <c r="A3365" i="9" s="1"/>
  <c r="A3366" i="9" s="1"/>
  <c r="A3367" i="9" s="1"/>
  <c r="A3368" i="9" s="1"/>
  <c r="A3369" i="9" s="1"/>
  <c r="A3370" i="9" s="1"/>
  <c r="A3371" i="9" s="1"/>
  <c r="A3372" i="9" s="1"/>
  <c r="A3373" i="9" s="1"/>
  <c r="A3374" i="9" s="1"/>
  <c r="A3375" i="9" s="1"/>
  <c r="A3376" i="9" s="1"/>
  <c r="A3377" i="9" s="1"/>
  <c r="A3378" i="9" s="1"/>
  <c r="A3379" i="9" s="1"/>
  <c r="A3380" i="9" s="1"/>
  <c r="A3381" i="9" s="1"/>
  <c r="A3382" i="9" s="1"/>
  <c r="A3383" i="9" s="1"/>
  <c r="A3384" i="9" s="1"/>
  <c r="A3385" i="9" s="1"/>
  <c r="A3386" i="9" s="1"/>
  <c r="A3387" i="9" s="1"/>
  <c r="A3388" i="9" s="1"/>
  <c r="A3389" i="9" s="1"/>
  <c r="A3390" i="9" s="1"/>
  <c r="A3391" i="9" s="1"/>
  <c r="A3392" i="9" s="1"/>
  <c r="A3393" i="9" s="1"/>
  <c r="A3394" i="9" s="1"/>
  <c r="A3395" i="9" s="1"/>
  <c r="A3396" i="9" s="1"/>
  <c r="A3397" i="9" s="1"/>
  <c r="A3398" i="9" s="1"/>
  <c r="A3399" i="9" s="1"/>
  <c r="A3400" i="9" s="1"/>
  <c r="A3401" i="9" s="1"/>
  <c r="A3402" i="9" s="1"/>
  <c r="A3403" i="9" s="1"/>
  <c r="A3404" i="9" s="1"/>
  <c r="A3405" i="9" s="1"/>
  <c r="A3406" i="9" s="1"/>
  <c r="A3407" i="9" s="1"/>
  <c r="A3408" i="9" s="1"/>
  <c r="A3409" i="9" s="1"/>
  <c r="A3410" i="9" s="1"/>
  <c r="A3411" i="9" s="1"/>
  <c r="A3412" i="9" s="1"/>
  <c r="A3413" i="9" s="1"/>
  <c r="A3414" i="9" s="1"/>
  <c r="A3415" i="9" s="1"/>
  <c r="A3416" i="9" s="1"/>
  <c r="A3417" i="9" s="1"/>
  <c r="A3418" i="9" s="1"/>
  <c r="A3419" i="9" s="1"/>
  <c r="A3420" i="9" s="1"/>
  <c r="A3421" i="9" s="1"/>
  <c r="A3422" i="9" s="1"/>
  <c r="A3423" i="9" s="1"/>
  <c r="A3424" i="9" s="1"/>
  <c r="A3425" i="9" s="1"/>
  <c r="A3426" i="9" s="1"/>
  <c r="A3427" i="9" s="1"/>
  <c r="A3428" i="9" s="1"/>
  <c r="A3429" i="9" s="1"/>
  <c r="A3430" i="9" s="1"/>
  <c r="A3431" i="9" s="1"/>
  <c r="A3432" i="9" s="1"/>
  <c r="A3433" i="9" s="1"/>
  <c r="A3434" i="9" s="1"/>
  <c r="A3435" i="9" s="1"/>
  <c r="A3436" i="9" s="1"/>
  <c r="A3437" i="9" s="1"/>
  <c r="A3438" i="9" s="1"/>
  <c r="A3439" i="9" s="1"/>
  <c r="A3440" i="9" s="1"/>
  <c r="A3441" i="9" s="1"/>
  <c r="A3442" i="9" s="1"/>
  <c r="A3443" i="9" s="1"/>
  <c r="A3444" i="9" s="1"/>
  <c r="A3445" i="9" s="1"/>
  <c r="A3446" i="9" s="1"/>
  <c r="A3447" i="9" s="1"/>
  <c r="A3448" i="9" s="1"/>
  <c r="A3449" i="9" s="1"/>
  <c r="A3450" i="9" s="1"/>
  <c r="A3451" i="9" s="1"/>
  <c r="A3452" i="9" s="1"/>
  <c r="A3453" i="9" s="1"/>
  <c r="A3454" i="9" s="1"/>
  <c r="A3455" i="9" s="1"/>
  <c r="A3456" i="9" s="1"/>
  <c r="A3457" i="9" s="1"/>
  <c r="A3458" i="9" s="1"/>
  <c r="A3459" i="9" s="1"/>
  <c r="A3460" i="9" s="1"/>
  <c r="A3461" i="9" s="1"/>
  <c r="A3462" i="9" s="1"/>
  <c r="A3463" i="9" s="1"/>
  <c r="A3464" i="9" s="1"/>
  <c r="A3465" i="9" s="1"/>
  <c r="A3466" i="9" s="1"/>
  <c r="A3467" i="9" s="1"/>
  <c r="A3468" i="9" s="1"/>
  <c r="A3469" i="9" s="1"/>
  <c r="A3470" i="9" s="1"/>
  <c r="A3471" i="9" s="1"/>
  <c r="A3472" i="9" s="1"/>
  <c r="A3473" i="9" s="1"/>
  <c r="A3474" i="9" s="1"/>
  <c r="A3475" i="9" s="1"/>
  <c r="A3476" i="9" s="1"/>
  <c r="A3477" i="9" s="1"/>
  <c r="A3478" i="9" s="1"/>
  <c r="A3479" i="9" s="1"/>
  <c r="A3480" i="9" s="1"/>
  <c r="A3481" i="9" s="1"/>
  <c r="A3482" i="9" s="1"/>
  <c r="A3483" i="9" s="1"/>
  <c r="A3484" i="9" s="1"/>
  <c r="A3485" i="9" s="1"/>
  <c r="A3486" i="9" s="1"/>
  <c r="A3487" i="9" s="1"/>
  <c r="A3488" i="9" s="1"/>
  <c r="A3489" i="9" s="1"/>
  <c r="A3490" i="9" s="1"/>
  <c r="A3491" i="9" s="1"/>
  <c r="A3492" i="9" s="1"/>
  <c r="A3493" i="9" s="1"/>
  <c r="A3494" i="9" s="1"/>
  <c r="A3495" i="9" s="1"/>
  <c r="A3496" i="9" s="1"/>
  <c r="A3497" i="9" s="1"/>
  <c r="A3498" i="9" s="1"/>
  <c r="A3499" i="9" s="1"/>
  <c r="A3500" i="9" s="1"/>
  <c r="A3501" i="9" s="1"/>
  <c r="A3502" i="9" s="1"/>
  <c r="A3503" i="9" s="1"/>
  <c r="A3504" i="9" s="1"/>
  <c r="A3505" i="9" s="1"/>
  <c r="A3506" i="9" s="1"/>
  <c r="A3507" i="9" s="1"/>
  <c r="A3508" i="9" s="1"/>
  <c r="A3509" i="9" s="1"/>
  <c r="A3510" i="9" s="1"/>
  <c r="A3511" i="9" s="1"/>
  <c r="A3512" i="9" s="1"/>
  <c r="A3513" i="9" s="1"/>
  <c r="A3514" i="9" s="1"/>
  <c r="A3515" i="9" s="1"/>
  <c r="A3516" i="9" s="1"/>
  <c r="A3517" i="9" s="1"/>
  <c r="A3518" i="9" s="1"/>
  <c r="A3519" i="9" s="1"/>
  <c r="A3520" i="9" s="1"/>
  <c r="A3521" i="9" s="1"/>
  <c r="A3522" i="9" s="1"/>
  <c r="A3523" i="9" s="1"/>
  <c r="A3524" i="9" s="1"/>
  <c r="A3525" i="9" s="1"/>
  <c r="A3526" i="9" s="1"/>
  <c r="A3527" i="9" s="1"/>
  <c r="A3528" i="9" s="1"/>
  <c r="A3529" i="9" s="1"/>
  <c r="A3530" i="9" s="1"/>
  <c r="A3531" i="9" s="1"/>
  <c r="A3532" i="9" s="1"/>
  <c r="A3533" i="9" s="1"/>
  <c r="A3534" i="9" s="1"/>
  <c r="A3535" i="9" s="1"/>
  <c r="A3536" i="9" s="1"/>
  <c r="A3537" i="9" s="1"/>
  <c r="A3538" i="9" s="1"/>
  <c r="A3539" i="9" s="1"/>
  <c r="A3540" i="9" s="1"/>
  <c r="A3541" i="9" s="1"/>
  <c r="A3542" i="9" s="1"/>
  <c r="A3543" i="9" s="1"/>
  <c r="A3544" i="9" s="1"/>
  <c r="A3545" i="9" s="1"/>
  <c r="A3546" i="9" s="1"/>
  <c r="A3547" i="9" s="1"/>
  <c r="A3548" i="9" s="1"/>
  <c r="A3549" i="9" s="1"/>
  <c r="A3550" i="9" s="1"/>
  <c r="A3551" i="9" s="1"/>
  <c r="A3552" i="9" s="1"/>
  <c r="A3553" i="9" s="1"/>
  <c r="A3554" i="9" s="1"/>
  <c r="A3555" i="9" s="1"/>
  <c r="A3556" i="9" s="1"/>
  <c r="A3557" i="9" s="1"/>
  <c r="A3558" i="9" s="1"/>
  <c r="A3559" i="9" s="1"/>
  <c r="A3560" i="9" s="1"/>
  <c r="A3561" i="9" s="1"/>
  <c r="A3562" i="9" s="1"/>
  <c r="A3563" i="9" s="1"/>
  <c r="A3564" i="9" s="1"/>
  <c r="A3565" i="9" s="1"/>
  <c r="A3566" i="9" s="1"/>
  <c r="A3567" i="9" s="1"/>
  <c r="A3568" i="9" s="1"/>
  <c r="A3569" i="9" s="1"/>
  <c r="A3570" i="9" s="1"/>
  <c r="A3571" i="9" s="1"/>
  <c r="A3572" i="9" s="1"/>
  <c r="A3573" i="9" s="1"/>
  <c r="A3574" i="9" s="1"/>
  <c r="A3575" i="9" s="1"/>
  <c r="A3576" i="9" s="1"/>
  <c r="A3577" i="9" s="1"/>
  <c r="A3578" i="9" s="1"/>
  <c r="A3579" i="9" s="1"/>
  <c r="A3580" i="9" s="1"/>
  <c r="A3581" i="9" s="1"/>
  <c r="A3582" i="9" s="1"/>
  <c r="A3583" i="9" s="1"/>
  <c r="A3584" i="9" s="1"/>
  <c r="A3585" i="9" s="1"/>
  <c r="A3586" i="9" s="1"/>
  <c r="A3587" i="9" s="1"/>
  <c r="A3588" i="9" s="1"/>
  <c r="A3589" i="9" s="1"/>
  <c r="A3590" i="9" s="1"/>
  <c r="A3591" i="9" s="1"/>
  <c r="A3592" i="9" s="1"/>
  <c r="A3593" i="9" s="1"/>
  <c r="A3594" i="9" s="1"/>
  <c r="A3595" i="9" s="1"/>
  <c r="A3596" i="9" s="1"/>
  <c r="A3597" i="9" s="1"/>
  <c r="A3598" i="9" s="1"/>
  <c r="A3599" i="9" s="1"/>
  <c r="A3600" i="9" s="1"/>
  <c r="A3601" i="9" s="1"/>
  <c r="A3602" i="9" s="1"/>
  <c r="A3603" i="9" s="1"/>
  <c r="A3604" i="9" s="1"/>
  <c r="A3605" i="9" s="1"/>
  <c r="A3606" i="9" s="1"/>
  <c r="A3607" i="9" s="1"/>
  <c r="A3608" i="9" s="1"/>
  <c r="A3609" i="9" s="1"/>
  <c r="A3610" i="9" s="1"/>
  <c r="A3611" i="9" s="1"/>
  <c r="A3612" i="9" s="1"/>
  <c r="A3613" i="9" s="1"/>
  <c r="A3614" i="9" s="1"/>
  <c r="A3615" i="9" s="1"/>
  <c r="A3616" i="9" s="1"/>
  <c r="A3617" i="9" s="1"/>
  <c r="A3618" i="9" s="1"/>
  <c r="A3619" i="9" s="1"/>
  <c r="A3620" i="9" s="1"/>
  <c r="A3621" i="9" s="1"/>
  <c r="A3622" i="9" s="1"/>
  <c r="A3623" i="9" s="1"/>
  <c r="A3624" i="9" s="1"/>
  <c r="A3625" i="9" s="1"/>
  <c r="A3626" i="9" s="1"/>
  <c r="A3627" i="9" s="1"/>
  <c r="A3628" i="9" s="1"/>
  <c r="A3629" i="9" s="1"/>
  <c r="A3630" i="9" s="1"/>
  <c r="A3631" i="9" s="1"/>
  <c r="A3632" i="9" s="1"/>
  <c r="A3633" i="9" s="1"/>
  <c r="A3634" i="9" s="1"/>
  <c r="A3635" i="9" s="1"/>
  <c r="A3636" i="9" s="1"/>
  <c r="A3637" i="9" s="1"/>
  <c r="A3638" i="9" s="1"/>
  <c r="A3639" i="9" s="1"/>
  <c r="A3640" i="9" s="1"/>
  <c r="A3641" i="9" s="1"/>
  <c r="A3642" i="9" s="1"/>
  <c r="A3643" i="9" s="1"/>
  <c r="A3644" i="9" s="1"/>
  <c r="A3645" i="9" s="1"/>
  <c r="A3646" i="9" s="1"/>
  <c r="A3647" i="9" s="1"/>
  <c r="A3648" i="9" s="1"/>
  <c r="A3649" i="9" s="1"/>
  <c r="A3650" i="9" s="1"/>
  <c r="A3651" i="9" s="1"/>
  <c r="A3652" i="9" s="1"/>
  <c r="A3653" i="9" s="1"/>
  <c r="A3654" i="9" s="1"/>
  <c r="A3655" i="9" s="1"/>
  <c r="A3656" i="9" s="1"/>
  <c r="A3657" i="9" s="1"/>
  <c r="A3658" i="9" s="1"/>
  <c r="A3659" i="9" s="1"/>
  <c r="A3660" i="9" s="1"/>
  <c r="A3661" i="9" s="1"/>
  <c r="A3662" i="9" s="1"/>
  <c r="A3663" i="9" s="1"/>
  <c r="A3664" i="9" s="1"/>
  <c r="A3665" i="9" s="1"/>
  <c r="A3666" i="9" s="1"/>
  <c r="A3667" i="9" s="1"/>
  <c r="A3668" i="9" s="1"/>
  <c r="A3669" i="9" s="1"/>
  <c r="A3670" i="9" s="1"/>
  <c r="A3671" i="9" s="1"/>
  <c r="A3672" i="9" s="1"/>
  <c r="A3673" i="9" s="1"/>
  <c r="A3674" i="9" s="1"/>
  <c r="A3675" i="9" s="1"/>
  <c r="A3676" i="9" s="1"/>
  <c r="A3677" i="9" s="1"/>
  <c r="A3678" i="9" s="1"/>
  <c r="A3679" i="9" s="1"/>
  <c r="A3680" i="9" s="1"/>
  <c r="A3681" i="9" s="1"/>
  <c r="A3682" i="9" s="1"/>
  <c r="A3683" i="9" s="1"/>
  <c r="A3684" i="9" s="1"/>
  <c r="A3685" i="9" s="1"/>
  <c r="A3686" i="9" s="1"/>
  <c r="A3687" i="9" s="1"/>
  <c r="A3688" i="9" s="1"/>
  <c r="A3689" i="9" s="1"/>
  <c r="A3690" i="9" s="1"/>
  <c r="A3691" i="9" s="1"/>
  <c r="A3692" i="9" s="1"/>
  <c r="A3693" i="9" s="1"/>
  <c r="A3694" i="9" s="1"/>
  <c r="A3695" i="9" s="1"/>
  <c r="A3696" i="9" s="1"/>
  <c r="A3697" i="9" s="1"/>
  <c r="A3698" i="9" s="1"/>
  <c r="A3699" i="9" s="1"/>
  <c r="A3700" i="9" s="1"/>
  <c r="A3701" i="9" s="1"/>
  <c r="A3702" i="9" s="1"/>
  <c r="A3703" i="9" s="1"/>
  <c r="A3704" i="9" s="1"/>
  <c r="A3705" i="9" s="1"/>
  <c r="A3706" i="9" s="1"/>
  <c r="A3707" i="9" s="1"/>
  <c r="A3708" i="9" s="1"/>
  <c r="A3709" i="9" s="1"/>
  <c r="A3710" i="9" s="1"/>
  <c r="A3711" i="9" s="1"/>
  <c r="A3712" i="9" s="1"/>
  <c r="A3713" i="9" s="1"/>
  <c r="A3714" i="9" s="1"/>
  <c r="A3715" i="9" s="1"/>
  <c r="A3716" i="9" s="1"/>
  <c r="A3717" i="9" s="1"/>
  <c r="A3718" i="9" s="1"/>
  <c r="A3719" i="9" s="1"/>
  <c r="A3720" i="9" s="1"/>
  <c r="A3721" i="9" s="1"/>
  <c r="A3722" i="9" s="1"/>
  <c r="A3723" i="9" s="1"/>
  <c r="A3724" i="9" s="1"/>
  <c r="A3725" i="9" s="1"/>
  <c r="A3726" i="9" s="1"/>
  <c r="A3727" i="9" s="1"/>
  <c r="A3728" i="9" s="1"/>
  <c r="A3729" i="9" s="1"/>
  <c r="A3730" i="9" s="1"/>
  <c r="A3731" i="9" s="1"/>
  <c r="A3732" i="9" s="1"/>
  <c r="A3733" i="9" s="1"/>
  <c r="A3734" i="9" s="1"/>
  <c r="A3735" i="9" s="1"/>
  <c r="A3736" i="9" s="1"/>
  <c r="A3737" i="9" s="1"/>
  <c r="A3738" i="9" s="1"/>
  <c r="A3739" i="9" s="1"/>
  <c r="A3740" i="9" s="1"/>
  <c r="A3741" i="9" s="1"/>
  <c r="A3742" i="9" s="1"/>
  <c r="A3743" i="9" s="1"/>
  <c r="A3744" i="9" s="1"/>
  <c r="A3745" i="9" s="1"/>
  <c r="A3746" i="9" s="1"/>
  <c r="A3747" i="9" s="1"/>
  <c r="A3748" i="9" s="1"/>
  <c r="A3749" i="9" s="1"/>
  <c r="A3750" i="9" s="1"/>
  <c r="A3751" i="9" s="1"/>
  <c r="A3752" i="9" s="1"/>
  <c r="A3753" i="9" s="1"/>
  <c r="A3754" i="9" s="1"/>
  <c r="A3755" i="9" s="1"/>
  <c r="A3756" i="9" s="1"/>
  <c r="A3757" i="9" s="1"/>
  <c r="A3758" i="9" s="1"/>
  <c r="A3759" i="9" s="1"/>
  <c r="A3760" i="9" s="1"/>
  <c r="A3761" i="9" s="1"/>
  <c r="A3762" i="9" s="1"/>
  <c r="A3763" i="9" s="1"/>
  <c r="A3764" i="9" s="1"/>
  <c r="A3765" i="9" s="1"/>
  <c r="A3766" i="9" s="1"/>
  <c r="A3767" i="9" s="1"/>
  <c r="A3768" i="9" s="1"/>
  <c r="A3769" i="9" s="1"/>
  <c r="A3770" i="9" s="1"/>
  <c r="A3771" i="9" s="1"/>
  <c r="A3772" i="9" s="1"/>
  <c r="A3773" i="9" s="1"/>
  <c r="A3774" i="9" s="1"/>
  <c r="A3775" i="9" s="1"/>
  <c r="A3776" i="9" s="1"/>
  <c r="A3777" i="9" s="1"/>
  <c r="A3778" i="9" s="1"/>
  <c r="A3779" i="9" s="1"/>
  <c r="A3780" i="9" s="1"/>
  <c r="A3781" i="9" s="1"/>
  <c r="A3782" i="9" s="1"/>
  <c r="A3783" i="9" s="1"/>
  <c r="A3784" i="9" s="1"/>
  <c r="A3785" i="9" s="1"/>
  <c r="A3786" i="9" s="1"/>
  <c r="A3787" i="9" s="1"/>
  <c r="A3788" i="9" s="1"/>
  <c r="A3789" i="9" s="1"/>
  <c r="A3790" i="9" s="1"/>
  <c r="A3791" i="9" s="1"/>
  <c r="A3792" i="9" s="1"/>
  <c r="A3793" i="9" s="1"/>
  <c r="A3794" i="9" s="1"/>
  <c r="A3795" i="9" s="1"/>
  <c r="A3796" i="9" s="1"/>
  <c r="A3797" i="9" s="1"/>
  <c r="A3798" i="9" s="1"/>
  <c r="A3799" i="9" s="1"/>
  <c r="A3800" i="9" s="1"/>
  <c r="A3801" i="9" s="1"/>
  <c r="A3802" i="9" s="1"/>
  <c r="A3803" i="9" s="1"/>
  <c r="A3804" i="9" s="1"/>
  <c r="A3805" i="9" s="1"/>
  <c r="A3806" i="9" s="1"/>
  <c r="A3807" i="9" s="1"/>
  <c r="A3808" i="9" s="1"/>
  <c r="A3809" i="9" s="1"/>
  <c r="A3810" i="9" s="1"/>
  <c r="A3811" i="9" s="1"/>
  <c r="A3812" i="9" s="1"/>
  <c r="A3813" i="9" s="1"/>
  <c r="A3814" i="9" s="1"/>
  <c r="A3815" i="9" s="1"/>
  <c r="A3816" i="9" s="1"/>
  <c r="A3817" i="9" s="1"/>
  <c r="A3818" i="9" s="1"/>
  <c r="A3819" i="9" s="1"/>
  <c r="A3820" i="9" s="1"/>
  <c r="A3821" i="9" s="1"/>
  <c r="A3822" i="9" s="1"/>
  <c r="A3823" i="9" s="1"/>
  <c r="A3824" i="9" s="1"/>
  <c r="A3825" i="9" s="1"/>
  <c r="A3826" i="9" s="1"/>
  <c r="A3827" i="9" s="1"/>
  <c r="A3828" i="9" s="1"/>
  <c r="A3829" i="9" s="1"/>
  <c r="A3830" i="9" s="1"/>
  <c r="A3831" i="9" s="1"/>
  <c r="A3832" i="9" s="1"/>
  <c r="A3833" i="9" s="1"/>
  <c r="A3834" i="9" s="1"/>
  <c r="A3835" i="9" s="1"/>
  <c r="A3836" i="9" s="1"/>
  <c r="A3837" i="9" s="1"/>
  <c r="A3838" i="9" s="1"/>
  <c r="A3839" i="9" s="1"/>
  <c r="A3840" i="9" s="1"/>
  <c r="A3841" i="9" s="1"/>
  <c r="A3842" i="9" s="1"/>
  <c r="A3843" i="9" s="1"/>
  <c r="A3844" i="9" s="1"/>
  <c r="A3845" i="9" s="1"/>
  <c r="A3846" i="9" s="1"/>
  <c r="A3847" i="9" s="1"/>
  <c r="A3848" i="9" s="1"/>
  <c r="A3849" i="9" s="1"/>
  <c r="A3850" i="9" s="1"/>
  <c r="A3851" i="9" s="1"/>
  <c r="A3852" i="9" s="1"/>
  <c r="A3853" i="9" s="1"/>
  <c r="A3854" i="9" s="1"/>
  <c r="A3855" i="9" s="1"/>
  <c r="A3856" i="9" s="1"/>
  <c r="A3857" i="9" s="1"/>
  <c r="A3858" i="9" s="1"/>
  <c r="A3859" i="9" s="1"/>
  <c r="A3860" i="9" s="1"/>
  <c r="A3861" i="9" s="1"/>
  <c r="A3862" i="9" s="1"/>
  <c r="A3863" i="9" s="1"/>
  <c r="A3864" i="9" s="1"/>
  <c r="A3865" i="9" s="1"/>
  <c r="A3866" i="9" s="1"/>
  <c r="A3867" i="9" s="1"/>
  <c r="A3868" i="9" s="1"/>
  <c r="A3869" i="9" s="1"/>
  <c r="A3870" i="9" s="1"/>
  <c r="A3871" i="9" s="1"/>
  <c r="A3872" i="9" s="1"/>
  <c r="A3873" i="9" s="1"/>
  <c r="A3874" i="9" s="1"/>
  <c r="A3875" i="9" s="1"/>
  <c r="A3876" i="9" s="1"/>
  <c r="A3877" i="9" s="1"/>
  <c r="A3878" i="9" s="1"/>
  <c r="A3879" i="9" s="1"/>
  <c r="A3880" i="9" s="1"/>
  <c r="A3881" i="9" s="1"/>
  <c r="A3882" i="9" s="1"/>
  <c r="A3883" i="9" s="1"/>
  <c r="A3884" i="9" s="1"/>
  <c r="A3885" i="9" s="1"/>
  <c r="A3886" i="9" s="1"/>
  <c r="A3887" i="9" s="1"/>
  <c r="A3888" i="9" s="1"/>
  <c r="A3889" i="9" s="1"/>
  <c r="A3890" i="9" s="1"/>
  <c r="A3891" i="9" s="1"/>
  <c r="A3892" i="9" s="1"/>
  <c r="A3893" i="9" s="1"/>
  <c r="A3894" i="9" s="1"/>
  <c r="A3895" i="9" s="1"/>
  <c r="A3896" i="9" s="1"/>
  <c r="A3897" i="9" s="1"/>
  <c r="A3898" i="9" s="1"/>
  <c r="A3899" i="9" s="1"/>
  <c r="A3900" i="9" s="1"/>
  <c r="A3901" i="9" s="1"/>
  <c r="A3902" i="9" s="1"/>
  <c r="A3903" i="9" s="1"/>
  <c r="A3904" i="9" s="1"/>
  <c r="A3905" i="9" s="1"/>
  <c r="A3906" i="9" s="1"/>
  <c r="A3907" i="9" s="1"/>
  <c r="A3908" i="9" s="1"/>
  <c r="A3909" i="9" s="1"/>
  <c r="A3910" i="9" s="1"/>
  <c r="A3911" i="9" s="1"/>
  <c r="A3912" i="9" s="1"/>
  <c r="A3913" i="9" s="1"/>
  <c r="A3914" i="9" s="1"/>
  <c r="A3915" i="9" s="1"/>
  <c r="A3916" i="9" s="1"/>
  <c r="A3917" i="9" s="1"/>
  <c r="A3918" i="9" s="1"/>
  <c r="A3919" i="9" s="1"/>
  <c r="A3920" i="9" s="1"/>
  <c r="A3921" i="9" s="1"/>
  <c r="A3922" i="9" s="1"/>
  <c r="A3923" i="9" s="1"/>
  <c r="A3924" i="9" s="1"/>
  <c r="A3925" i="9" s="1"/>
  <c r="A3926" i="9" s="1"/>
  <c r="A3927" i="9" s="1"/>
  <c r="A3928" i="9" s="1"/>
  <c r="A3929" i="9" s="1"/>
  <c r="A3930" i="9" s="1"/>
  <c r="A3931" i="9" s="1"/>
  <c r="A3932" i="9" s="1"/>
  <c r="A3933" i="9" s="1"/>
  <c r="A3934" i="9" s="1"/>
  <c r="A3935" i="9" s="1"/>
  <c r="A3936" i="9" s="1"/>
  <c r="A3937" i="9" s="1"/>
  <c r="A3938" i="9" s="1"/>
  <c r="A3939" i="9" s="1"/>
  <c r="A3940" i="9" s="1"/>
  <c r="A3941" i="9" s="1"/>
  <c r="A3942" i="9" s="1"/>
  <c r="A3943" i="9" s="1"/>
  <c r="A3944" i="9" s="1"/>
  <c r="A3945" i="9" s="1"/>
  <c r="A3946" i="9" s="1"/>
  <c r="A3947" i="9" s="1"/>
  <c r="A3948" i="9" s="1"/>
  <c r="A3949" i="9" s="1"/>
  <c r="A3950" i="9" s="1"/>
  <c r="A3951" i="9" s="1"/>
  <c r="A3952" i="9" s="1"/>
  <c r="A3953" i="9" s="1"/>
  <c r="A3954" i="9" s="1"/>
  <c r="A3955" i="9" s="1"/>
  <c r="A3956" i="9" s="1"/>
  <c r="A3957" i="9" s="1"/>
  <c r="A3958" i="9" s="1"/>
  <c r="A3959" i="9" s="1"/>
  <c r="A3960" i="9" s="1"/>
  <c r="A3961" i="9" s="1"/>
  <c r="A3962" i="9" s="1"/>
  <c r="A3963" i="9" s="1"/>
  <c r="A3964" i="9" s="1"/>
  <c r="A3965" i="9" s="1"/>
  <c r="A3966" i="9" s="1"/>
  <c r="A3967" i="9" s="1"/>
  <c r="A3968" i="9" s="1"/>
  <c r="A3969" i="9" s="1"/>
  <c r="A3970" i="9" s="1"/>
  <c r="A3971" i="9" s="1"/>
  <c r="A3972" i="9" s="1"/>
  <c r="A3973" i="9" s="1"/>
  <c r="A3974" i="9" s="1"/>
  <c r="A3975" i="9" s="1"/>
  <c r="A3976" i="9" s="1"/>
  <c r="A3977" i="9" s="1"/>
  <c r="A3978" i="9" s="1"/>
  <c r="A3979" i="9" s="1"/>
  <c r="A3980" i="9" s="1"/>
  <c r="A3981" i="9" s="1"/>
  <c r="A3982" i="9" s="1"/>
  <c r="A3983" i="9" s="1"/>
  <c r="A3984" i="9" s="1"/>
  <c r="A3985" i="9" s="1"/>
  <c r="A3986" i="9" s="1"/>
  <c r="A3987" i="9" s="1"/>
  <c r="A3988" i="9" s="1"/>
  <c r="A3989" i="9" s="1"/>
  <c r="A3990" i="9" s="1"/>
  <c r="A3991" i="9" s="1"/>
  <c r="A3992" i="9" s="1"/>
  <c r="A3993" i="9" s="1"/>
  <c r="A3994" i="9" s="1"/>
  <c r="A3995" i="9" s="1"/>
  <c r="A3996" i="9" s="1"/>
  <c r="A3997" i="9" s="1"/>
  <c r="A3998" i="9" s="1"/>
  <c r="A3999" i="9" s="1"/>
  <c r="A4000" i="9" s="1"/>
  <c r="A4001" i="9" s="1"/>
  <c r="A4002" i="9" s="1"/>
  <c r="A4003" i="9" s="1"/>
  <c r="A4004" i="9" s="1"/>
  <c r="A4005" i="9" s="1"/>
  <c r="A4006" i="9" s="1"/>
  <c r="A4007" i="9" s="1"/>
  <c r="A4008" i="9" s="1"/>
  <c r="A4009" i="9" s="1"/>
  <c r="A4010" i="9" s="1"/>
  <c r="A4011" i="9" s="1"/>
  <c r="A4012" i="9" s="1"/>
  <c r="A4013" i="9" s="1"/>
  <c r="A4014" i="9" s="1"/>
  <c r="A4015" i="9" s="1"/>
  <c r="A4016" i="9" s="1"/>
  <c r="A4017" i="9" s="1"/>
  <c r="A4018" i="9" s="1"/>
  <c r="A4019" i="9" s="1"/>
  <c r="A4020" i="9" s="1"/>
  <c r="A4021" i="9" s="1"/>
  <c r="A4022" i="9" s="1"/>
  <c r="A4023" i="9" s="1"/>
  <c r="A4024" i="9" s="1"/>
  <c r="A4025" i="9" s="1"/>
  <c r="A4026" i="9" s="1"/>
  <c r="A4027" i="9" s="1"/>
  <c r="A4028" i="9" s="1"/>
  <c r="A4029" i="9" s="1"/>
  <c r="A4030" i="9" s="1"/>
  <c r="A4031" i="9" s="1"/>
  <c r="A4032" i="9" s="1"/>
  <c r="A4033" i="9" s="1"/>
  <c r="A4034" i="9" s="1"/>
  <c r="A4035" i="9" s="1"/>
  <c r="A4036" i="9" s="1"/>
  <c r="A4037" i="9" s="1"/>
  <c r="A4038" i="9" s="1"/>
  <c r="A4039" i="9" s="1"/>
  <c r="A4040" i="9" s="1"/>
  <c r="A4041" i="9" s="1"/>
  <c r="A4042" i="9" s="1"/>
  <c r="A4043" i="9" s="1"/>
  <c r="A4044" i="9" s="1"/>
  <c r="A4045" i="9" s="1"/>
  <c r="A4046" i="9" s="1"/>
  <c r="A4047" i="9" s="1"/>
  <c r="A4048" i="9" s="1"/>
  <c r="A4049" i="9" s="1"/>
  <c r="A4050" i="9" s="1"/>
  <c r="A4051" i="9" s="1"/>
  <c r="A4052" i="9" s="1"/>
  <c r="A4053" i="9" s="1"/>
  <c r="A4054" i="9" s="1"/>
  <c r="A4055" i="9" s="1"/>
  <c r="A4056" i="9" s="1"/>
  <c r="A4057" i="9" s="1"/>
  <c r="A4058" i="9" s="1"/>
  <c r="A4059" i="9" s="1"/>
  <c r="A4060" i="9" s="1"/>
  <c r="A4061" i="9" s="1"/>
  <c r="A4062" i="9" s="1"/>
  <c r="A4063" i="9" s="1"/>
  <c r="A4064" i="9" s="1"/>
  <c r="A4065" i="9" s="1"/>
  <c r="A4066" i="9" s="1"/>
  <c r="A4067" i="9" s="1"/>
  <c r="A4068" i="9" s="1"/>
  <c r="A4069" i="9" s="1"/>
  <c r="A4070" i="9" s="1"/>
  <c r="A4071" i="9" s="1"/>
  <c r="A4072" i="9" s="1"/>
  <c r="A4073" i="9" s="1"/>
  <c r="A4074" i="9" s="1"/>
  <c r="A4075" i="9" s="1"/>
  <c r="A4076" i="9" s="1"/>
  <c r="A4077" i="9" s="1"/>
  <c r="A4078" i="9" s="1"/>
  <c r="A4079" i="9" s="1"/>
  <c r="A4080" i="9" s="1"/>
  <c r="A4081" i="9" s="1"/>
  <c r="A4082" i="9" s="1"/>
  <c r="A4083" i="9" s="1"/>
  <c r="A4084" i="9" s="1"/>
  <c r="A4085" i="9" s="1"/>
  <c r="A4086" i="9" s="1"/>
  <c r="A4087" i="9" s="1"/>
  <c r="A4088" i="9" s="1"/>
  <c r="A4089" i="9" s="1"/>
  <c r="A4090" i="9" s="1"/>
  <c r="A4091" i="9" s="1"/>
  <c r="A4092" i="9" s="1"/>
  <c r="A4093" i="9" s="1"/>
  <c r="A4094" i="9" s="1"/>
  <c r="A4095" i="9" s="1"/>
  <c r="A4096" i="9" s="1"/>
  <c r="A4097" i="9" s="1"/>
  <c r="A4098" i="9" s="1"/>
  <c r="A4099" i="9" s="1"/>
  <c r="A4100" i="9" s="1"/>
  <c r="A4101" i="9" s="1"/>
  <c r="A4102" i="9" s="1"/>
  <c r="A4103" i="9" s="1"/>
  <c r="A4104" i="9" s="1"/>
  <c r="A4105" i="9" s="1"/>
  <c r="A4106" i="9" s="1"/>
  <c r="A4107" i="9" s="1"/>
  <c r="A4108" i="9" s="1"/>
  <c r="A4109" i="9" s="1"/>
  <c r="A4110" i="9" s="1"/>
  <c r="A4111" i="9" s="1"/>
  <c r="A4112" i="9" s="1"/>
  <c r="A4113" i="9" s="1"/>
  <c r="A4114" i="9" s="1"/>
  <c r="A4115" i="9" s="1"/>
  <c r="A4116" i="9" s="1"/>
  <c r="A4117" i="9" s="1"/>
  <c r="A4118" i="9" s="1"/>
  <c r="A4119" i="9" s="1"/>
  <c r="A4120" i="9" s="1"/>
  <c r="A4121" i="9" s="1"/>
  <c r="A4122" i="9" s="1"/>
  <c r="A4123" i="9" s="1"/>
  <c r="A4124" i="9" s="1"/>
  <c r="A4125" i="9" s="1"/>
  <c r="A4126" i="9" s="1"/>
  <c r="A4127" i="9" s="1"/>
  <c r="A4128" i="9" s="1"/>
  <c r="A4129" i="9" s="1"/>
  <c r="A4130" i="9" s="1"/>
  <c r="A4131" i="9" s="1"/>
  <c r="A4132" i="9" s="1"/>
  <c r="A4133" i="9" s="1"/>
  <c r="A4134" i="9" s="1"/>
  <c r="A4135" i="9" s="1"/>
  <c r="A4136" i="9" s="1"/>
  <c r="A4137" i="9" s="1"/>
  <c r="A4138" i="9" s="1"/>
  <c r="A4139" i="9" s="1"/>
  <c r="A4140" i="9" s="1"/>
  <c r="A4141" i="9" s="1"/>
  <c r="A4142" i="9" s="1"/>
  <c r="A4143" i="9" s="1"/>
  <c r="A4144" i="9" s="1"/>
  <c r="A4145" i="9" s="1"/>
  <c r="A4146" i="9" s="1"/>
  <c r="A4147" i="9" s="1"/>
  <c r="A4148" i="9" s="1"/>
  <c r="A4149" i="9" s="1"/>
  <c r="A4150" i="9" s="1"/>
  <c r="A4151" i="9" s="1"/>
  <c r="A4152" i="9" s="1"/>
  <c r="A4153" i="9" s="1"/>
  <c r="A4154" i="9" s="1"/>
  <c r="A4155" i="9" s="1"/>
  <c r="A4156" i="9" s="1"/>
  <c r="A4157" i="9" s="1"/>
  <c r="A4158" i="9" s="1"/>
  <c r="A4159" i="9" s="1"/>
  <c r="A4160" i="9" s="1"/>
  <c r="A4161" i="9" s="1"/>
  <c r="A4162" i="9" s="1"/>
  <c r="A4163" i="9" s="1"/>
  <c r="A4164" i="9" s="1"/>
  <c r="A4165" i="9" s="1"/>
  <c r="A4166" i="9" s="1"/>
  <c r="A4167" i="9" s="1"/>
  <c r="A4168" i="9" s="1"/>
  <c r="A4169" i="9" s="1"/>
  <c r="A4170" i="9" s="1"/>
  <c r="A4171" i="9" s="1"/>
  <c r="A4172" i="9" s="1"/>
  <c r="A4173" i="9" s="1"/>
  <c r="A4174" i="9" s="1"/>
  <c r="A4175" i="9" s="1"/>
  <c r="A4176" i="9" s="1"/>
  <c r="A4177" i="9" s="1"/>
  <c r="A4178" i="9" s="1"/>
  <c r="A4179" i="9" s="1"/>
  <c r="A4180" i="9" s="1"/>
  <c r="A4181" i="9" s="1"/>
  <c r="A4182" i="9" s="1"/>
  <c r="A4183" i="9" s="1"/>
  <c r="A4184" i="9" s="1"/>
  <c r="A4185" i="9" s="1"/>
  <c r="A4186" i="9" s="1"/>
  <c r="A4187" i="9" s="1"/>
  <c r="A4188" i="9" s="1"/>
  <c r="A4189" i="9" s="1"/>
  <c r="A4190" i="9" s="1"/>
  <c r="A4191" i="9" s="1"/>
  <c r="A4192" i="9" s="1"/>
  <c r="A4193" i="9" s="1"/>
  <c r="A4194" i="9" s="1"/>
  <c r="A4195" i="9" s="1"/>
  <c r="A4196" i="9" s="1"/>
  <c r="A4197" i="9" s="1"/>
  <c r="A4198" i="9" s="1"/>
  <c r="A4199" i="9" s="1"/>
  <c r="A4200" i="9" s="1"/>
  <c r="A4201" i="9" s="1"/>
  <c r="A4202" i="9" s="1"/>
  <c r="A4203" i="9" s="1"/>
  <c r="A4204" i="9" s="1"/>
  <c r="A4205" i="9" s="1"/>
  <c r="A4206" i="9" s="1"/>
  <c r="A4207" i="9" s="1"/>
  <c r="A4208" i="9" s="1"/>
  <c r="A4209" i="9" s="1"/>
  <c r="A4210" i="9" s="1"/>
  <c r="A4211" i="9" s="1"/>
  <c r="A4212" i="9" s="1"/>
  <c r="A4213" i="9" s="1"/>
  <c r="A4214" i="9" s="1"/>
  <c r="A4215" i="9" s="1"/>
  <c r="A4216" i="9" s="1"/>
  <c r="A4217" i="9" s="1"/>
  <c r="A4218" i="9" s="1"/>
  <c r="A4219" i="9" s="1"/>
  <c r="A4220" i="9" s="1"/>
  <c r="A4221" i="9" s="1"/>
  <c r="A4222" i="9" s="1"/>
  <c r="A4223" i="9" s="1"/>
  <c r="A4224" i="9" s="1"/>
  <c r="A4225" i="9" s="1"/>
  <c r="A4226" i="9" s="1"/>
  <c r="A4227" i="9" s="1"/>
  <c r="A4228" i="9" s="1"/>
  <c r="A4229" i="9" s="1"/>
  <c r="A4230" i="9" s="1"/>
  <c r="A4231" i="9" s="1"/>
  <c r="A4232" i="9" s="1"/>
  <c r="A4233" i="9" s="1"/>
  <c r="A4234" i="9" s="1"/>
  <c r="A4235" i="9" s="1"/>
  <c r="A4236" i="9" s="1"/>
  <c r="A4237" i="9" s="1"/>
  <c r="A4238" i="9" s="1"/>
  <c r="A4239" i="9" s="1"/>
  <c r="A4240" i="9" s="1"/>
  <c r="A4241" i="9" s="1"/>
  <c r="A4242" i="9" s="1"/>
  <c r="A4243" i="9" s="1"/>
  <c r="A4244" i="9" s="1"/>
  <c r="A4245" i="9" s="1"/>
  <c r="A4246" i="9" s="1"/>
  <c r="A4247" i="9" s="1"/>
  <c r="A4248" i="9" s="1"/>
  <c r="A4249" i="9" s="1"/>
  <c r="A4250" i="9" s="1"/>
  <c r="A4251" i="9" s="1"/>
  <c r="A4252" i="9" s="1"/>
  <c r="A4253" i="9" s="1"/>
  <c r="A4254" i="9" s="1"/>
  <c r="A4255" i="9" s="1"/>
  <c r="A4256" i="9" s="1"/>
  <c r="A4257" i="9" s="1"/>
  <c r="A4258" i="9" s="1"/>
  <c r="A4259" i="9" s="1"/>
  <c r="A4260" i="9" s="1"/>
  <c r="A4261" i="9" s="1"/>
  <c r="A4262" i="9" s="1"/>
  <c r="A4263" i="9" s="1"/>
  <c r="A4264" i="9" s="1"/>
  <c r="A4265" i="9" s="1"/>
  <c r="A4266" i="9" s="1"/>
  <c r="A4267" i="9" s="1"/>
  <c r="A4268" i="9" s="1"/>
  <c r="A4269" i="9" s="1"/>
  <c r="A4270" i="9" s="1"/>
  <c r="A4271" i="9" s="1"/>
  <c r="A4272" i="9" s="1"/>
  <c r="A4273" i="9" s="1"/>
  <c r="A4274" i="9" s="1"/>
  <c r="A4275" i="9" s="1"/>
  <c r="A4276" i="9" s="1"/>
  <c r="A4277" i="9" s="1"/>
  <c r="A4278" i="9" s="1"/>
  <c r="A4279" i="9" s="1"/>
  <c r="A4280" i="9" s="1"/>
  <c r="A4281" i="9" s="1"/>
  <c r="A4282" i="9" s="1"/>
  <c r="A4283" i="9" s="1"/>
  <c r="A4284" i="9" s="1"/>
  <c r="A4285" i="9" s="1"/>
  <c r="A4286" i="9" s="1"/>
  <c r="A4287" i="9" s="1"/>
  <c r="A4288" i="9" s="1"/>
  <c r="A4289" i="9" s="1"/>
  <c r="A4290" i="9" s="1"/>
  <c r="A4291" i="9" s="1"/>
  <c r="A4292" i="9" s="1"/>
  <c r="A4293" i="9" s="1"/>
  <c r="A4294" i="9" s="1"/>
  <c r="A4295" i="9" s="1"/>
  <c r="A4296" i="9" s="1"/>
  <c r="A4297" i="9" s="1"/>
  <c r="A4298" i="9" s="1"/>
  <c r="A4299" i="9" s="1"/>
  <c r="A4300" i="9" s="1"/>
  <c r="A4301" i="9" s="1"/>
  <c r="A4302" i="9" s="1"/>
  <c r="A4303" i="9" s="1"/>
  <c r="A4304" i="9" s="1"/>
  <c r="A4305" i="9" s="1"/>
  <c r="A4306" i="9" s="1"/>
  <c r="A4307" i="9" s="1"/>
  <c r="A4308" i="9" s="1"/>
  <c r="A4309" i="9" s="1"/>
  <c r="A4310" i="9" s="1"/>
  <c r="A4311" i="9" s="1"/>
  <c r="A4312" i="9" s="1"/>
  <c r="A4313" i="9" s="1"/>
  <c r="A4314" i="9" s="1"/>
  <c r="A4315" i="9" s="1"/>
  <c r="A4316" i="9" s="1"/>
  <c r="A4317" i="9" s="1"/>
  <c r="A4318" i="9" s="1"/>
  <c r="A4319" i="9" s="1"/>
  <c r="A4320" i="9" s="1"/>
  <c r="A4321" i="9" s="1"/>
  <c r="A4322" i="9" s="1"/>
  <c r="A4323" i="9" s="1"/>
  <c r="A4324" i="9" s="1"/>
  <c r="A4325" i="9" s="1"/>
  <c r="A4326" i="9" s="1"/>
  <c r="A4327" i="9" s="1"/>
  <c r="A4328" i="9" s="1"/>
  <c r="A4329" i="9" s="1"/>
  <c r="A4330" i="9" s="1"/>
  <c r="A4331" i="9" s="1"/>
  <c r="A4332" i="9" s="1"/>
  <c r="A4333" i="9" s="1"/>
  <c r="A4334" i="9" s="1"/>
  <c r="A4335" i="9" s="1"/>
  <c r="A4336" i="9" s="1"/>
  <c r="A4337" i="9" s="1"/>
  <c r="A4338" i="9" s="1"/>
  <c r="A4339" i="9" s="1"/>
  <c r="A4340" i="9" s="1"/>
  <c r="A4341" i="9" s="1"/>
  <c r="A4342" i="9" s="1"/>
  <c r="A4343" i="9" s="1"/>
  <c r="A4344" i="9" s="1"/>
  <c r="A4345" i="9" s="1"/>
  <c r="A4346" i="9" s="1"/>
  <c r="A4347" i="9" s="1"/>
  <c r="A4348" i="9" s="1"/>
  <c r="A4349" i="9" s="1"/>
  <c r="A4350" i="9" s="1"/>
  <c r="A4351" i="9" s="1"/>
  <c r="A4352" i="9" s="1"/>
  <c r="A4353" i="9" s="1"/>
  <c r="A4354" i="9" s="1"/>
  <c r="A4355" i="9" s="1"/>
  <c r="A4356" i="9" s="1"/>
  <c r="A4357" i="9" s="1"/>
  <c r="A4358" i="9" s="1"/>
  <c r="A4359" i="9" s="1"/>
  <c r="A4360" i="9" s="1"/>
  <c r="A4361" i="9" s="1"/>
  <c r="A4362" i="9" s="1"/>
  <c r="A4363" i="9" s="1"/>
  <c r="A4364" i="9" s="1"/>
  <c r="A4365" i="9" s="1"/>
  <c r="A4366" i="9" s="1"/>
  <c r="A4367" i="9" s="1"/>
  <c r="A4368" i="9" s="1"/>
  <c r="A4369" i="9" s="1"/>
  <c r="A4370" i="9" s="1"/>
  <c r="A4371" i="9" s="1"/>
  <c r="A4372" i="9" s="1"/>
  <c r="A4373" i="9" s="1"/>
  <c r="A4374" i="9" s="1"/>
  <c r="A4375" i="9" s="1"/>
  <c r="A4376" i="9" s="1"/>
  <c r="A4377" i="9" s="1"/>
  <c r="A4378" i="9" s="1"/>
  <c r="A4379" i="9" s="1"/>
  <c r="A4380" i="9" s="1"/>
  <c r="A4381" i="9" s="1"/>
  <c r="A4382" i="9" s="1"/>
  <c r="A4383" i="9" s="1"/>
  <c r="A4384" i="9" s="1"/>
  <c r="A4385" i="9" s="1"/>
  <c r="A4386" i="9" s="1"/>
  <c r="A4387" i="9" s="1"/>
  <c r="A4388" i="9" s="1"/>
  <c r="A4389" i="9" s="1"/>
  <c r="A4390" i="9" s="1"/>
  <c r="A4391" i="9" s="1"/>
  <c r="A4392" i="9" s="1"/>
  <c r="A4393" i="9" s="1"/>
  <c r="A4394" i="9" s="1"/>
  <c r="A4395" i="9" s="1"/>
  <c r="A4396" i="9" s="1"/>
  <c r="A4397" i="9" s="1"/>
  <c r="A4398" i="9" s="1"/>
  <c r="A4399" i="9" s="1"/>
  <c r="A4400" i="9" s="1"/>
  <c r="A4401" i="9" s="1"/>
  <c r="A4402" i="9" s="1"/>
  <c r="A4403" i="9" s="1"/>
  <c r="A4404" i="9" s="1"/>
  <c r="A4405" i="9" s="1"/>
  <c r="A4406" i="9" s="1"/>
  <c r="A4407" i="9" s="1"/>
  <c r="A4408" i="9" s="1"/>
  <c r="A4409" i="9" s="1"/>
  <c r="A4410" i="9" s="1"/>
  <c r="A4411" i="9" s="1"/>
  <c r="A4412" i="9" s="1"/>
  <c r="A4413" i="9" s="1"/>
  <c r="A4414" i="9" s="1"/>
  <c r="A4415" i="9" s="1"/>
  <c r="A4416" i="9" s="1"/>
  <c r="A4417" i="9" s="1"/>
  <c r="A4418" i="9" s="1"/>
  <c r="A4419" i="9" s="1"/>
  <c r="A4420" i="9" s="1"/>
  <c r="A4421" i="9" s="1"/>
  <c r="A4422" i="9" s="1"/>
  <c r="A4423" i="9" s="1"/>
  <c r="A4424" i="9" s="1"/>
  <c r="A4425" i="9" s="1"/>
  <c r="A4426" i="9" s="1"/>
  <c r="A4427" i="9" s="1"/>
  <c r="A4428" i="9" s="1"/>
  <c r="A4429" i="9" s="1"/>
  <c r="A4430" i="9" s="1"/>
  <c r="A4431" i="9" s="1"/>
  <c r="A4432" i="9" s="1"/>
  <c r="A4433" i="9" s="1"/>
  <c r="A4434" i="9" s="1"/>
  <c r="A4435" i="9" s="1"/>
  <c r="A4436" i="9" s="1"/>
  <c r="A4437" i="9" s="1"/>
  <c r="A4438" i="9" s="1"/>
  <c r="A4439" i="9" s="1"/>
  <c r="A4440" i="9" s="1"/>
  <c r="A4441" i="9" s="1"/>
  <c r="A4442" i="9" s="1"/>
  <c r="A4443" i="9" s="1"/>
  <c r="A4444" i="9" s="1"/>
  <c r="A4445" i="9" s="1"/>
  <c r="A4446" i="9" s="1"/>
  <c r="A4447" i="9" s="1"/>
  <c r="A4448" i="9" s="1"/>
  <c r="A4449" i="9" s="1"/>
  <c r="A4450" i="9" s="1"/>
  <c r="A4451" i="9" s="1"/>
  <c r="A4452" i="9" s="1"/>
  <c r="A4453" i="9" s="1"/>
  <c r="A4454" i="9" s="1"/>
  <c r="A4455" i="9" s="1"/>
  <c r="A4456" i="9" s="1"/>
  <c r="A4457" i="9" s="1"/>
  <c r="A4458" i="9" s="1"/>
  <c r="A4459" i="9" s="1"/>
  <c r="A4460" i="9" s="1"/>
  <c r="A4461" i="9" s="1"/>
  <c r="A4462" i="9" s="1"/>
  <c r="A4463" i="9" s="1"/>
  <c r="A4464" i="9" s="1"/>
  <c r="A4465" i="9" s="1"/>
  <c r="A4466" i="9" s="1"/>
  <c r="A4467" i="9" s="1"/>
  <c r="A4468" i="9" s="1"/>
  <c r="A4469" i="9" s="1"/>
  <c r="A4470" i="9" s="1"/>
  <c r="A4471" i="9" s="1"/>
  <c r="A4472" i="9" s="1"/>
  <c r="A4473" i="9" s="1"/>
  <c r="A4474" i="9" s="1"/>
  <c r="A4475" i="9" s="1"/>
  <c r="A4476" i="9" s="1"/>
  <c r="A4477" i="9" s="1"/>
  <c r="A4478" i="9" s="1"/>
  <c r="A4479" i="9" s="1"/>
  <c r="A4480" i="9" s="1"/>
  <c r="A4481" i="9" s="1"/>
  <c r="A4482" i="9" s="1"/>
  <c r="A4483" i="9" s="1"/>
  <c r="A4484" i="9" s="1"/>
  <c r="A4485" i="9" s="1"/>
  <c r="A4486" i="9" s="1"/>
  <c r="A4487" i="9" s="1"/>
  <c r="A4488" i="9" s="1"/>
  <c r="A4489" i="9" s="1"/>
  <c r="A4490" i="9" s="1"/>
  <c r="A4491" i="9" s="1"/>
  <c r="A4492" i="9" s="1"/>
  <c r="A4493" i="9" s="1"/>
  <c r="A4494" i="9" s="1"/>
  <c r="A4495" i="9" s="1"/>
  <c r="A4496" i="9" s="1"/>
  <c r="A4497" i="9" s="1"/>
  <c r="A4498" i="9" s="1"/>
  <c r="A4499" i="9" s="1"/>
  <c r="A4500" i="9" s="1"/>
  <c r="A4501" i="9" s="1"/>
  <c r="A4502" i="9" s="1"/>
  <c r="A4503" i="9" s="1"/>
  <c r="A4504" i="9" s="1"/>
  <c r="A4505" i="9" s="1"/>
  <c r="A4506" i="9" s="1"/>
  <c r="A4507" i="9" s="1"/>
  <c r="A4508" i="9" s="1"/>
  <c r="A4509" i="9" s="1"/>
  <c r="A4510" i="9" s="1"/>
  <c r="A4511" i="9" s="1"/>
  <c r="A4512" i="9" s="1"/>
  <c r="A4513" i="9" s="1"/>
  <c r="A4514" i="9" s="1"/>
  <c r="A4515" i="9" s="1"/>
  <c r="A4516" i="9" s="1"/>
  <c r="A4517" i="9" s="1"/>
  <c r="A4518" i="9" s="1"/>
  <c r="A4519" i="9" s="1"/>
  <c r="A4520" i="9" s="1"/>
  <c r="A4521" i="9" s="1"/>
  <c r="A4522" i="9" s="1"/>
  <c r="A4523" i="9" s="1"/>
  <c r="A4524" i="9" s="1"/>
  <c r="A4525" i="9" s="1"/>
  <c r="A4526" i="9" s="1"/>
  <c r="A4527" i="9" s="1"/>
  <c r="A4528" i="9" s="1"/>
  <c r="A4529" i="9" s="1"/>
  <c r="A4530" i="9" s="1"/>
  <c r="A4531" i="9" s="1"/>
  <c r="A4532" i="9" s="1"/>
  <c r="A4533" i="9" s="1"/>
  <c r="A4534" i="9" s="1"/>
  <c r="A4535" i="9" s="1"/>
  <c r="A4536" i="9" s="1"/>
  <c r="A4537" i="9" s="1"/>
  <c r="A4538" i="9" s="1"/>
  <c r="A4539" i="9" s="1"/>
  <c r="A4540" i="9" s="1"/>
  <c r="A4541" i="9" s="1"/>
  <c r="A4542" i="9" s="1"/>
  <c r="A4543" i="9" s="1"/>
  <c r="A4544" i="9" s="1"/>
  <c r="A4545" i="9" s="1"/>
  <c r="A4546" i="9" s="1"/>
  <c r="A4547" i="9" s="1"/>
  <c r="A4548" i="9" s="1"/>
  <c r="A4549" i="9" s="1"/>
  <c r="A4550" i="9" s="1"/>
  <c r="A4551" i="9" s="1"/>
  <c r="A4552" i="9" s="1"/>
  <c r="A4553" i="9" s="1"/>
  <c r="A4554" i="9" s="1"/>
  <c r="A4555" i="9" s="1"/>
  <c r="A4556" i="9" s="1"/>
  <c r="A4557" i="9" s="1"/>
  <c r="A4558" i="9" s="1"/>
  <c r="A4559" i="9" s="1"/>
  <c r="A4560" i="9" s="1"/>
  <c r="A4561" i="9" s="1"/>
  <c r="A4562" i="9" s="1"/>
  <c r="A4563" i="9" s="1"/>
  <c r="A4564" i="9" s="1"/>
  <c r="A4565" i="9" s="1"/>
  <c r="A4566" i="9" s="1"/>
  <c r="A4567" i="9" s="1"/>
  <c r="A4568" i="9" s="1"/>
  <c r="A4569" i="9" s="1"/>
  <c r="A4570" i="9" s="1"/>
  <c r="A4571" i="9" s="1"/>
  <c r="A4572" i="9" s="1"/>
  <c r="A4573" i="9" s="1"/>
  <c r="A4574" i="9" s="1"/>
  <c r="A4575" i="9" s="1"/>
  <c r="A4576" i="9" s="1"/>
  <c r="A4577" i="9" s="1"/>
  <c r="A4578" i="9" s="1"/>
  <c r="A4579" i="9" s="1"/>
  <c r="A4580" i="9" s="1"/>
  <c r="A4581" i="9" s="1"/>
  <c r="A4582" i="9" s="1"/>
  <c r="A4583" i="9" s="1"/>
  <c r="A4584" i="9" s="1"/>
  <c r="A4585" i="9" s="1"/>
  <c r="A4586" i="9" s="1"/>
  <c r="A4587" i="9" s="1"/>
  <c r="A4588" i="9" s="1"/>
  <c r="A4589" i="9" s="1"/>
  <c r="A4590" i="9" s="1"/>
  <c r="A4591" i="9" s="1"/>
  <c r="A4592" i="9" s="1"/>
  <c r="A4593" i="9" s="1"/>
  <c r="A4594" i="9" s="1"/>
  <c r="A4595" i="9" s="1"/>
  <c r="A4596" i="9" s="1"/>
  <c r="A4597" i="9" s="1"/>
  <c r="A4598" i="9" s="1"/>
  <c r="A4599" i="9" s="1"/>
  <c r="A4600" i="9" s="1"/>
  <c r="A4601" i="9" s="1"/>
  <c r="A4602" i="9" s="1"/>
  <c r="A4603" i="9" s="1"/>
  <c r="A4604" i="9" s="1"/>
  <c r="A4605" i="9" s="1"/>
  <c r="A4606" i="9" s="1"/>
  <c r="A4607" i="9" s="1"/>
  <c r="A4608" i="9" s="1"/>
  <c r="A4609" i="9" s="1"/>
  <c r="A4610" i="9" s="1"/>
  <c r="A4611" i="9" s="1"/>
  <c r="A4612" i="9" s="1"/>
  <c r="A4613" i="9" s="1"/>
  <c r="A4614" i="9" s="1"/>
  <c r="A4615" i="9" s="1"/>
  <c r="A4616" i="9" s="1"/>
  <c r="A4617" i="9" s="1"/>
  <c r="A4618" i="9" s="1"/>
  <c r="A4619" i="9" s="1"/>
  <c r="A4620" i="9" s="1"/>
  <c r="A4621" i="9" s="1"/>
  <c r="A4622" i="9" s="1"/>
  <c r="A4623" i="9" s="1"/>
  <c r="A4624" i="9" s="1"/>
  <c r="A4625" i="9" s="1"/>
  <c r="A4626" i="9" s="1"/>
  <c r="A4627" i="9" s="1"/>
  <c r="A4628" i="9" s="1"/>
  <c r="A4629" i="9" s="1"/>
  <c r="A4630" i="9" s="1"/>
  <c r="A4631" i="9" s="1"/>
  <c r="A4632" i="9" s="1"/>
  <c r="A4633" i="9" s="1"/>
  <c r="A4634" i="9" s="1"/>
  <c r="A4635" i="9" s="1"/>
  <c r="A4636" i="9" s="1"/>
  <c r="A4637" i="9" s="1"/>
  <c r="A4638" i="9" s="1"/>
  <c r="A4639" i="9" s="1"/>
  <c r="A4640" i="9" s="1"/>
  <c r="A4641" i="9" s="1"/>
  <c r="A4642" i="9" s="1"/>
  <c r="A4643" i="9" s="1"/>
  <c r="A4644" i="9" s="1"/>
  <c r="A4645" i="9" s="1"/>
  <c r="A4646" i="9" s="1"/>
  <c r="A4647" i="9" s="1"/>
  <c r="A4648" i="9" s="1"/>
  <c r="A4649" i="9" s="1"/>
  <c r="A4650" i="9" s="1"/>
  <c r="A4651" i="9" s="1"/>
  <c r="A4652" i="9" s="1"/>
  <c r="A4653" i="9" s="1"/>
  <c r="A4654" i="9" s="1"/>
  <c r="A4655" i="9" s="1"/>
  <c r="A4656" i="9" s="1"/>
  <c r="A4657" i="9" s="1"/>
  <c r="A4658" i="9" s="1"/>
  <c r="A4659" i="9" s="1"/>
  <c r="A4660" i="9" s="1"/>
  <c r="A4661" i="9" s="1"/>
  <c r="A4662" i="9" s="1"/>
  <c r="A4663" i="9" s="1"/>
  <c r="A4664" i="9" s="1"/>
  <c r="A4665" i="9" s="1"/>
  <c r="A4666" i="9" s="1"/>
  <c r="A4667" i="9" s="1"/>
  <c r="A4668" i="9" s="1"/>
  <c r="A4669" i="9" s="1"/>
  <c r="A4670" i="9" s="1"/>
  <c r="A4671" i="9" s="1"/>
  <c r="A4672" i="9" s="1"/>
  <c r="A4673" i="9" s="1"/>
  <c r="A4674" i="9" s="1"/>
  <c r="A4675" i="9" s="1"/>
  <c r="A4676" i="9" s="1"/>
  <c r="A4677" i="9" s="1"/>
  <c r="A4678" i="9" s="1"/>
  <c r="A4679" i="9" s="1"/>
  <c r="A4680" i="9" s="1"/>
  <c r="A4681" i="9" s="1"/>
  <c r="A4682" i="9" s="1"/>
  <c r="A4683" i="9" s="1"/>
  <c r="A4684" i="9" s="1"/>
  <c r="A4685" i="9" s="1"/>
  <c r="A4686" i="9" s="1"/>
  <c r="A4687" i="9" s="1"/>
  <c r="A4688" i="9" s="1"/>
  <c r="A4689" i="9" s="1"/>
  <c r="A4690" i="9" s="1"/>
  <c r="A4691" i="9" s="1"/>
  <c r="A4692" i="9" s="1"/>
  <c r="A4693" i="9" s="1"/>
  <c r="A4694" i="9" s="1"/>
  <c r="A4695" i="9" s="1"/>
  <c r="A4696" i="9" s="1"/>
  <c r="A4697" i="9" s="1"/>
  <c r="A4698" i="9" s="1"/>
  <c r="A4699" i="9" s="1"/>
  <c r="A4700" i="9" s="1"/>
  <c r="A4701" i="9" s="1"/>
  <c r="A4702" i="9" s="1"/>
  <c r="A4703" i="9" s="1"/>
  <c r="A4704" i="9" s="1"/>
  <c r="A4705" i="9" s="1"/>
  <c r="A4706" i="9" s="1"/>
  <c r="A4707" i="9" s="1"/>
  <c r="A4708" i="9" s="1"/>
  <c r="A4709" i="9" s="1"/>
  <c r="A4710" i="9" s="1"/>
  <c r="A4711" i="9" s="1"/>
  <c r="A4712" i="9" s="1"/>
  <c r="A4713" i="9" s="1"/>
  <c r="A4714" i="9" s="1"/>
  <c r="A4715" i="9" s="1"/>
  <c r="A4716" i="9" s="1"/>
  <c r="A4717" i="9" s="1"/>
  <c r="A4718" i="9" s="1"/>
  <c r="A4719" i="9" s="1"/>
  <c r="A4720" i="9" s="1"/>
  <c r="A4721" i="9" s="1"/>
  <c r="A4722" i="9" s="1"/>
  <c r="A4723" i="9" s="1"/>
  <c r="A4724" i="9" s="1"/>
  <c r="A4725" i="9" s="1"/>
  <c r="A4726" i="9" s="1"/>
  <c r="A4727" i="9" s="1"/>
  <c r="A4728" i="9" s="1"/>
  <c r="A4729" i="9" s="1"/>
  <c r="A4730" i="9" s="1"/>
  <c r="A4731" i="9" s="1"/>
  <c r="A4732" i="9" s="1"/>
  <c r="A4733" i="9" s="1"/>
  <c r="A4734" i="9" s="1"/>
  <c r="A4735" i="9" s="1"/>
  <c r="A4736" i="9" s="1"/>
  <c r="A4737" i="9" s="1"/>
  <c r="A4738" i="9" s="1"/>
  <c r="A4739" i="9" s="1"/>
  <c r="A4740" i="9" s="1"/>
  <c r="A4741" i="9" s="1"/>
  <c r="A4742" i="9" s="1"/>
  <c r="A4743" i="9" s="1"/>
  <c r="A4744" i="9" s="1"/>
  <c r="A4745" i="9" s="1"/>
  <c r="A4746" i="9" s="1"/>
  <c r="A4747" i="9" s="1"/>
  <c r="A4748" i="9" s="1"/>
  <c r="A4749" i="9" s="1"/>
  <c r="A4750" i="9" s="1"/>
  <c r="A4751" i="9" s="1"/>
  <c r="A4752" i="9" s="1"/>
  <c r="A4753" i="9" s="1"/>
  <c r="A4754" i="9" s="1"/>
  <c r="A4755" i="9" s="1"/>
  <c r="A4756" i="9" s="1"/>
  <c r="A4757" i="9" s="1"/>
  <c r="A4758" i="9" s="1"/>
  <c r="A4759" i="9" s="1"/>
  <c r="A4760" i="9" s="1"/>
  <c r="A4761" i="9" s="1"/>
  <c r="A4762" i="9" s="1"/>
  <c r="A4763" i="9" s="1"/>
  <c r="A4764" i="9" s="1"/>
  <c r="A4765" i="9" s="1"/>
  <c r="A4766" i="9" s="1"/>
  <c r="A4767" i="9" s="1"/>
  <c r="A4768" i="9" s="1"/>
  <c r="A4769" i="9" s="1"/>
  <c r="A4770" i="9" s="1"/>
  <c r="A4771" i="9" s="1"/>
  <c r="A4772" i="9" s="1"/>
  <c r="A4773" i="9" s="1"/>
  <c r="A4774" i="9" s="1"/>
  <c r="A4775" i="9" s="1"/>
  <c r="A4776" i="9" s="1"/>
  <c r="A4777" i="9" s="1"/>
  <c r="A4778" i="9" s="1"/>
  <c r="A4779" i="9" s="1"/>
  <c r="A4780" i="9" s="1"/>
  <c r="A4781" i="9" s="1"/>
  <c r="A4782" i="9" s="1"/>
  <c r="A4783" i="9" s="1"/>
  <c r="A4784" i="9" s="1"/>
  <c r="A4785" i="9" s="1"/>
  <c r="A4786" i="9" s="1"/>
  <c r="A4787" i="9" s="1"/>
  <c r="A4788" i="9" s="1"/>
  <c r="A4789" i="9" s="1"/>
  <c r="A4790" i="9" s="1"/>
  <c r="A4791" i="9" s="1"/>
  <c r="A4792" i="9" s="1"/>
  <c r="A4793" i="9" s="1"/>
  <c r="A4794" i="9" s="1"/>
  <c r="A4795" i="9" s="1"/>
  <c r="A4796" i="9" s="1"/>
  <c r="A4797" i="9" s="1"/>
  <c r="A4798" i="9" s="1"/>
  <c r="A4799" i="9" s="1"/>
  <c r="A4800" i="9" s="1"/>
  <c r="A4801" i="9" s="1"/>
  <c r="A4802" i="9" s="1"/>
  <c r="A4803" i="9" s="1"/>
  <c r="A4804" i="9" s="1"/>
  <c r="A4805" i="9" s="1"/>
  <c r="A4806" i="9" s="1"/>
  <c r="A4807" i="9" s="1"/>
  <c r="A4808" i="9" s="1"/>
  <c r="A4809" i="9" s="1"/>
  <c r="A4810" i="9" s="1"/>
  <c r="A4811" i="9" s="1"/>
  <c r="A4812" i="9" s="1"/>
  <c r="A4813" i="9" s="1"/>
  <c r="A4814" i="9" s="1"/>
  <c r="A4815" i="9" s="1"/>
  <c r="A4816" i="9" s="1"/>
  <c r="A4817" i="9" s="1"/>
  <c r="A4818" i="9" s="1"/>
  <c r="A4819" i="9" s="1"/>
  <c r="A4820" i="9" s="1"/>
  <c r="A4821" i="9" s="1"/>
  <c r="A4822" i="9" s="1"/>
  <c r="A4823" i="9" s="1"/>
  <c r="A4824" i="9" s="1"/>
  <c r="A4825" i="9" s="1"/>
  <c r="A4826" i="9" s="1"/>
  <c r="A4827" i="9" s="1"/>
  <c r="A4828" i="9" s="1"/>
  <c r="A4829" i="9" s="1"/>
  <c r="A4830" i="9" s="1"/>
  <c r="A4831" i="9" s="1"/>
  <c r="A4832" i="9" s="1"/>
  <c r="A4833" i="9" s="1"/>
  <c r="A4834" i="9" s="1"/>
  <c r="A4835" i="9" s="1"/>
  <c r="A4836" i="9" s="1"/>
  <c r="A4837" i="9" s="1"/>
  <c r="A4838" i="9" s="1"/>
  <c r="A4839" i="9" s="1"/>
  <c r="A4840" i="9" s="1"/>
  <c r="A4841" i="9" s="1"/>
  <c r="A4842" i="9" s="1"/>
  <c r="A4843" i="9" s="1"/>
  <c r="A4844" i="9" s="1"/>
  <c r="A4845" i="9" s="1"/>
  <c r="A4846" i="9" s="1"/>
  <c r="A4847" i="9" s="1"/>
  <c r="A4848" i="9" s="1"/>
  <c r="A4849" i="9" s="1"/>
  <c r="A4850" i="9" s="1"/>
  <c r="A4851" i="9" s="1"/>
  <c r="A4852" i="9" s="1"/>
  <c r="A4853" i="9" s="1"/>
  <c r="A4854" i="9" s="1"/>
  <c r="A4855" i="9" s="1"/>
  <c r="A4856" i="9" s="1"/>
  <c r="A4857" i="9" s="1"/>
  <c r="A4858" i="9" s="1"/>
  <c r="A4859" i="9" s="1"/>
  <c r="A4860" i="9" s="1"/>
  <c r="A4861" i="9" s="1"/>
  <c r="A4862" i="9" s="1"/>
  <c r="A4863" i="9" s="1"/>
  <c r="A4864" i="9" s="1"/>
  <c r="A4865" i="9" s="1"/>
  <c r="A4866" i="9" s="1"/>
  <c r="A4867" i="9" s="1"/>
  <c r="A4868" i="9" s="1"/>
  <c r="A4869" i="9" s="1"/>
  <c r="A4870" i="9" s="1"/>
  <c r="A4871" i="9" s="1"/>
  <c r="A4872" i="9" s="1"/>
  <c r="A4873" i="9" s="1"/>
  <c r="A4874" i="9" s="1"/>
  <c r="A4875" i="9" s="1"/>
  <c r="A4876" i="9" s="1"/>
  <c r="A4877" i="9" s="1"/>
  <c r="A4878" i="9" s="1"/>
  <c r="A4879" i="9" s="1"/>
  <c r="A4880" i="9" s="1"/>
  <c r="A4881" i="9" s="1"/>
  <c r="A4882" i="9" s="1"/>
  <c r="A4883" i="9" s="1"/>
  <c r="A4884" i="9" s="1"/>
  <c r="A4885" i="9" s="1"/>
  <c r="A4886" i="9" s="1"/>
  <c r="A4887" i="9" s="1"/>
  <c r="A4888" i="9" s="1"/>
  <c r="A4889" i="9" s="1"/>
  <c r="A4890" i="9" s="1"/>
  <c r="A4891" i="9" s="1"/>
  <c r="A4892" i="9" s="1"/>
  <c r="A4893" i="9" s="1"/>
  <c r="A4894" i="9" s="1"/>
  <c r="A4895" i="9" s="1"/>
  <c r="A4896" i="9" s="1"/>
  <c r="A4897" i="9" s="1"/>
  <c r="A4898" i="9" s="1"/>
  <c r="A4899" i="9" s="1"/>
  <c r="A4900" i="9" s="1"/>
  <c r="A4901" i="9" s="1"/>
  <c r="A4902" i="9" s="1"/>
  <c r="A4903" i="9" s="1"/>
  <c r="A4904" i="9" s="1"/>
  <c r="A4905" i="9" s="1"/>
  <c r="A4906" i="9" s="1"/>
  <c r="A4907" i="9" s="1"/>
  <c r="A4908" i="9" s="1"/>
  <c r="A4909" i="9" s="1"/>
  <c r="A4910" i="9" s="1"/>
  <c r="A4911" i="9" s="1"/>
  <c r="A4912" i="9" s="1"/>
  <c r="A4913" i="9" s="1"/>
  <c r="A4914" i="9" s="1"/>
  <c r="A4915" i="9" s="1"/>
  <c r="A4916" i="9" s="1"/>
  <c r="A4917" i="9" s="1"/>
  <c r="A4918" i="9" s="1"/>
  <c r="A4919" i="9" s="1"/>
  <c r="A4920" i="9" s="1"/>
  <c r="A4921" i="9" s="1"/>
  <c r="A4922" i="9" s="1"/>
  <c r="A4923" i="9" s="1"/>
  <c r="A4924" i="9" s="1"/>
  <c r="A4925" i="9" s="1"/>
  <c r="A4926" i="9" s="1"/>
  <c r="A4927" i="9" s="1"/>
  <c r="A4928" i="9" s="1"/>
  <c r="A4929" i="9" s="1"/>
  <c r="A4930" i="9" s="1"/>
  <c r="A4931" i="9" s="1"/>
  <c r="A4932" i="9" s="1"/>
  <c r="A4933" i="9" s="1"/>
  <c r="A4934" i="9" s="1"/>
  <c r="A4935" i="9" s="1"/>
  <c r="A4936" i="9" s="1"/>
  <c r="A4937" i="9" s="1"/>
  <c r="A4938" i="9" s="1"/>
  <c r="A4939" i="9" s="1"/>
  <c r="A4940" i="9" s="1"/>
  <c r="A4941" i="9" s="1"/>
  <c r="A4942" i="9" s="1"/>
  <c r="A4943" i="9" s="1"/>
  <c r="A4944" i="9" s="1"/>
  <c r="A4945" i="9" s="1"/>
  <c r="A4946" i="9" s="1"/>
  <c r="A4947" i="9" s="1"/>
  <c r="A4948" i="9" s="1"/>
  <c r="A4949" i="9" s="1"/>
  <c r="A4950" i="9" s="1"/>
  <c r="A4951" i="9" s="1"/>
  <c r="A4952" i="9" s="1"/>
  <c r="A4953" i="9" s="1"/>
  <c r="A4954" i="9" s="1"/>
  <c r="A4955" i="9" s="1"/>
  <c r="A4956" i="9" s="1"/>
  <c r="A4957" i="9" s="1"/>
  <c r="A4958" i="9" s="1"/>
  <c r="A4959" i="9" s="1"/>
  <c r="A4960" i="9" s="1"/>
  <c r="A4961" i="9" s="1"/>
  <c r="A4962" i="9" s="1"/>
  <c r="A4963" i="9" s="1"/>
  <c r="A4964" i="9" s="1"/>
  <c r="A4965" i="9" s="1"/>
  <c r="A4966" i="9" s="1"/>
  <c r="A4967" i="9" s="1"/>
  <c r="A4968" i="9" s="1"/>
  <c r="A4969" i="9" s="1"/>
  <c r="A4970" i="9" s="1"/>
  <c r="A4971" i="9" s="1"/>
  <c r="A4972" i="9" s="1"/>
  <c r="A4973" i="9" s="1"/>
  <c r="A4974" i="9" s="1"/>
  <c r="A4975" i="9" s="1"/>
  <c r="A4976" i="9" s="1"/>
  <c r="A4977" i="9" s="1"/>
  <c r="A4978" i="9" s="1"/>
  <c r="A4979" i="9" s="1"/>
  <c r="A4980" i="9" s="1"/>
  <c r="A4981" i="9" s="1"/>
  <c r="A4982" i="9" s="1"/>
  <c r="A4983" i="9" s="1"/>
  <c r="A4984" i="9" s="1"/>
  <c r="A4985" i="9" s="1"/>
  <c r="A4986" i="9" s="1"/>
  <c r="A4987" i="9" s="1"/>
  <c r="A4988" i="9" s="1"/>
  <c r="A4989" i="9" s="1"/>
  <c r="A4990" i="9" s="1"/>
  <c r="A4991" i="9" s="1"/>
  <c r="A4992" i="9" s="1"/>
  <c r="A4993" i="9" s="1"/>
  <c r="A4994" i="9" s="1"/>
  <c r="A4995" i="9" s="1"/>
  <c r="A4996" i="9" s="1"/>
  <c r="A4997" i="9" s="1"/>
  <c r="A4998" i="9" s="1"/>
  <c r="A4999" i="9" s="1"/>
  <c r="A5000" i="9" s="1"/>
  <c r="A5001" i="9" s="1"/>
  <c r="A5002" i="9" s="1"/>
  <c r="A5003" i="9" s="1"/>
  <c r="A5004" i="9" s="1"/>
  <c r="A5005" i="9" s="1"/>
  <c r="A5006" i="9" s="1"/>
  <c r="A5007" i="9" s="1"/>
  <c r="A5008" i="9" s="1"/>
  <c r="A5009" i="9" s="1"/>
  <c r="A5010" i="9" s="1"/>
  <c r="A5011" i="9" s="1"/>
  <c r="A5012" i="9" s="1"/>
  <c r="A5013" i="9" s="1"/>
  <c r="A5014" i="9" s="1"/>
  <c r="A5015" i="9" s="1"/>
  <c r="A5016" i="9" s="1"/>
  <c r="A5017" i="9" s="1"/>
  <c r="A5018" i="9" s="1"/>
  <c r="A5019" i="9" s="1"/>
  <c r="A5020" i="9" s="1"/>
  <c r="A5021" i="9" s="1"/>
  <c r="A5022" i="9" s="1"/>
  <c r="A5023" i="9" s="1"/>
  <c r="A5024" i="9" s="1"/>
  <c r="A5025" i="9" s="1"/>
  <c r="A5026" i="9" s="1"/>
  <c r="A5027" i="9" s="1"/>
  <c r="A5028" i="9" s="1"/>
  <c r="A5029" i="9" s="1"/>
  <c r="A5030" i="9" s="1"/>
  <c r="A5031" i="9" s="1"/>
  <c r="A5032" i="9" s="1"/>
  <c r="A5033" i="9" s="1"/>
  <c r="A5034" i="9" s="1"/>
  <c r="A5035" i="9" s="1"/>
  <c r="A5036" i="9" s="1"/>
  <c r="A5037" i="9" s="1"/>
  <c r="A5038" i="9" s="1"/>
  <c r="A5039" i="9" s="1"/>
  <c r="A5040" i="9" s="1"/>
  <c r="A5041" i="9" s="1"/>
  <c r="A5042" i="9" s="1"/>
  <c r="A5043" i="9" s="1"/>
  <c r="A5044" i="9" s="1"/>
  <c r="A5045" i="9" s="1"/>
  <c r="A5046" i="9" s="1"/>
  <c r="A5047" i="9" s="1"/>
  <c r="A5048" i="9" s="1"/>
  <c r="A5049" i="9" s="1"/>
  <c r="A5050" i="9" s="1"/>
  <c r="A5051" i="9" s="1"/>
  <c r="A5052" i="9" s="1"/>
  <c r="A5053" i="9" s="1"/>
  <c r="A5054" i="9" s="1"/>
  <c r="A5055" i="9" s="1"/>
  <c r="A5056" i="9" s="1"/>
  <c r="A5057" i="9" s="1"/>
  <c r="A5058" i="9" s="1"/>
  <c r="A5059" i="9" s="1"/>
  <c r="A5060" i="9" s="1"/>
  <c r="A5061" i="9" s="1"/>
  <c r="A5062" i="9" s="1"/>
  <c r="A5063" i="9" s="1"/>
  <c r="A5064" i="9" s="1"/>
  <c r="A5065" i="9" s="1"/>
  <c r="A5066" i="9" s="1"/>
  <c r="A5067" i="9" s="1"/>
  <c r="A5068" i="9" s="1"/>
  <c r="A5069" i="9" s="1"/>
  <c r="A5070" i="9" s="1"/>
  <c r="A5071" i="9" s="1"/>
  <c r="A5072" i="9" s="1"/>
  <c r="A5073" i="9" s="1"/>
  <c r="A5074" i="9" s="1"/>
  <c r="A5075" i="9" s="1"/>
  <c r="A5076" i="9" s="1"/>
  <c r="A5077" i="9" s="1"/>
  <c r="A5078" i="9" s="1"/>
  <c r="A5079" i="9" s="1"/>
  <c r="A5080" i="9" s="1"/>
  <c r="A5081" i="9" s="1"/>
  <c r="A5082" i="9" s="1"/>
  <c r="A5083" i="9" s="1"/>
  <c r="A5084" i="9" s="1"/>
  <c r="A5085" i="9" s="1"/>
  <c r="A5086" i="9" s="1"/>
  <c r="A5087" i="9" s="1"/>
  <c r="A5088" i="9" s="1"/>
  <c r="A5089" i="9" s="1"/>
  <c r="A5090" i="9" s="1"/>
  <c r="A5091" i="9" s="1"/>
  <c r="A5092" i="9" s="1"/>
  <c r="A5093" i="9" s="1"/>
  <c r="A5094" i="9" s="1"/>
  <c r="A5095" i="9" s="1"/>
  <c r="A5096" i="9" s="1"/>
  <c r="A5097" i="9" s="1"/>
  <c r="A5098" i="9" s="1"/>
  <c r="A5099" i="9" s="1"/>
  <c r="A5100" i="9" s="1"/>
  <c r="A5101" i="9" s="1"/>
  <c r="A5102" i="9" s="1"/>
  <c r="A5103" i="9" s="1"/>
  <c r="A5104" i="9" s="1"/>
  <c r="A5105" i="9" s="1"/>
  <c r="A5106" i="9" s="1"/>
  <c r="A5107" i="9" s="1"/>
  <c r="A5108" i="9" s="1"/>
  <c r="A5109" i="9" s="1"/>
  <c r="A5110" i="9" s="1"/>
  <c r="A5111" i="9" s="1"/>
  <c r="A5112" i="9" s="1"/>
  <c r="A5113" i="9" s="1"/>
  <c r="A5114" i="9" s="1"/>
  <c r="A5115" i="9" s="1"/>
  <c r="A5116" i="9" s="1"/>
  <c r="A5117" i="9" s="1"/>
  <c r="A5118" i="9" s="1"/>
  <c r="A5119" i="9" s="1"/>
  <c r="A5120" i="9" s="1"/>
  <c r="A5121" i="9" s="1"/>
  <c r="A5122" i="9" s="1"/>
  <c r="A5123" i="9" s="1"/>
  <c r="A5124" i="9" s="1"/>
  <c r="A5125" i="9" s="1"/>
  <c r="A5126" i="9" s="1"/>
  <c r="A5127" i="9" s="1"/>
  <c r="A5128" i="9" s="1"/>
  <c r="A5129" i="9" s="1"/>
  <c r="A5130" i="9" s="1"/>
  <c r="A5131" i="9" s="1"/>
  <c r="A5132" i="9" s="1"/>
  <c r="A5133" i="9" s="1"/>
  <c r="A5134" i="9" s="1"/>
  <c r="A5135" i="9" s="1"/>
  <c r="A5136" i="9" s="1"/>
  <c r="A5137" i="9" s="1"/>
  <c r="A5138" i="9" s="1"/>
  <c r="A5139" i="9" s="1"/>
  <c r="A5140" i="9" s="1"/>
  <c r="A5141" i="9" s="1"/>
  <c r="A5142" i="9" s="1"/>
  <c r="A5143" i="9" s="1"/>
  <c r="A5144" i="9" s="1"/>
  <c r="A5145" i="9" s="1"/>
  <c r="A5146" i="9" s="1"/>
  <c r="A5147" i="9" s="1"/>
  <c r="A5148" i="9" s="1"/>
  <c r="A5149" i="9" s="1"/>
  <c r="A5150" i="9" s="1"/>
  <c r="A5151" i="9" s="1"/>
  <c r="A5152" i="9" s="1"/>
  <c r="A5153" i="9" s="1"/>
  <c r="A5154" i="9" s="1"/>
  <c r="A5155" i="9" s="1"/>
  <c r="A5156" i="9" s="1"/>
  <c r="A5157" i="9" s="1"/>
  <c r="A5158" i="9" s="1"/>
  <c r="A5159" i="9" s="1"/>
  <c r="A5160" i="9" s="1"/>
  <c r="A5161" i="9" s="1"/>
  <c r="A5162" i="9" s="1"/>
  <c r="A5163" i="9" s="1"/>
  <c r="A5164" i="9" s="1"/>
  <c r="A5165" i="9" s="1"/>
  <c r="A5166" i="9" s="1"/>
  <c r="A5167" i="9" s="1"/>
  <c r="A5168" i="9" s="1"/>
  <c r="A5169" i="9" s="1"/>
  <c r="A5170" i="9" s="1"/>
  <c r="A5171" i="9" s="1"/>
  <c r="A5172" i="9" s="1"/>
  <c r="A5173" i="9" s="1"/>
  <c r="A5174" i="9" s="1"/>
  <c r="A5175" i="9" s="1"/>
  <c r="A5176" i="9" s="1"/>
  <c r="A5177" i="9" s="1"/>
  <c r="A5178" i="9" s="1"/>
  <c r="A5179" i="9" s="1"/>
  <c r="A5180" i="9" s="1"/>
  <c r="A5181" i="9" s="1"/>
  <c r="A5182" i="9" s="1"/>
  <c r="A5183" i="9" s="1"/>
  <c r="A5184" i="9" s="1"/>
  <c r="A5185" i="9" s="1"/>
  <c r="A5186" i="9" s="1"/>
  <c r="A5187" i="9" s="1"/>
  <c r="A5188" i="9" s="1"/>
  <c r="A5189" i="9" s="1"/>
  <c r="A5190" i="9" s="1"/>
  <c r="A5191" i="9" s="1"/>
  <c r="A5192" i="9" s="1"/>
  <c r="A5193" i="9" s="1"/>
  <c r="A5194" i="9" s="1"/>
  <c r="A5195" i="9" s="1"/>
  <c r="A5196" i="9" s="1"/>
  <c r="A5197" i="9" s="1"/>
  <c r="A5198" i="9" s="1"/>
  <c r="A5199" i="9" s="1"/>
  <c r="A5200" i="9" s="1"/>
  <c r="A5201" i="9" s="1"/>
  <c r="A5202" i="9" s="1"/>
  <c r="A5203" i="9" s="1"/>
  <c r="A5204" i="9" s="1"/>
  <c r="A5205" i="9" s="1"/>
  <c r="A5206" i="9" s="1"/>
  <c r="A5207" i="9" s="1"/>
  <c r="A5208" i="9" s="1"/>
  <c r="A5209" i="9" s="1"/>
  <c r="A5210" i="9" s="1"/>
  <c r="A5211" i="9" s="1"/>
  <c r="A5212" i="9" s="1"/>
  <c r="A5213" i="9" s="1"/>
  <c r="A5214" i="9" s="1"/>
  <c r="A5215" i="9" s="1"/>
  <c r="A5216" i="9" s="1"/>
  <c r="A5217" i="9" s="1"/>
  <c r="A5218" i="9" s="1"/>
  <c r="A5219" i="9" s="1"/>
  <c r="A5220" i="9" s="1"/>
  <c r="A5221" i="9" s="1"/>
  <c r="A5222" i="9" s="1"/>
  <c r="A5223" i="9" s="1"/>
  <c r="A5224" i="9" s="1"/>
  <c r="A5225" i="9" s="1"/>
  <c r="A5226" i="9" s="1"/>
  <c r="A5227" i="9" s="1"/>
  <c r="A5228" i="9" s="1"/>
  <c r="A5229" i="9" s="1"/>
  <c r="A5230" i="9" s="1"/>
  <c r="A5231" i="9" s="1"/>
  <c r="A5232" i="9" s="1"/>
  <c r="A5233" i="9" s="1"/>
  <c r="A5234" i="9" s="1"/>
  <c r="A5235" i="9" s="1"/>
  <c r="A5236" i="9" s="1"/>
  <c r="A5237" i="9" s="1"/>
  <c r="A5238" i="9" s="1"/>
  <c r="A5239" i="9" s="1"/>
  <c r="A5240" i="9" s="1"/>
  <c r="A5241" i="9" s="1"/>
  <c r="A5242" i="9" s="1"/>
  <c r="A5243" i="9" s="1"/>
  <c r="A5244" i="9" s="1"/>
  <c r="A5245" i="9" s="1"/>
  <c r="A5246" i="9" s="1"/>
  <c r="A5247" i="9" s="1"/>
  <c r="A5248" i="9" s="1"/>
  <c r="A5249" i="9" s="1"/>
  <c r="A5250" i="9" s="1"/>
  <c r="A5251" i="9" s="1"/>
  <c r="A5252" i="9" s="1"/>
  <c r="A5253" i="9" s="1"/>
  <c r="A5254" i="9" s="1"/>
  <c r="A5255" i="9" s="1"/>
  <c r="A5256" i="9" s="1"/>
  <c r="A5257" i="9" s="1"/>
  <c r="A5258" i="9" s="1"/>
  <c r="A5259" i="9" s="1"/>
  <c r="A5260" i="9" s="1"/>
  <c r="A5261" i="9" s="1"/>
  <c r="A5262" i="9" s="1"/>
  <c r="A5263" i="9" s="1"/>
  <c r="A5264" i="9" s="1"/>
  <c r="A5265" i="9" s="1"/>
  <c r="A5266" i="9" s="1"/>
  <c r="A5267" i="9" s="1"/>
  <c r="A5268" i="9" s="1"/>
  <c r="A5269" i="9" s="1"/>
  <c r="A5270" i="9" s="1"/>
  <c r="A5271" i="9" s="1"/>
  <c r="A5272" i="9" s="1"/>
  <c r="A5273" i="9" s="1"/>
  <c r="A5274" i="9" s="1"/>
  <c r="A5275" i="9" s="1"/>
  <c r="A5276" i="9" s="1"/>
  <c r="A5277" i="9" s="1"/>
  <c r="A5278" i="9" s="1"/>
  <c r="A5279" i="9" s="1"/>
  <c r="A5280" i="9" s="1"/>
  <c r="A5281" i="9" s="1"/>
  <c r="A5282" i="9" s="1"/>
  <c r="A5283" i="9" s="1"/>
  <c r="A5284" i="9" s="1"/>
  <c r="A5285" i="9" s="1"/>
  <c r="A5286" i="9" s="1"/>
  <c r="A5287" i="9" s="1"/>
  <c r="A5288" i="9" s="1"/>
  <c r="A5289" i="9" s="1"/>
  <c r="A5290" i="9" s="1"/>
  <c r="A5291" i="9" s="1"/>
  <c r="A5292" i="9" s="1"/>
  <c r="A5293" i="9" s="1"/>
  <c r="A5294" i="9" s="1"/>
  <c r="A5295" i="9" s="1"/>
  <c r="A5296" i="9" s="1"/>
  <c r="A5297" i="9" s="1"/>
  <c r="A5298" i="9" s="1"/>
  <c r="A5299" i="9" s="1"/>
  <c r="A5300" i="9" s="1"/>
  <c r="A5301" i="9" s="1"/>
  <c r="A5302" i="9" s="1"/>
  <c r="A5303" i="9" s="1"/>
  <c r="A5304" i="9" s="1"/>
  <c r="A5305" i="9" s="1"/>
  <c r="A5306" i="9" s="1"/>
  <c r="A5307" i="9" s="1"/>
  <c r="A5308" i="9" s="1"/>
  <c r="A5309" i="9" s="1"/>
  <c r="A5310" i="9" s="1"/>
  <c r="A5311" i="9" s="1"/>
  <c r="A5312" i="9" s="1"/>
  <c r="A5313" i="9" s="1"/>
  <c r="A5314" i="9" s="1"/>
  <c r="A5315" i="9" s="1"/>
  <c r="A5316" i="9" s="1"/>
  <c r="A5317" i="9" s="1"/>
  <c r="A5318" i="9" s="1"/>
  <c r="A5319" i="9" s="1"/>
  <c r="A5320" i="9" s="1"/>
  <c r="A5321" i="9" s="1"/>
  <c r="A5322" i="9" s="1"/>
  <c r="A5323" i="9" s="1"/>
  <c r="A5324" i="9" s="1"/>
  <c r="A5325" i="9" s="1"/>
  <c r="A5326" i="9" s="1"/>
  <c r="A5327" i="9" s="1"/>
  <c r="A5328" i="9" s="1"/>
  <c r="A5329" i="9" s="1"/>
  <c r="A5330" i="9" s="1"/>
  <c r="A5331" i="9" s="1"/>
  <c r="A5332" i="9" s="1"/>
  <c r="A5333" i="9" s="1"/>
  <c r="A5334" i="9" s="1"/>
  <c r="A5335" i="9" s="1"/>
  <c r="A5336" i="9" s="1"/>
  <c r="A5337" i="9" s="1"/>
  <c r="A5338" i="9" s="1"/>
  <c r="A5339" i="9" s="1"/>
  <c r="A5340" i="9" s="1"/>
  <c r="A5341" i="9" s="1"/>
  <c r="A5342" i="9" s="1"/>
  <c r="A5343" i="9" s="1"/>
  <c r="A5344" i="9" s="1"/>
  <c r="A5345" i="9" s="1"/>
  <c r="A5346" i="9" s="1"/>
  <c r="A5347" i="9" s="1"/>
  <c r="A5348" i="9" s="1"/>
  <c r="A5349" i="9" s="1"/>
  <c r="A5350" i="9" s="1"/>
  <c r="A5351" i="9" s="1"/>
  <c r="A5352" i="9" s="1"/>
  <c r="A5353" i="9" s="1"/>
  <c r="A5354" i="9" s="1"/>
  <c r="A5355" i="9" s="1"/>
  <c r="A5356" i="9" s="1"/>
  <c r="A5357" i="9" s="1"/>
  <c r="A5358" i="9" s="1"/>
  <c r="A5359" i="9" s="1"/>
  <c r="A5360" i="9" s="1"/>
  <c r="A5361" i="9" s="1"/>
  <c r="A5362" i="9" s="1"/>
  <c r="A5363" i="9" s="1"/>
  <c r="A5364" i="9" s="1"/>
  <c r="A5365" i="9" s="1"/>
  <c r="A5366" i="9" s="1"/>
  <c r="A5367" i="9" s="1"/>
  <c r="A5368" i="9" s="1"/>
  <c r="A5369" i="9" s="1"/>
  <c r="A5370" i="9" s="1"/>
  <c r="A5371" i="9" s="1"/>
  <c r="A5372" i="9" s="1"/>
  <c r="A5373" i="9" s="1"/>
  <c r="A5374" i="9" s="1"/>
  <c r="A5375" i="9" s="1"/>
  <c r="A5376" i="9" s="1"/>
  <c r="A5377" i="9" s="1"/>
  <c r="A5378" i="9" s="1"/>
  <c r="A5379" i="9" s="1"/>
  <c r="A5380" i="9" s="1"/>
  <c r="A5381" i="9" s="1"/>
  <c r="A5382" i="9" s="1"/>
  <c r="A5383" i="9" s="1"/>
  <c r="A5384" i="9" s="1"/>
  <c r="A5385" i="9" s="1"/>
  <c r="A5386" i="9" s="1"/>
  <c r="A5387" i="9" s="1"/>
  <c r="A5388" i="9" s="1"/>
  <c r="A5389" i="9" s="1"/>
  <c r="A5390" i="9" s="1"/>
  <c r="A5391" i="9" s="1"/>
  <c r="A5392" i="9" s="1"/>
  <c r="A5393" i="9" s="1"/>
  <c r="A5394" i="9" s="1"/>
  <c r="A5395" i="9" s="1"/>
  <c r="A5396" i="9" s="1"/>
  <c r="A5397" i="9" s="1"/>
  <c r="A5398" i="9" s="1"/>
  <c r="A5399" i="9" s="1"/>
  <c r="A5400" i="9" s="1"/>
  <c r="A5401" i="9" s="1"/>
  <c r="A5402" i="9" s="1"/>
  <c r="A5403" i="9" s="1"/>
  <c r="A5404" i="9" s="1"/>
  <c r="A5405" i="9" s="1"/>
  <c r="A5406" i="9" s="1"/>
  <c r="A5407" i="9" s="1"/>
  <c r="A5408" i="9" s="1"/>
  <c r="A5409" i="9" s="1"/>
  <c r="A5410" i="9" s="1"/>
  <c r="A5411" i="9" s="1"/>
  <c r="A5412" i="9" s="1"/>
  <c r="A5413" i="9" s="1"/>
  <c r="A5414" i="9" s="1"/>
  <c r="A5415" i="9" s="1"/>
  <c r="A5416" i="9" s="1"/>
  <c r="A5417" i="9" s="1"/>
  <c r="A5418" i="9" s="1"/>
  <c r="A5419" i="9" s="1"/>
  <c r="A5420" i="9" s="1"/>
  <c r="A5421" i="9" s="1"/>
  <c r="A5422" i="9" s="1"/>
  <c r="A5423" i="9" s="1"/>
  <c r="A5424" i="9" s="1"/>
  <c r="A5425" i="9" s="1"/>
  <c r="A5426" i="9" s="1"/>
  <c r="A5427" i="9" s="1"/>
  <c r="A5428" i="9" s="1"/>
  <c r="A5429" i="9" s="1"/>
  <c r="A5430" i="9" s="1"/>
  <c r="A5431" i="9" s="1"/>
  <c r="A5432" i="9" s="1"/>
  <c r="A5433" i="9" s="1"/>
  <c r="A5434" i="9" s="1"/>
  <c r="A5435" i="9" s="1"/>
  <c r="A5436" i="9" s="1"/>
  <c r="A5437" i="9" s="1"/>
  <c r="A5438" i="9" s="1"/>
  <c r="A5439" i="9" s="1"/>
  <c r="A5440" i="9" s="1"/>
  <c r="A5441" i="9" s="1"/>
  <c r="A5442" i="9" s="1"/>
  <c r="A5443" i="9" s="1"/>
  <c r="A5444" i="9" s="1"/>
  <c r="A5445" i="9" s="1"/>
  <c r="A5446" i="9" s="1"/>
  <c r="A5447" i="9" s="1"/>
  <c r="A5448" i="9" s="1"/>
  <c r="A5449" i="9" s="1"/>
  <c r="A5450" i="9" s="1"/>
  <c r="A5451" i="9" s="1"/>
  <c r="A5452" i="9" s="1"/>
  <c r="A5453" i="9" s="1"/>
  <c r="A5454" i="9" s="1"/>
  <c r="A5455" i="9" s="1"/>
  <c r="A5456" i="9" s="1"/>
  <c r="A5457" i="9" s="1"/>
  <c r="A5458" i="9" s="1"/>
  <c r="A5459" i="9" s="1"/>
  <c r="A5460" i="9" s="1"/>
  <c r="A5461" i="9" s="1"/>
  <c r="A5462" i="9" s="1"/>
  <c r="A5463" i="9" s="1"/>
  <c r="A5464" i="9" s="1"/>
  <c r="A5465" i="9" s="1"/>
  <c r="A5466" i="9" s="1"/>
  <c r="A5467" i="9" s="1"/>
  <c r="A5468" i="9" s="1"/>
  <c r="A5469" i="9" s="1"/>
  <c r="A5470" i="9" s="1"/>
  <c r="A5471" i="9" s="1"/>
  <c r="A5472" i="9" s="1"/>
  <c r="A5473" i="9" s="1"/>
  <c r="A5474" i="9" s="1"/>
  <c r="A5475" i="9" s="1"/>
  <c r="A5476" i="9" s="1"/>
  <c r="A5477" i="9" s="1"/>
  <c r="A5478" i="9" s="1"/>
  <c r="A5479" i="9" s="1"/>
  <c r="A5480" i="9" s="1"/>
  <c r="A5481" i="9" s="1"/>
  <c r="A5482" i="9" s="1"/>
  <c r="A5483" i="9" s="1"/>
  <c r="A5484" i="9" s="1"/>
  <c r="A5485" i="9" s="1"/>
  <c r="A5486" i="9" s="1"/>
  <c r="A5487" i="9" s="1"/>
  <c r="A5488" i="9" s="1"/>
  <c r="A5489" i="9" s="1"/>
  <c r="A5490" i="9" s="1"/>
  <c r="A5491" i="9" s="1"/>
  <c r="A5492" i="9" s="1"/>
  <c r="A5493" i="9" s="1"/>
  <c r="A5494" i="9" s="1"/>
  <c r="A5495" i="9" s="1"/>
  <c r="A5496" i="9" s="1"/>
  <c r="A5497" i="9" s="1"/>
  <c r="A5498" i="9" s="1"/>
  <c r="A5499" i="9" s="1"/>
  <c r="A5500" i="9" s="1"/>
  <c r="A5501" i="9" s="1"/>
  <c r="A5502" i="9" s="1"/>
  <c r="A5503" i="9" s="1"/>
  <c r="A5504" i="9" s="1"/>
  <c r="A5505" i="9" s="1"/>
  <c r="A5506" i="9" s="1"/>
  <c r="A5507" i="9" s="1"/>
  <c r="A5508" i="9" s="1"/>
  <c r="A5509" i="9" s="1"/>
  <c r="A5510" i="9" s="1"/>
  <c r="A5511" i="9" s="1"/>
  <c r="A5512" i="9" s="1"/>
  <c r="A5513" i="9" s="1"/>
  <c r="A5514" i="9" s="1"/>
  <c r="A5515" i="9" s="1"/>
  <c r="A5516" i="9" s="1"/>
  <c r="A5517" i="9" s="1"/>
  <c r="A5518" i="9" s="1"/>
  <c r="A5519" i="9" s="1"/>
  <c r="A5520" i="9" s="1"/>
  <c r="A5521" i="9" s="1"/>
  <c r="A5522" i="9" s="1"/>
  <c r="A5523" i="9" s="1"/>
  <c r="A5524" i="9" s="1"/>
  <c r="A5525" i="9" s="1"/>
  <c r="A5526" i="9" s="1"/>
  <c r="A5527" i="9" s="1"/>
  <c r="A5528" i="9" s="1"/>
  <c r="A5529" i="9" s="1"/>
  <c r="A5530" i="9" s="1"/>
  <c r="A5531" i="9" s="1"/>
  <c r="A5532" i="9" s="1"/>
  <c r="A5533" i="9" s="1"/>
  <c r="A5534" i="9" s="1"/>
  <c r="A5535" i="9" s="1"/>
  <c r="A5536" i="9" s="1"/>
  <c r="A5537" i="9" s="1"/>
  <c r="A5538" i="9" s="1"/>
  <c r="A5539" i="9" s="1"/>
  <c r="A5540" i="9" s="1"/>
  <c r="A5541" i="9" s="1"/>
  <c r="A5542" i="9" s="1"/>
  <c r="A5543" i="9" s="1"/>
  <c r="A5544" i="9" s="1"/>
  <c r="A5545" i="9" s="1"/>
  <c r="A5546" i="9" s="1"/>
  <c r="A5547" i="9" s="1"/>
  <c r="A5548" i="9" s="1"/>
  <c r="A5549" i="9" s="1"/>
  <c r="A5550" i="9" s="1"/>
  <c r="A5551" i="9" s="1"/>
  <c r="A5552" i="9" s="1"/>
  <c r="A5553" i="9" s="1"/>
  <c r="A5554" i="9" s="1"/>
  <c r="A5555" i="9" s="1"/>
  <c r="A5556" i="9" s="1"/>
  <c r="A5557" i="9" s="1"/>
  <c r="A5558" i="9" s="1"/>
  <c r="A5559" i="9" s="1"/>
  <c r="A5560" i="9" s="1"/>
  <c r="A5561" i="9" s="1"/>
  <c r="A5562" i="9" s="1"/>
  <c r="A5563" i="9" s="1"/>
  <c r="A5564" i="9" s="1"/>
  <c r="A5565" i="9" s="1"/>
  <c r="A5566" i="9" s="1"/>
  <c r="A5567" i="9" s="1"/>
  <c r="A5568" i="9" s="1"/>
  <c r="A5569" i="9" s="1"/>
  <c r="A5570" i="9" s="1"/>
  <c r="A5571" i="9" s="1"/>
  <c r="A5572" i="9" s="1"/>
  <c r="A5573" i="9" s="1"/>
  <c r="A5574" i="9" s="1"/>
  <c r="A5575" i="9" s="1"/>
  <c r="A5576" i="9" s="1"/>
  <c r="A5577" i="9" s="1"/>
  <c r="A5578" i="9" s="1"/>
  <c r="A5579" i="9" s="1"/>
  <c r="A5580" i="9" s="1"/>
  <c r="A5581" i="9" s="1"/>
  <c r="A5582" i="9" s="1"/>
  <c r="A5583" i="9" s="1"/>
  <c r="A5584" i="9" s="1"/>
  <c r="A5585" i="9" s="1"/>
  <c r="A5586" i="9" s="1"/>
  <c r="A5587" i="9" s="1"/>
  <c r="A5588" i="9" s="1"/>
  <c r="A5589" i="9" s="1"/>
  <c r="A5590" i="9" s="1"/>
  <c r="A5591" i="9" s="1"/>
  <c r="A5592" i="9" s="1"/>
  <c r="A5593" i="9" s="1"/>
  <c r="A5594" i="9" s="1"/>
  <c r="A5595" i="9" s="1"/>
  <c r="A5596" i="9" s="1"/>
  <c r="A5597" i="9" s="1"/>
  <c r="A5598" i="9" s="1"/>
  <c r="A5599" i="9" s="1"/>
  <c r="A5600" i="9" s="1"/>
  <c r="A5601" i="9" s="1"/>
  <c r="A5602" i="9" s="1"/>
  <c r="A5603" i="9" s="1"/>
  <c r="A5604" i="9" s="1"/>
  <c r="A5605" i="9" s="1"/>
  <c r="A5606" i="9" s="1"/>
  <c r="A5607" i="9" s="1"/>
  <c r="A5608" i="9" s="1"/>
  <c r="A5609" i="9" s="1"/>
  <c r="A5610" i="9" s="1"/>
  <c r="A5611" i="9" s="1"/>
  <c r="A5612" i="9" s="1"/>
  <c r="A5613" i="9" s="1"/>
  <c r="A5614" i="9" s="1"/>
  <c r="A5615" i="9" s="1"/>
  <c r="A5616" i="9" s="1"/>
  <c r="A5617" i="9" s="1"/>
  <c r="A5618" i="9" s="1"/>
  <c r="A5619" i="9" s="1"/>
  <c r="A5620" i="9" s="1"/>
  <c r="A5621" i="9" s="1"/>
  <c r="A5622" i="9" s="1"/>
  <c r="A5623" i="9" s="1"/>
  <c r="A5624" i="9" s="1"/>
  <c r="A5625" i="9" s="1"/>
  <c r="A5626" i="9" s="1"/>
  <c r="A5627" i="9" s="1"/>
  <c r="A5628" i="9" s="1"/>
  <c r="A5629" i="9" s="1"/>
  <c r="A5630" i="9" s="1"/>
  <c r="A5631" i="9" s="1"/>
  <c r="A5632" i="9" s="1"/>
  <c r="A5633" i="9" s="1"/>
  <c r="A5634" i="9" s="1"/>
  <c r="A5635" i="9" s="1"/>
  <c r="A5636" i="9" s="1"/>
  <c r="A5637" i="9" s="1"/>
  <c r="A5638" i="9" s="1"/>
  <c r="A5639" i="9" s="1"/>
  <c r="A5640" i="9" s="1"/>
  <c r="A5641" i="9" s="1"/>
  <c r="A5642" i="9" s="1"/>
  <c r="A5643" i="9" s="1"/>
  <c r="A5644" i="9" s="1"/>
  <c r="A5645" i="9" s="1"/>
  <c r="A5646" i="9" s="1"/>
  <c r="A5647" i="9" s="1"/>
  <c r="A5648" i="9" s="1"/>
  <c r="A5649" i="9" s="1"/>
  <c r="A5650" i="9" s="1"/>
  <c r="A5651" i="9" s="1"/>
  <c r="A5652" i="9" s="1"/>
  <c r="A5653" i="9" s="1"/>
  <c r="A5654" i="9" s="1"/>
  <c r="A5655" i="9" s="1"/>
  <c r="A5656" i="9" s="1"/>
  <c r="A5657" i="9" s="1"/>
  <c r="A5658" i="9" s="1"/>
  <c r="A5659" i="9" s="1"/>
  <c r="A5660" i="9" s="1"/>
  <c r="A5661" i="9" s="1"/>
  <c r="A5662" i="9" s="1"/>
  <c r="A5663" i="9" s="1"/>
  <c r="A5664" i="9" s="1"/>
  <c r="A5665" i="9" s="1"/>
  <c r="A5666" i="9" s="1"/>
  <c r="A5667" i="9" s="1"/>
  <c r="A5668" i="9" s="1"/>
  <c r="A5669" i="9" s="1"/>
  <c r="A5670" i="9" s="1"/>
  <c r="A5671" i="9" s="1"/>
  <c r="A5672" i="9" s="1"/>
  <c r="A5673" i="9" s="1"/>
  <c r="A5674" i="9" s="1"/>
  <c r="A5675" i="9" s="1"/>
  <c r="A5676" i="9" s="1"/>
  <c r="A5677" i="9" s="1"/>
  <c r="A5678" i="9" s="1"/>
  <c r="A5679" i="9" s="1"/>
  <c r="A5680" i="9" s="1"/>
  <c r="A5681" i="9" s="1"/>
  <c r="A5682" i="9" s="1"/>
  <c r="A5683" i="9" s="1"/>
  <c r="A5684" i="9" s="1"/>
  <c r="A5685" i="9" s="1"/>
  <c r="A5686" i="9" s="1"/>
  <c r="A5687" i="9" s="1"/>
  <c r="A5688" i="9" s="1"/>
  <c r="A5689" i="9" s="1"/>
  <c r="A5690" i="9" s="1"/>
  <c r="A5691" i="9" s="1"/>
  <c r="A5692" i="9" s="1"/>
  <c r="A5693" i="9" s="1"/>
  <c r="A5694" i="9" s="1"/>
  <c r="A5695" i="9" s="1"/>
  <c r="A5696" i="9" s="1"/>
  <c r="A5697" i="9" s="1"/>
  <c r="A5698" i="9" s="1"/>
  <c r="A5699" i="9" s="1"/>
  <c r="A5700" i="9" s="1"/>
  <c r="A5701" i="9" s="1"/>
  <c r="A5702" i="9" s="1"/>
  <c r="A5703" i="9" s="1"/>
  <c r="A5704" i="9" s="1"/>
  <c r="A5705" i="9" s="1"/>
  <c r="A5706" i="9" s="1"/>
  <c r="A5707" i="9" s="1"/>
  <c r="A5708" i="9" s="1"/>
  <c r="A5709" i="9" s="1"/>
  <c r="A5710" i="9" s="1"/>
  <c r="A5711" i="9" s="1"/>
  <c r="A5712" i="9" s="1"/>
  <c r="A5713" i="9" s="1"/>
  <c r="A5714" i="9" s="1"/>
  <c r="A5715" i="9" s="1"/>
  <c r="A5716" i="9" s="1"/>
  <c r="A5717" i="9" s="1"/>
  <c r="A5718" i="9" s="1"/>
  <c r="A5719" i="9" s="1"/>
  <c r="A5720" i="9" s="1"/>
  <c r="A5721" i="9" s="1"/>
  <c r="A5722" i="9" s="1"/>
  <c r="A5723" i="9" s="1"/>
  <c r="A5724" i="9" s="1"/>
  <c r="A5725" i="9" s="1"/>
  <c r="A5726" i="9" s="1"/>
  <c r="A5727" i="9" s="1"/>
  <c r="A5728" i="9" s="1"/>
  <c r="A5729" i="9" s="1"/>
  <c r="A5730" i="9" s="1"/>
  <c r="A5731" i="9" s="1"/>
  <c r="A5732" i="9" s="1"/>
  <c r="A5733" i="9" s="1"/>
  <c r="A5734" i="9" s="1"/>
  <c r="A5735" i="9" s="1"/>
  <c r="A5736" i="9" s="1"/>
  <c r="A5737" i="9" s="1"/>
  <c r="A5738" i="9" s="1"/>
  <c r="A5739" i="9" s="1"/>
  <c r="A5740" i="9" s="1"/>
  <c r="A5741" i="9" s="1"/>
  <c r="A5742" i="9" s="1"/>
  <c r="A5743" i="9" s="1"/>
  <c r="A5744" i="9" s="1"/>
  <c r="A5745" i="9" s="1"/>
  <c r="A5746" i="9" s="1"/>
  <c r="A5747" i="9" s="1"/>
  <c r="A5748" i="9" s="1"/>
  <c r="A5749" i="9" s="1"/>
  <c r="A5750" i="9" s="1"/>
  <c r="A5751" i="9" s="1"/>
  <c r="A5752" i="9" s="1"/>
  <c r="A5753" i="9" s="1"/>
  <c r="A5754" i="9" s="1"/>
  <c r="A5755" i="9" s="1"/>
  <c r="A5756" i="9" s="1"/>
  <c r="A5757" i="9" s="1"/>
  <c r="A5758" i="9" s="1"/>
  <c r="A5759" i="9" s="1"/>
  <c r="A5760" i="9" s="1"/>
  <c r="A5761" i="9" s="1"/>
  <c r="A5762" i="9" s="1"/>
  <c r="A5763" i="9" s="1"/>
  <c r="A5764" i="9" s="1"/>
  <c r="A5765" i="9" s="1"/>
  <c r="A5766" i="9" s="1"/>
  <c r="A5767" i="9" s="1"/>
  <c r="A5768" i="9" s="1"/>
  <c r="A5769" i="9" s="1"/>
  <c r="A5770" i="9" s="1"/>
  <c r="A5771" i="9" s="1"/>
  <c r="A5772" i="9" s="1"/>
  <c r="A5773" i="9" s="1"/>
  <c r="A5774" i="9" s="1"/>
  <c r="A5775" i="9" s="1"/>
  <c r="A5776" i="9" s="1"/>
  <c r="A5777" i="9" s="1"/>
  <c r="A5778" i="9" s="1"/>
  <c r="A5779" i="9" s="1"/>
  <c r="A5780" i="9" s="1"/>
  <c r="A5781" i="9" s="1"/>
  <c r="A5782" i="9" s="1"/>
  <c r="A5783" i="9" s="1"/>
  <c r="A5784" i="9" s="1"/>
  <c r="A5785" i="9" s="1"/>
  <c r="A5786" i="9" s="1"/>
  <c r="A5787" i="9" s="1"/>
  <c r="A5788" i="9" s="1"/>
  <c r="A5789" i="9" s="1"/>
  <c r="A5790" i="9" s="1"/>
  <c r="A5791" i="9" s="1"/>
  <c r="A5792" i="9" s="1"/>
  <c r="A5793" i="9" s="1"/>
  <c r="A5794" i="9" s="1"/>
  <c r="A5795" i="9" s="1"/>
  <c r="A5796" i="9" s="1"/>
  <c r="A5797" i="9" s="1"/>
  <c r="A5798" i="9" s="1"/>
  <c r="A5799" i="9" s="1"/>
  <c r="A5800" i="9" s="1"/>
  <c r="A5801" i="9" s="1"/>
  <c r="A5802" i="9" s="1"/>
  <c r="A5803" i="9" s="1"/>
  <c r="A5804" i="9" s="1"/>
  <c r="A5805" i="9" s="1"/>
  <c r="A5806" i="9" s="1"/>
  <c r="A5807" i="9" s="1"/>
  <c r="A5808" i="9" s="1"/>
  <c r="A5809" i="9" s="1"/>
  <c r="A5810" i="9" s="1"/>
  <c r="A5811" i="9" s="1"/>
  <c r="A5812" i="9" s="1"/>
  <c r="A5813" i="9" s="1"/>
  <c r="A5814" i="9" s="1"/>
  <c r="A5815" i="9" s="1"/>
  <c r="A5816" i="9" s="1"/>
  <c r="A5817" i="9" s="1"/>
  <c r="A5818" i="9" s="1"/>
  <c r="A5819" i="9" s="1"/>
  <c r="A5820" i="9" s="1"/>
  <c r="A5821" i="9" s="1"/>
  <c r="A5822" i="9" s="1"/>
  <c r="A5823" i="9" s="1"/>
  <c r="A5824" i="9" s="1"/>
  <c r="A5825" i="9" s="1"/>
  <c r="A5826" i="9" s="1"/>
  <c r="A5827" i="9" s="1"/>
  <c r="A5828" i="9" s="1"/>
  <c r="A5829" i="9" s="1"/>
  <c r="A5830" i="9" s="1"/>
  <c r="A5831" i="9" s="1"/>
  <c r="A5832" i="9" s="1"/>
  <c r="A5833" i="9" s="1"/>
  <c r="A5834" i="9" s="1"/>
  <c r="A5835" i="9" s="1"/>
  <c r="A5836" i="9" s="1"/>
  <c r="A5837" i="9" s="1"/>
  <c r="A5838" i="9" s="1"/>
  <c r="A5839" i="9" s="1"/>
  <c r="A5840" i="9" s="1"/>
  <c r="A5841" i="9" s="1"/>
  <c r="A5842" i="9" s="1"/>
  <c r="A5843" i="9" s="1"/>
  <c r="A5844" i="9" s="1"/>
  <c r="A5845" i="9" s="1"/>
  <c r="A5846" i="9" s="1"/>
  <c r="A5847" i="9" s="1"/>
  <c r="A5848" i="9" s="1"/>
  <c r="A5849" i="9" s="1"/>
  <c r="A5850" i="9" s="1"/>
  <c r="A5851" i="9" s="1"/>
  <c r="A5852" i="9" s="1"/>
  <c r="A5853" i="9" s="1"/>
  <c r="A5854" i="9" s="1"/>
  <c r="A5855" i="9" s="1"/>
  <c r="A5856" i="9" s="1"/>
  <c r="A5857" i="9" s="1"/>
  <c r="A5858" i="9" s="1"/>
  <c r="A5859" i="9" s="1"/>
  <c r="A5860" i="9" s="1"/>
  <c r="A5861" i="9" s="1"/>
  <c r="A5862" i="9" s="1"/>
  <c r="A5863" i="9" s="1"/>
  <c r="A5864" i="9" s="1"/>
  <c r="A5865" i="9" s="1"/>
  <c r="A5866" i="9" s="1"/>
  <c r="A5867" i="9" s="1"/>
  <c r="A5868" i="9" s="1"/>
  <c r="A5869" i="9" s="1"/>
  <c r="A5870" i="9" s="1"/>
  <c r="A5871" i="9" s="1"/>
  <c r="A5872" i="9" s="1"/>
  <c r="A5873" i="9" s="1"/>
  <c r="A5874" i="9" s="1"/>
  <c r="A5875" i="9" s="1"/>
  <c r="A5876" i="9" s="1"/>
  <c r="A5877" i="9" s="1"/>
  <c r="A5878" i="9" s="1"/>
  <c r="A5879" i="9" s="1"/>
  <c r="A5880" i="9" s="1"/>
  <c r="A5881" i="9" s="1"/>
  <c r="A5882" i="9" s="1"/>
  <c r="A5883" i="9" s="1"/>
  <c r="A5884" i="9" s="1"/>
  <c r="A5885" i="9" s="1"/>
  <c r="A5886" i="9" s="1"/>
  <c r="A5887" i="9" s="1"/>
  <c r="A5888" i="9" s="1"/>
  <c r="A5889" i="9" s="1"/>
  <c r="A5890" i="9" s="1"/>
  <c r="A5891" i="9" s="1"/>
  <c r="A5892" i="9" s="1"/>
  <c r="A5893" i="9" s="1"/>
  <c r="A5894" i="9" s="1"/>
  <c r="A5895" i="9" s="1"/>
  <c r="A5896" i="9" s="1"/>
  <c r="A5897" i="9" s="1"/>
  <c r="A5898" i="9" s="1"/>
  <c r="A5899" i="9" s="1"/>
  <c r="A5900" i="9" s="1"/>
  <c r="A5901" i="9" s="1"/>
  <c r="A5902" i="9" s="1"/>
  <c r="A5903" i="9" s="1"/>
  <c r="A5904" i="9" s="1"/>
  <c r="A5905" i="9" s="1"/>
  <c r="A5906" i="9" s="1"/>
  <c r="A5907" i="9" s="1"/>
  <c r="A5908" i="9" s="1"/>
  <c r="A5909" i="9" s="1"/>
  <c r="A5910" i="9" s="1"/>
  <c r="A5911" i="9" s="1"/>
  <c r="A5912" i="9" s="1"/>
  <c r="A5913" i="9" s="1"/>
  <c r="A5914" i="9" s="1"/>
  <c r="A5915" i="9" s="1"/>
  <c r="A5916" i="9" s="1"/>
  <c r="A5917" i="9" s="1"/>
  <c r="A5918" i="9" s="1"/>
  <c r="A5919" i="9" s="1"/>
  <c r="A5920" i="9" s="1"/>
  <c r="A5921" i="9" s="1"/>
  <c r="A5922" i="9" s="1"/>
  <c r="A5923" i="9" s="1"/>
  <c r="A5924" i="9" s="1"/>
  <c r="A5925" i="9" s="1"/>
  <c r="A5926" i="9" s="1"/>
  <c r="A5927" i="9" s="1"/>
  <c r="A5928" i="9" s="1"/>
  <c r="A5929" i="9" s="1"/>
  <c r="A5930" i="9" s="1"/>
  <c r="A5931" i="9" s="1"/>
  <c r="A5932" i="9" s="1"/>
  <c r="A5933" i="9" s="1"/>
  <c r="A5934" i="9" s="1"/>
  <c r="A5935" i="9" s="1"/>
  <c r="A5936" i="9" s="1"/>
  <c r="A5937" i="9" s="1"/>
  <c r="A5938" i="9" s="1"/>
  <c r="A5939" i="9" s="1"/>
  <c r="A5940" i="9" s="1"/>
  <c r="A5941" i="9" s="1"/>
  <c r="A5942" i="9" s="1"/>
  <c r="A5943" i="9" s="1"/>
  <c r="A5944" i="9" s="1"/>
  <c r="A5945" i="9" s="1"/>
  <c r="A5946" i="9" s="1"/>
  <c r="A5947" i="9" s="1"/>
  <c r="A5948" i="9" s="1"/>
  <c r="A5949" i="9" s="1"/>
  <c r="A5950" i="9" s="1"/>
  <c r="A5951" i="9" s="1"/>
  <c r="A5952" i="9" s="1"/>
  <c r="A5953" i="9" s="1"/>
  <c r="A5954" i="9" s="1"/>
  <c r="A5955" i="9" s="1"/>
  <c r="A5956" i="9" s="1"/>
  <c r="A5957" i="9" s="1"/>
  <c r="A5958" i="9" s="1"/>
  <c r="A5959" i="9" s="1"/>
  <c r="A5960" i="9" s="1"/>
  <c r="A5961" i="9" s="1"/>
  <c r="A5962" i="9" s="1"/>
  <c r="A5963" i="9" s="1"/>
  <c r="A5964" i="9" s="1"/>
  <c r="A5965" i="9" s="1"/>
  <c r="A5966" i="9" s="1"/>
  <c r="A5967" i="9" s="1"/>
  <c r="A5968" i="9" s="1"/>
  <c r="A5969" i="9" s="1"/>
  <c r="A5970" i="9" s="1"/>
  <c r="A5971" i="9" s="1"/>
  <c r="A5972" i="9" s="1"/>
  <c r="A5973" i="9" s="1"/>
  <c r="A5974" i="9" s="1"/>
  <c r="A5975" i="9" s="1"/>
  <c r="A5976" i="9" s="1"/>
  <c r="A5977" i="9" s="1"/>
  <c r="A5978" i="9" s="1"/>
  <c r="A5979" i="9" s="1"/>
  <c r="A5980" i="9" s="1"/>
  <c r="A5981" i="9" s="1"/>
  <c r="A5982" i="9" s="1"/>
  <c r="A5983" i="9" s="1"/>
  <c r="A5984" i="9" s="1"/>
  <c r="A5985" i="9" s="1"/>
  <c r="A5986" i="9" s="1"/>
  <c r="A5987" i="9" s="1"/>
  <c r="A5988" i="9" s="1"/>
  <c r="A5989" i="9" s="1"/>
  <c r="A5990" i="9" s="1"/>
  <c r="A5991" i="9" s="1"/>
  <c r="A5992" i="9" s="1"/>
  <c r="A5993" i="9" s="1"/>
  <c r="A5994" i="9" s="1"/>
  <c r="A5995" i="9" s="1"/>
  <c r="A5996" i="9" s="1"/>
  <c r="A5997" i="9" s="1"/>
  <c r="A5998" i="9" s="1"/>
  <c r="A5999" i="9" s="1"/>
  <c r="A6000" i="9" s="1"/>
  <c r="A6001" i="9" s="1"/>
  <c r="A6002" i="9" s="1"/>
  <c r="A6003" i="9" s="1"/>
  <c r="A6004" i="9" s="1"/>
  <c r="A6005" i="9" s="1"/>
  <c r="A6006" i="9" s="1"/>
  <c r="A6007" i="9" s="1"/>
  <c r="A6008" i="9" s="1"/>
  <c r="A6009" i="9" s="1"/>
  <c r="A6010" i="9" s="1"/>
  <c r="A6011" i="9" s="1"/>
  <c r="A6012" i="9" s="1"/>
  <c r="A6013" i="9" s="1"/>
  <c r="A6014" i="9" s="1"/>
  <c r="A6015" i="9" s="1"/>
  <c r="A6016" i="9" s="1"/>
  <c r="A6017" i="9" s="1"/>
  <c r="A6018" i="9" s="1"/>
  <c r="A6019" i="9" s="1"/>
  <c r="A6020" i="9" s="1"/>
  <c r="A6021" i="9" s="1"/>
  <c r="A6022" i="9" s="1"/>
  <c r="A6023" i="9" s="1"/>
  <c r="A6024" i="9" s="1"/>
  <c r="A6025" i="9" s="1"/>
  <c r="A6026" i="9" s="1"/>
  <c r="A6027" i="9" s="1"/>
  <c r="A6028" i="9" s="1"/>
  <c r="A6029" i="9" s="1"/>
  <c r="A6030" i="9" s="1"/>
  <c r="A6031" i="9" s="1"/>
  <c r="A6032" i="9" s="1"/>
  <c r="A6033" i="9" s="1"/>
  <c r="A6034" i="9" s="1"/>
  <c r="A6035" i="9" s="1"/>
  <c r="A6036" i="9" s="1"/>
  <c r="A6037" i="9" s="1"/>
  <c r="A6038" i="9" s="1"/>
  <c r="A6039" i="9" s="1"/>
  <c r="A6040" i="9" s="1"/>
  <c r="A6041" i="9" s="1"/>
  <c r="A6042" i="9" s="1"/>
  <c r="A6043" i="9" s="1"/>
  <c r="A6044" i="9" s="1"/>
  <c r="A6045" i="9" s="1"/>
  <c r="A6046" i="9" s="1"/>
  <c r="A6047" i="9" s="1"/>
  <c r="A6048" i="9" s="1"/>
  <c r="A6049" i="9" s="1"/>
  <c r="A6050" i="9" s="1"/>
  <c r="A6051" i="9" s="1"/>
  <c r="A6052" i="9" s="1"/>
  <c r="A6053" i="9" s="1"/>
  <c r="A6054" i="9" s="1"/>
  <c r="A6055" i="9" s="1"/>
  <c r="A6056" i="9" s="1"/>
  <c r="A6057" i="9" s="1"/>
  <c r="A6058" i="9" s="1"/>
  <c r="A6059" i="9" s="1"/>
  <c r="A6060" i="9" s="1"/>
  <c r="A6061" i="9" s="1"/>
  <c r="A6062" i="9" s="1"/>
  <c r="A6063" i="9" s="1"/>
  <c r="A6064" i="9" s="1"/>
  <c r="A6065" i="9" s="1"/>
  <c r="A6066" i="9" s="1"/>
  <c r="A6067" i="9" s="1"/>
  <c r="A6068" i="9" s="1"/>
  <c r="A6069" i="9" s="1"/>
  <c r="A6070" i="9" s="1"/>
  <c r="A6071" i="9" s="1"/>
  <c r="A6072" i="9" s="1"/>
  <c r="A6073" i="9" s="1"/>
  <c r="A6074" i="9" s="1"/>
  <c r="A6075" i="9" s="1"/>
  <c r="A6076" i="9" s="1"/>
  <c r="A6077" i="9" s="1"/>
  <c r="A6078" i="9" s="1"/>
  <c r="A6079" i="9" s="1"/>
  <c r="A6080" i="9" s="1"/>
  <c r="A6081" i="9" s="1"/>
  <c r="A6082" i="9" s="1"/>
  <c r="A6083" i="9" s="1"/>
  <c r="A6084" i="9" s="1"/>
  <c r="A6085" i="9" s="1"/>
  <c r="A6086" i="9" s="1"/>
  <c r="A6087" i="9" s="1"/>
  <c r="A6088" i="9" s="1"/>
  <c r="A6089" i="9" s="1"/>
  <c r="A6090" i="9" s="1"/>
  <c r="A6091" i="9" s="1"/>
  <c r="A6092" i="9" s="1"/>
  <c r="A6093" i="9" s="1"/>
  <c r="A6094" i="9" s="1"/>
  <c r="A6095" i="9" s="1"/>
  <c r="A6096" i="9" s="1"/>
  <c r="A6097" i="9" s="1"/>
  <c r="A6098" i="9" s="1"/>
  <c r="A6099" i="9" s="1"/>
  <c r="A6100" i="9" s="1"/>
  <c r="A6101" i="9" s="1"/>
  <c r="A6102" i="9" s="1"/>
  <c r="A6103" i="9" s="1"/>
  <c r="A6104" i="9" s="1"/>
  <c r="A6105" i="9" s="1"/>
  <c r="A6106" i="9" s="1"/>
  <c r="A6107" i="9" s="1"/>
  <c r="A6108" i="9" s="1"/>
  <c r="A6109" i="9" s="1"/>
  <c r="A6110" i="9" s="1"/>
  <c r="A6111" i="9" s="1"/>
  <c r="A6112" i="9" s="1"/>
  <c r="A6113" i="9" s="1"/>
  <c r="A6114" i="9" s="1"/>
  <c r="A6115" i="9" s="1"/>
  <c r="A6116" i="9" s="1"/>
  <c r="A6117" i="9" s="1"/>
  <c r="A6118" i="9" s="1"/>
  <c r="A6119" i="9" s="1"/>
  <c r="A6120" i="9" s="1"/>
  <c r="A6121" i="9" s="1"/>
  <c r="A6122" i="9" s="1"/>
  <c r="A6123" i="9" s="1"/>
  <c r="A6124" i="9" s="1"/>
  <c r="A6125" i="9" s="1"/>
  <c r="A6126" i="9" s="1"/>
  <c r="A6127" i="9" s="1"/>
  <c r="A6128" i="9" s="1"/>
  <c r="A6129" i="9" s="1"/>
  <c r="A6130" i="9" s="1"/>
  <c r="A6131" i="9" s="1"/>
  <c r="A6132" i="9" s="1"/>
  <c r="A6133" i="9" s="1"/>
  <c r="A6134" i="9" s="1"/>
  <c r="A6135" i="9" s="1"/>
  <c r="A6136" i="9" s="1"/>
  <c r="A6137" i="9" s="1"/>
  <c r="A6138" i="9" s="1"/>
  <c r="A6139" i="9" s="1"/>
  <c r="A6140" i="9" s="1"/>
  <c r="A6141" i="9" s="1"/>
  <c r="A6142" i="9" s="1"/>
  <c r="A6143" i="9" s="1"/>
  <c r="A6144" i="9" s="1"/>
  <c r="A6145" i="9" s="1"/>
  <c r="A6146" i="9" s="1"/>
  <c r="A6147" i="9" s="1"/>
  <c r="A6148" i="9" s="1"/>
  <c r="A6149" i="9" s="1"/>
  <c r="A6150" i="9" s="1"/>
  <c r="A6151" i="9" s="1"/>
  <c r="A6152" i="9" s="1"/>
  <c r="A6153" i="9" s="1"/>
  <c r="A6154" i="9" s="1"/>
  <c r="A6155" i="9" s="1"/>
  <c r="A6156" i="9" s="1"/>
  <c r="A6157" i="9" s="1"/>
  <c r="A6158" i="9" s="1"/>
  <c r="A6159" i="9" s="1"/>
  <c r="A6160" i="9" s="1"/>
  <c r="A6161" i="9" s="1"/>
  <c r="A6162" i="9" s="1"/>
  <c r="A6163" i="9" s="1"/>
  <c r="A6164" i="9" s="1"/>
  <c r="A6165" i="9" s="1"/>
  <c r="A6166" i="9" s="1"/>
  <c r="A6167" i="9" s="1"/>
  <c r="A6168" i="9" s="1"/>
  <c r="A6169" i="9" s="1"/>
  <c r="A6170" i="9" s="1"/>
  <c r="A6171" i="9" s="1"/>
  <c r="A6172" i="9" s="1"/>
  <c r="A6173" i="9" s="1"/>
  <c r="A6174" i="9" s="1"/>
  <c r="A6175" i="9" s="1"/>
  <c r="A6176" i="9" s="1"/>
  <c r="A6177" i="9" s="1"/>
  <c r="A6178" i="9" s="1"/>
  <c r="A6179" i="9" s="1"/>
  <c r="A6180" i="9" s="1"/>
  <c r="A6181" i="9" s="1"/>
  <c r="A6182" i="9" s="1"/>
  <c r="A6183" i="9" s="1"/>
  <c r="A6184" i="9" s="1"/>
  <c r="A6185" i="9" s="1"/>
  <c r="A6186" i="9" s="1"/>
  <c r="A6187" i="9" s="1"/>
  <c r="A6188" i="9" s="1"/>
  <c r="A6189" i="9" s="1"/>
  <c r="A6190" i="9" s="1"/>
  <c r="A6191" i="9" s="1"/>
  <c r="A6192" i="9" s="1"/>
  <c r="A6193" i="9" s="1"/>
  <c r="A6194" i="9" s="1"/>
  <c r="A6195" i="9" s="1"/>
  <c r="A6196" i="9" s="1"/>
  <c r="A6197" i="9" s="1"/>
  <c r="A6198" i="9" s="1"/>
  <c r="A6199" i="9" s="1"/>
  <c r="A6200" i="9" s="1"/>
  <c r="A6201" i="9" s="1"/>
  <c r="A6202" i="9" s="1"/>
  <c r="A6203" i="9" s="1"/>
  <c r="A6204" i="9" s="1"/>
  <c r="A6205" i="9" s="1"/>
  <c r="A6206" i="9" s="1"/>
  <c r="A6207" i="9" s="1"/>
  <c r="A6208" i="9" s="1"/>
  <c r="A6209" i="9" s="1"/>
  <c r="A6210" i="9" s="1"/>
  <c r="A6211" i="9" s="1"/>
  <c r="A6212" i="9" s="1"/>
  <c r="A6213" i="9" s="1"/>
  <c r="A6214" i="9" s="1"/>
  <c r="A6215" i="9" s="1"/>
  <c r="A6216" i="9" s="1"/>
  <c r="A6217" i="9" s="1"/>
  <c r="A6218" i="9" s="1"/>
  <c r="A6219" i="9" s="1"/>
  <c r="A6220" i="9" s="1"/>
  <c r="A6221" i="9" s="1"/>
  <c r="A6222" i="9" s="1"/>
  <c r="A6223" i="9" s="1"/>
  <c r="A6224" i="9" s="1"/>
  <c r="A6225" i="9" s="1"/>
  <c r="A6226" i="9" s="1"/>
  <c r="A6227" i="9" s="1"/>
  <c r="A6228" i="9" s="1"/>
  <c r="A6229" i="9" s="1"/>
  <c r="A6230" i="9" s="1"/>
  <c r="A6231" i="9" s="1"/>
  <c r="A6232" i="9" s="1"/>
  <c r="A6233" i="9" s="1"/>
  <c r="A6234" i="9" s="1"/>
  <c r="A6235" i="9" s="1"/>
  <c r="A6236" i="9" s="1"/>
  <c r="A6237" i="9" s="1"/>
  <c r="A6238" i="9" s="1"/>
  <c r="A6239" i="9" s="1"/>
  <c r="A6240" i="9" s="1"/>
  <c r="A6241" i="9" s="1"/>
  <c r="A6242" i="9" s="1"/>
  <c r="A6243" i="9" s="1"/>
  <c r="A6244" i="9" s="1"/>
  <c r="A6245" i="9" s="1"/>
  <c r="A6246" i="9" s="1"/>
  <c r="A6247" i="9" s="1"/>
  <c r="A6248" i="9" s="1"/>
  <c r="A6249" i="9" s="1"/>
  <c r="A6250" i="9" s="1"/>
  <c r="A6251" i="9" s="1"/>
  <c r="A6252" i="9" s="1"/>
  <c r="A6253" i="9" s="1"/>
  <c r="A6254" i="9" s="1"/>
  <c r="A6255" i="9" s="1"/>
  <c r="A6256" i="9" s="1"/>
  <c r="A6257" i="9" s="1"/>
  <c r="A6258" i="9" s="1"/>
  <c r="A6259" i="9" s="1"/>
  <c r="A6260" i="9" s="1"/>
  <c r="A6261" i="9" s="1"/>
  <c r="A6262" i="9" s="1"/>
  <c r="A6263" i="9" s="1"/>
  <c r="A6264" i="9" s="1"/>
  <c r="A6265" i="9" s="1"/>
  <c r="A6266" i="9" s="1"/>
  <c r="A6267" i="9" s="1"/>
  <c r="A6268" i="9" s="1"/>
  <c r="A6269" i="9" s="1"/>
  <c r="A6270" i="9" s="1"/>
  <c r="A6271" i="9" s="1"/>
  <c r="A6272" i="9" s="1"/>
  <c r="A6273" i="9" s="1"/>
  <c r="A6274" i="9" s="1"/>
  <c r="A6275" i="9" s="1"/>
  <c r="A6276" i="9" s="1"/>
  <c r="A6277" i="9" s="1"/>
  <c r="A6278" i="9" s="1"/>
  <c r="A6279" i="9" s="1"/>
  <c r="A6280" i="9" s="1"/>
  <c r="A6281" i="9" s="1"/>
  <c r="A6282" i="9" s="1"/>
  <c r="A6283" i="9" s="1"/>
  <c r="A6284" i="9" s="1"/>
  <c r="A6285" i="9" s="1"/>
  <c r="A6286" i="9" s="1"/>
  <c r="A6287" i="9" s="1"/>
  <c r="A6288" i="9" s="1"/>
  <c r="A6289" i="9" s="1"/>
  <c r="A6290" i="9" s="1"/>
  <c r="A6291" i="9" s="1"/>
  <c r="A6292" i="9" s="1"/>
  <c r="A6293" i="9" s="1"/>
  <c r="A6294" i="9" s="1"/>
  <c r="A6295" i="9" s="1"/>
  <c r="A6296" i="9" s="1"/>
  <c r="A6297" i="9" s="1"/>
  <c r="A6298" i="9" s="1"/>
  <c r="A6299" i="9" s="1"/>
  <c r="A6300" i="9" s="1"/>
  <c r="A6301" i="9" s="1"/>
  <c r="A6302" i="9" s="1"/>
  <c r="A6303" i="9" s="1"/>
  <c r="A6304" i="9" s="1"/>
  <c r="A6305" i="9" s="1"/>
  <c r="A6306" i="9" s="1"/>
  <c r="A6307" i="9" s="1"/>
  <c r="A6308" i="9" s="1"/>
  <c r="A6309" i="9" s="1"/>
  <c r="A6310" i="9" s="1"/>
  <c r="A6311" i="9" s="1"/>
  <c r="A6312" i="9" s="1"/>
  <c r="A6313" i="9" s="1"/>
  <c r="A6314" i="9" s="1"/>
  <c r="A6315" i="9" s="1"/>
  <c r="A6316" i="9" s="1"/>
  <c r="A6317" i="9" s="1"/>
  <c r="A6318" i="9" s="1"/>
  <c r="A6319" i="9" s="1"/>
  <c r="A6320" i="9" s="1"/>
  <c r="A6321" i="9" s="1"/>
  <c r="A6322" i="9" s="1"/>
  <c r="A6323" i="9" s="1"/>
  <c r="A6324" i="9" s="1"/>
  <c r="A6325" i="9" s="1"/>
  <c r="A6326" i="9" s="1"/>
  <c r="A6327" i="9" s="1"/>
  <c r="A6328" i="9" s="1"/>
  <c r="A6329" i="9" s="1"/>
  <c r="A6330" i="9" s="1"/>
  <c r="A6331" i="9" s="1"/>
  <c r="A6332" i="9" s="1"/>
  <c r="A6333" i="9" s="1"/>
  <c r="A6334" i="9" s="1"/>
  <c r="A6335" i="9" s="1"/>
  <c r="A6336" i="9" s="1"/>
  <c r="A6337" i="9" s="1"/>
  <c r="A6338" i="9" s="1"/>
  <c r="A6339" i="9" s="1"/>
  <c r="A6340" i="9" s="1"/>
  <c r="A6341" i="9" s="1"/>
  <c r="A6342" i="9" s="1"/>
  <c r="A6343" i="9" s="1"/>
  <c r="A6344" i="9" s="1"/>
  <c r="A6345" i="9" s="1"/>
  <c r="A6346" i="9" s="1"/>
  <c r="A6347" i="9" s="1"/>
  <c r="A6348" i="9" s="1"/>
  <c r="A6349" i="9" s="1"/>
  <c r="A6350" i="9" s="1"/>
  <c r="A6351" i="9" s="1"/>
  <c r="A6352" i="9" s="1"/>
  <c r="A6353" i="9" s="1"/>
  <c r="A6354" i="9" s="1"/>
  <c r="A6355" i="9" s="1"/>
  <c r="A6356" i="9" s="1"/>
  <c r="A6357" i="9" s="1"/>
  <c r="A6358" i="9" s="1"/>
  <c r="A6359" i="9" s="1"/>
  <c r="A6360" i="9" s="1"/>
  <c r="A6361" i="9" s="1"/>
  <c r="A6362" i="9" s="1"/>
  <c r="A6363" i="9" s="1"/>
  <c r="A6364" i="9" s="1"/>
  <c r="A6365" i="9" s="1"/>
  <c r="A6366" i="9" s="1"/>
  <c r="A6367" i="9" s="1"/>
  <c r="A6368" i="9" s="1"/>
  <c r="A6369" i="9" s="1"/>
  <c r="A6370" i="9" s="1"/>
  <c r="A6371" i="9" s="1"/>
  <c r="A6372" i="9" s="1"/>
  <c r="A6373" i="9" s="1"/>
  <c r="A6374" i="9" s="1"/>
  <c r="A6375" i="9" s="1"/>
  <c r="A6376" i="9" s="1"/>
  <c r="A6377" i="9" s="1"/>
  <c r="A6378" i="9" s="1"/>
  <c r="A6379" i="9" s="1"/>
  <c r="A6380" i="9" s="1"/>
  <c r="A6381" i="9" s="1"/>
  <c r="A6382" i="9" s="1"/>
  <c r="A6383" i="9" s="1"/>
  <c r="A6384" i="9" s="1"/>
  <c r="A6385" i="9" s="1"/>
  <c r="A6386" i="9" s="1"/>
  <c r="A6387" i="9" s="1"/>
  <c r="A6388" i="9" s="1"/>
  <c r="A6389" i="9" s="1"/>
  <c r="A6390" i="9" s="1"/>
  <c r="A6391" i="9" s="1"/>
  <c r="A6392" i="9" s="1"/>
  <c r="A6393" i="9" s="1"/>
  <c r="A6394" i="9" s="1"/>
  <c r="A6395" i="9" s="1"/>
  <c r="A6396" i="9" s="1"/>
  <c r="A6397" i="9" s="1"/>
  <c r="A6398" i="9" s="1"/>
  <c r="A6399" i="9" s="1"/>
  <c r="A6400" i="9" s="1"/>
  <c r="A6401" i="9" s="1"/>
  <c r="A6402" i="9" s="1"/>
  <c r="A6403" i="9" s="1"/>
  <c r="A6404" i="9" s="1"/>
  <c r="A6405" i="9" s="1"/>
  <c r="A6406" i="9" s="1"/>
  <c r="A6407" i="9" s="1"/>
  <c r="A6408" i="9" s="1"/>
  <c r="A6409" i="9" s="1"/>
  <c r="A6410" i="9" s="1"/>
  <c r="A6411" i="9" s="1"/>
  <c r="A6412" i="9" s="1"/>
  <c r="A6413" i="9" s="1"/>
  <c r="A6414" i="9" s="1"/>
  <c r="A6415" i="9" s="1"/>
  <c r="A6416" i="9" s="1"/>
  <c r="A6417" i="9" s="1"/>
  <c r="A6418" i="9" s="1"/>
  <c r="A6419" i="9" s="1"/>
  <c r="A6420" i="9" s="1"/>
  <c r="A6421" i="9" s="1"/>
  <c r="A6422" i="9" s="1"/>
  <c r="A6423" i="9" s="1"/>
  <c r="A6424" i="9" s="1"/>
  <c r="A6425" i="9" s="1"/>
  <c r="A6426" i="9" s="1"/>
  <c r="A6427" i="9" s="1"/>
  <c r="A6428" i="9" s="1"/>
  <c r="A6429" i="9" s="1"/>
  <c r="A6430" i="9" s="1"/>
  <c r="A6431" i="9" s="1"/>
  <c r="A6432" i="9" s="1"/>
  <c r="A6433" i="9" s="1"/>
  <c r="A6434" i="9" s="1"/>
  <c r="A6435" i="9" s="1"/>
  <c r="A6436" i="9" s="1"/>
  <c r="A6437" i="9" s="1"/>
  <c r="A6438" i="9" s="1"/>
  <c r="A6439" i="9" s="1"/>
  <c r="A6440" i="9" s="1"/>
  <c r="A6441" i="9" s="1"/>
  <c r="A6442" i="9" s="1"/>
  <c r="A6443" i="9" s="1"/>
  <c r="A6444" i="9" s="1"/>
  <c r="A6445" i="9" s="1"/>
  <c r="A6446" i="9" s="1"/>
  <c r="A6447" i="9" s="1"/>
  <c r="A6448" i="9" s="1"/>
  <c r="A6449" i="9" s="1"/>
  <c r="A6450" i="9" s="1"/>
  <c r="A6451" i="9" s="1"/>
  <c r="A6452" i="9" s="1"/>
  <c r="A6453" i="9" s="1"/>
  <c r="A6454" i="9" s="1"/>
  <c r="A6455" i="9" s="1"/>
  <c r="A6456" i="9" s="1"/>
  <c r="A6457" i="9" s="1"/>
  <c r="A6458" i="9" s="1"/>
  <c r="A6459" i="9" s="1"/>
  <c r="A6460" i="9" s="1"/>
  <c r="A6461" i="9" s="1"/>
  <c r="A6462" i="9" s="1"/>
  <c r="A6463" i="9" s="1"/>
  <c r="A6464" i="9" s="1"/>
  <c r="A6465" i="9" s="1"/>
  <c r="A6466" i="9" s="1"/>
  <c r="A6467" i="9" s="1"/>
  <c r="A6468" i="9" s="1"/>
  <c r="A6469" i="9" s="1"/>
  <c r="A6470" i="9" s="1"/>
  <c r="A6471" i="9" s="1"/>
  <c r="A6472" i="9" s="1"/>
  <c r="A6473" i="9" s="1"/>
  <c r="A6474" i="9" s="1"/>
  <c r="A6475" i="9" s="1"/>
  <c r="A6476" i="9" s="1"/>
  <c r="A6477" i="9" s="1"/>
  <c r="A6478" i="9" s="1"/>
  <c r="A6479" i="9" s="1"/>
  <c r="A6480" i="9" s="1"/>
  <c r="A6481" i="9" s="1"/>
  <c r="A6482" i="9" s="1"/>
  <c r="A6483" i="9" s="1"/>
  <c r="A6484" i="9" s="1"/>
  <c r="A6485" i="9" s="1"/>
  <c r="A6486" i="9" s="1"/>
  <c r="A6487" i="9" s="1"/>
  <c r="A6488" i="9" s="1"/>
  <c r="A6489" i="9" s="1"/>
  <c r="A6490" i="9" s="1"/>
  <c r="A6491" i="9" s="1"/>
  <c r="A6492" i="9" s="1"/>
  <c r="A6493" i="9" s="1"/>
  <c r="A6494" i="9" s="1"/>
  <c r="A6495" i="9" s="1"/>
  <c r="A6496" i="9" s="1"/>
  <c r="A6497" i="9" s="1"/>
  <c r="A6498" i="9" s="1"/>
  <c r="A6499" i="9" s="1"/>
  <c r="A6500" i="9" s="1"/>
  <c r="A6501" i="9" s="1"/>
  <c r="A6502" i="9" s="1"/>
  <c r="A6503" i="9" s="1"/>
  <c r="A6504" i="9" s="1"/>
  <c r="A6505" i="9" s="1"/>
  <c r="A6506" i="9" s="1"/>
  <c r="A6507" i="9" s="1"/>
  <c r="A6508" i="9" s="1"/>
  <c r="A6509" i="9" s="1"/>
  <c r="A6510" i="9" s="1"/>
  <c r="A6511" i="9" s="1"/>
  <c r="A6512" i="9" s="1"/>
  <c r="A6513" i="9" s="1"/>
  <c r="A6514" i="9" s="1"/>
  <c r="A6515" i="9" s="1"/>
  <c r="A6516" i="9" s="1"/>
  <c r="A6517" i="9" s="1"/>
  <c r="A6518" i="9" s="1"/>
  <c r="A6519" i="9" s="1"/>
  <c r="A6520" i="9" s="1"/>
  <c r="A6521" i="9" s="1"/>
  <c r="A6522" i="9" s="1"/>
  <c r="A6523" i="9" s="1"/>
  <c r="A6524" i="9" s="1"/>
  <c r="A6525" i="9" s="1"/>
  <c r="A6526" i="9" s="1"/>
  <c r="A6527" i="9" s="1"/>
  <c r="A6528" i="9" s="1"/>
  <c r="A6529" i="9" s="1"/>
  <c r="A6530" i="9" s="1"/>
  <c r="A6531" i="9" s="1"/>
  <c r="A6532" i="9" s="1"/>
  <c r="A6533" i="9" s="1"/>
  <c r="A6534" i="9" s="1"/>
  <c r="A6535" i="9" s="1"/>
  <c r="A6536" i="9" s="1"/>
  <c r="A6537" i="9" s="1"/>
  <c r="A6538" i="9" s="1"/>
  <c r="A6539" i="9" s="1"/>
  <c r="A6540" i="9" s="1"/>
  <c r="A6541" i="9" s="1"/>
  <c r="A6542" i="9" s="1"/>
  <c r="A6543" i="9" s="1"/>
  <c r="A6544" i="9" s="1"/>
  <c r="A6545" i="9" s="1"/>
  <c r="A6546" i="9" s="1"/>
  <c r="A6547" i="9" s="1"/>
  <c r="A6548" i="9" s="1"/>
  <c r="A6549" i="9" s="1"/>
  <c r="A6550" i="9" s="1"/>
  <c r="A6551" i="9" s="1"/>
  <c r="A6552" i="9" s="1"/>
  <c r="A6553" i="9" s="1"/>
  <c r="A6554" i="9" s="1"/>
  <c r="A6555" i="9" s="1"/>
  <c r="A6556" i="9" s="1"/>
  <c r="A6557" i="9" s="1"/>
  <c r="A6558" i="9" s="1"/>
  <c r="A6559" i="9" s="1"/>
  <c r="A6560" i="9" s="1"/>
  <c r="A6561" i="9" s="1"/>
  <c r="A6562" i="9" s="1"/>
  <c r="A6563" i="9" s="1"/>
  <c r="A6564" i="9" s="1"/>
  <c r="A6565" i="9" s="1"/>
  <c r="A6566" i="9" s="1"/>
  <c r="A6567" i="9" s="1"/>
  <c r="A6568" i="9" s="1"/>
  <c r="A6569" i="9" s="1"/>
  <c r="A6570" i="9" s="1"/>
  <c r="A6571" i="9" s="1"/>
  <c r="A6572" i="9" s="1"/>
  <c r="A6573" i="9" s="1"/>
  <c r="A6574" i="9" s="1"/>
  <c r="A6575" i="9" s="1"/>
  <c r="A6576" i="9" s="1"/>
  <c r="A6577" i="9" s="1"/>
  <c r="A6578" i="9" s="1"/>
  <c r="A6579" i="9" s="1"/>
  <c r="A6580" i="9" s="1"/>
  <c r="A6581" i="9" s="1"/>
  <c r="A6582" i="9" s="1"/>
  <c r="A6583" i="9" s="1"/>
  <c r="A6584" i="9" s="1"/>
  <c r="A6585" i="9" s="1"/>
  <c r="A6586" i="9" s="1"/>
  <c r="A6587" i="9" s="1"/>
  <c r="A6588" i="9" s="1"/>
  <c r="A6589" i="9" s="1"/>
  <c r="A6590" i="9" s="1"/>
  <c r="A6591" i="9" s="1"/>
  <c r="A6592" i="9" s="1"/>
  <c r="A6593" i="9" s="1"/>
  <c r="A6594" i="9" s="1"/>
  <c r="A6595" i="9" s="1"/>
  <c r="A6596" i="9" s="1"/>
  <c r="A6597" i="9" s="1"/>
  <c r="A6598" i="9" s="1"/>
  <c r="A6599" i="9" s="1"/>
  <c r="A6600" i="9" s="1"/>
  <c r="A6601" i="9" s="1"/>
  <c r="A6602" i="9" s="1"/>
  <c r="A6603" i="9" s="1"/>
  <c r="A6604" i="9" s="1"/>
  <c r="A6605" i="9" s="1"/>
  <c r="A6606" i="9" s="1"/>
  <c r="A6607" i="9" s="1"/>
  <c r="A6608" i="9" s="1"/>
  <c r="A6609" i="9" s="1"/>
  <c r="A6610" i="9" s="1"/>
  <c r="A6611" i="9" s="1"/>
  <c r="A6612" i="9" s="1"/>
  <c r="A6613" i="9" s="1"/>
  <c r="A6614" i="9" s="1"/>
  <c r="A6615" i="9" s="1"/>
  <c r="A6616" i="9" s="1"/>
  <c r="A6617" i="9" s="1"/>
  <c r="A6618" i="9" s="1"/>
  <c r="A6619" i="9" s="1"/>
  <c r="A6620" i="9" s="1"/>
  <c r="A6621" i="9" s="1"/>
  <c r="A6622" i="9" s="1"/>
  <c r="A6623" i="9" s="1"/>
  <c r="A6624" i="9" s="1"/>
  <c r="A6625" i="9" s="1"/>
  <c r="A6626" i="9" s="1"/>
  <c r="A6627" i="9" s="1"/>
  <c r="A6628" i="9" s="1"/>
  <c r="A6629" i="9" s="1"/>
  <c r="A6630" i="9" s="1"/>
  <c r="A6631" i="9" s="1"/>
  <c r="A6632" i="9" s="1"/>
  <c r="A6633" i="9" s="1"/>
  <c r="A6634" i="9" s="1"/>
  <c r="A6635" i="9" s="1"/>
  <c r="A6636" i="9" s="1"/>
  <c r="A6637" i="9" s="1"/>
  <c r="A6638" i="9" s="1"/>
  <c r="A6639" i="9" s="1"/>
  <c r="A6640" i="9" s="1"/>
  <c r="A6641" i="9" s="1"/>
  <c r="A6642" i="9" s="1"/>
  <c r="A6643" i="9" s="1"/>
  <c r="A6644" i="9" s="1"/>
  <c r="A6645" i="9" s="1"/>
  <c r="A6646" i="9" s="1"/>
  <c r="A6647" i="9" s="1"/>
  <c r="A6648" i="9" s="1"/>
  <c r="A6649" i="9" s="1"/>
  <c r="A6650" i="9" s="1"/>
  <c r="A6651" i="9" s="1"/>
  <c r="A6652" i="9" s="1"/>
  <c r="A6653" i="9" s="1"/>
  <c r="A6654" i="9" s="1"/>
  <c r="A6655" i="9" s="1"/>
  <c r="A6656" i="9" s="1"/>
  <c r="A6657" i="9" s="1"/>
  <c r="A6658" i="9" s="1"/>
  <c r="A6659" i="9" s="1"/>
  <c r="A6660" i="9" s="1"/>
  <c r="A6661" i="9" s="1"/>
  <c r="A6662" i="9" s="1"/>
  <c r="A6663" i="9" s="1"/>
  <c r="A6664" i="9" s="1"/>
  <c r="A6665" i="9" s="1"/>
  <c r="A6666" i="9" s="1"/>
  <c r="A6667" i="9" s="1"/>
  <c r="A6668" i="9" s="1"/>
  <c r="A6669" i="9" s="1"/>
  <c r="A6670" i="9" s="1"/>
  <c r="A6671" i="9" s="1"/>
  <c r="A6672" i="9" s="1"/>
  <c r="A6673" i="9" s="1"/>
  <c r="A6674" i="9" s="1"/>
  <c r="A6675" i="9" s="1"/>
  <c r="A6676" i="9" s="1"/>
  <c r="A6677" i="9" s="1"/>
  <c r="A6678" i="9" s="1"/>
  <c r="A6679" i="9" s="1"/>
  <c r="A6680" i="9" s="1"/>
  <c r="A6681" i="9" s="1"/>
  <c r="A6682" i="9" s="1"/>
  <c r="A6683" i="9" s="1"/>
  <c r="A6684" i="9" s="1"/>
  <c r="A6685" i="9" s="1"/>
  <c r="A6686" i="9" s="1"/>
  <c r="A6687" i="9" s="1"/>
  <c r="A6688" i="9" s="1"/>
  <c r="A6689" i="9" s="1"/>
  <c r="A6690" i="9" s="1"/>
  <c r="A6691" i="9" s="1"/>
  <c r="A6692" i="9" s="1"/>
  <c r="A6693" i="9" s="1"/>
  <c r="A6694" i="9" s="1"/>
  <c r="A6695" i="9" s="1"/>
  <c r="A6696" i="9" s="1"/>
  <c r="A6697" i="9" s="1"/>
  <c r="A6698" i="9" s="1"/>
  <c r="A6699" i="9" s="1"/>
  <c r="A6700" i="9" s="1"/>
  <c r="A6701" i="9" s="1"/>
  <c r="A6702" i="9" s="1"/>
  <c r="A6703" i="9" s="1"/>
  <c r="A6704" i="9" s="1"/>
  <c r="A6705" i="9" s="1"/>
  <c r="A6706" i="9" s="1"/>
  <c r="A6707" i="9" s="1"/>
  <c r="A6708" i="9" s="1"/>
  <c r="A6709" i="9" s="1"/>
  <c r="A6710" i="9" s="1"/>
  <c r="A6711" i="9" s="1"/>
  <c r="A6712" i="9" s="1"/>
  <c r="A6713" i="9" s="1"/>
  <c r="A6714" i="9" s="1"/>
  <c r="A6715" i="9" s="1"/>
  <c r="A6716" i="9" s="1"/>
  <c r="A6717" i="9" s="1"/>
  <c r="A6718" i="9" s="1"/>
  <c r="A6719" i="9" s="1"/>
  <c r="A6720" i="9" s="1"/>
  <c r="A6721" i="9" s="1"/>
  <c r="A6722" i="9" s="1"/>
  <c r="A6723" i="9" s="1"/>
  <c r="A6724" i="9" s="1"/>
  <c r="A6725" i="9" s="1"/>
  <c r="A6726" i="9" s="1"/>
  <c r="A6727" i="9" s="1"/>
  <c r="A6728" i="9" s="1"/>
  <c r="A6729" i="9" s="1"/>
  <c r="A6730" i="9" s="1"/>
  <c r="A6731" i="9" s="1"/>
  <c r="A6732" i="9" s="1"/>
  <c r="A6733" i="9" s="1"/>
  <c r="A6734" i="9" s="1"/>
  <c r="A6735" i="9" s="1"/>
  <c r="A6736" i="9" s="1"/>
  <c r="A6737" i="9" s="1"/>
  <c r="A6738" i="9" s="1"/>
  <c r="A6739" i="9" s="1"/>
  <c r="A6740" i="9" s="1"/>
  <c r="A6741" i="9" s="1"/>
  <c r="A6742" i="9" s="1"/>
  <c r="A6743" i="9" s="1"/>
  <c r="A6744" i="9" s="1"/>
  <c r="A6745" i="9" s="1"/>
  <c r="A6746" i="9" s="1"/>
  <c r="A6747" i="9" s="1"/>
  <c r="A6748" i="9" s="1"/>
  <c r="A6749" i="9" s="1"/>
  <c r="A6750" i="9" s="1"/>
  <c r="A6751" i="9" s="1"/>
  <c r="A6752" i="9" s="1"/>
  <c r="A6753" i="9" s="1"/>
  <c r="A6754" i="9" s="1"/>
  <c r="A6755" i="9" s="1"/>
  <c r="A6756" i="9" s="1"/>
  <c r="A6757" i="9" s="1"/>
  <c r="A6758" i="9" s="1"/>
  <c r="A6759" i="9" s="1"/>
  <c r="A6760" i="9" s="1"/>
  <c r="A6761" i="9" s="1"/>
  <c r="A6762" i="9" s="1"/>
  <c r="A6763" i="9" s="1"/>
  <c r="A6764" i="9" s="1"/>
  <c r="A6765" i="9" s="1"/>
  <c r="A6766" i="9" s="1"/>
  <c r="A6767" i="9" s="1"/>
  <c r="A6768" i="9" s="1"/>
  <c r="A6769" i="9" s="1"/>
  <c r="A6770" i="9" s="1"/>
  <c r="A6771" i="9" s="1"/>
  <c r="A6772" i="9" s="1"/>
  <c r="A6773" i="9" s="1"/>
  <c r="A6774" i="9" s="1"/>
  <c r="A6775" i="9" s="1"/>
  <c r="A6776" i="9" s="1"/>
  <c r="A6777" i="9" s="1"/>
  <c r="A6778" i="9" s="1"/>
  <c r="A6779" i="9" s="1"/>
  <c r="A6780" i="9" s="1"/>
  <c r="A6781" i="9" s="1"/>
  <c r="A6782" i="9" s="1"/>
  <c r="A6783" i="9" s="1"/>
  <c r="A6784" i="9" s="1"/>
  <c r="A6785" i="9" s="1"/>
  <c r="A6786" i="9" s="1"/>
  <c r="A6787" i="9" s="1"/>
  <c r="A6788" i="9" s="1"/>
  <c r="A6789" i="9" s="1"/>
  <c r="A6790" i="9" s="1"/>
  <c r="A6791" i="9" s="1"/>
  <c r="A6792" i="9" s="1"/>
  <c r="A6793" i="9" s="1"/>
  <c r="A6794" i="9" s="1"/>
  <c r="A6795" i="9" s="1"/>
  <c r="A6796" i="9" s="1"/>
  <c r="A6797" i="9" s="1"/>
  <c r="A6798" i="9" s="1"/>
  <c r="A6799" i="9" s="1"/>
  <c r="A6800" i="9" s="1"/>
  <c r="A6801" i="9" s="1"/>
  <c r="A6802" i="9" s="1"/>
  <c r="A6803" i="9" s="1"/>
  <c r="A6804" i="9" s="1"/>
  <c r="A6805" i="9" s="1"/>
  <c r="A6806" i="9" s="1"/>
  <c r="A6807" i="9" s="1"/>
  <c r="A6808" i="9" s="1"/>
  <c r="A6809" i="9" s="1"/>
  <c r="A6810" i="9" s="1"/>
  <c r="A6811" i="9" s="1"/>
  <c r="A6812" i="9" s="1"/>
  <c r="A6813" i="9" s="1"/>
  <c r="A6814" i="9" s="1"/>
  <c r="A6815" i="9" s="1"/>
  <c r="A6816" i="9" s="1"/>
  <c r="A6817" i="9" s="1"/>
  <c r="A6818" i="9" s="1"/>
  <c r="A6819" i="9" s="1"/>
  <c r="A6820" i="9" s="1"/>
  <c r="A6821" i="9" s="1"/>
  <c r="A6822" i="9" s="1"/>
  <c r="A6823" i="9" s="1"/>
  <c r="A6824" i="9" s="1"/>
  <c r="A6825" i="9" s="1"/>
  <c r="A6826" i="9" s="1"/>
  <c r="A6827" i="9" s="1"/>
  <c r="A6828" i="9" s="1"/>
  <c r="A6829" i="9" s="1"/>
  <c r="A6830" i="9" s="1"/>
  <c r="A6831" i="9" s="1"/>
  <c r="A6832" i="9" s="1"/>
  <c r="A6833" i="9" s="1"/>
  <c r="A6834" i="9" s="1"/>
  <c r="A6835" i="9" s="1"/>
  <c r="A6836" i="9" s="1"/>
  <c r="A6837" i="9" s="1"/>
  <c r="A6838" i="9" s="1"/>
  <c r="A6839" i="9" s="1"/>
  <c r="A6840" i="9" s="1"/>
  <c r="A6841" i="9" s="1"/>
  <c r="A6842" i="9" s="1"/>
  <c r="A6843" i="9" s="1"/>
  <c r="A6844" i="9" s="1"/>
  <c r="A6845" i="9" s="1"/>
  <c r="A6846" i="9" s="1"/>
  <c r="A6847" i="9" s="1"/>
  <c r="A6848" i="9" s="1"/>
  <c r="A6849" i="9" s="1"/>
  <c r="A6850" i="9" s="1"/>
  <c r="A6851" i="9" s="1"/>
  <c r="A6852" i="9" s="1"/>
  <c r="A6853" i="9" s="1"/>
  <c r="A6854" i="9" s="1"/>
  <c r="A6855" i="9" s="1"/>
  <c r="A6856" i="9" s="1"/>
  <c r="A6857" i="9" s="1"/>
  <c r="A6858" i="9" s="1"/>
  <c r="A6859" i="9" s="1"/>
  <c r="A6860" i="9" s="1"/>
  <c r="A6861" i="9" s="1"/>
  <c r="A6862" i="9" s="1"/>
  <c r="A6863" i="9" s="1"/>
  <c r="A6864" i="9" s="1"/>
  <c r="A6865" i="9" s="1"/>
  <c r="A6866" i="9" s="1"/>
  <c r="A6867" i="9" s="1"/>
  <c r="A6868" i="9" s="1"/>
  <c r="A6869" i="9" s="1"/>
  <c r="A6870" i="9" s="1"/>
  <c r="A6871" i="9" s="1"/>
  <c r="A6872" i="9" s="1"/>
  <c r="A6873" i="9" s="1"/>
  <c r="A6874" i="9" s="1"/>
  <c r="A6875" i="9" s="1"/>
  <c r="A6876" i="9" s="1"/>
  <c r="A6877" i="9" s="1"/>
  <c r="A6878" i="9" s="1"/>
  <c r="A6879" i="9" s="1"/>
  <c r="A6880" i="9" s="1"/>
  <c r="A6881" i="9" s="1"/>
  <c r="A6882" i="9" s="1"/>
  <c r="A6883" i="9" s="1"/>
  <c r="A6884" i="9" s="1"/>
  <c r="A6885" i="9" s="1"/>
  <c r="A6886" i="9" s="1"/>
  <c r="A6887" i="9" s="1"/>
  <c r="A6888" i="9" s="1"/>
  <c r="A6889" i="9" s="1"/>
  <c r="A6890" i="9" s="1"/>
  <c r="A6891" i="9" s="1"/>
  <c r="A6892" i="9" s="1"/>
  <c r="A6893" i="9" s="1"/>
  <c r="A6894" i="9" s="1"/>
  <c r="A6895" i="9" s="1"/>
  <c r="A6896" i="9" s="1"/>
  <c r="A6897" i="9" s="1"/>
  <c r="A6898" i="9" s="1"/>
  <c r="A6899" i="9" s="1"/>
  <c r="A6900" i="9" s="1"/>
  <c r="A6901" i="9" s="1"/>
  <c r="A6902" i="9" s="1"/>
  <c r="A6903" i="9" s="1"/>
  <c r="A6904" i="9" s="1"/>
  <c r="A6905" i="9" s="1"/>
  <c r="A6906" i="9" s="1"/>
  <c r="A6907" i="9" s="1"/>
  <c r="A6908" i="9" s="1"/>
  <c r="A6909" i="9" s="1"/>
  <c r="A6910" i="9" s="1"/>
  <c r="A6911" i="9" s="1"/>
  <c r="A6912" i="9" s="1"/>
  <c r="A6913" i="9" s="1"/>
  <c r="A6914" i="9" s="1"/>
  <c r="A6915" i="9" s="1"/>
  <c r="A6916" i="9" s="1"/>
  <c r="A6917" i="9" s="1"/>
  <c r="A6918" i="9" s="1"/>
  <c r="A6919" i="9" s="1"/>
  <c r="A6920" i="9" s="1"/>
  <c r="A6921" i="9" s="1"/>
  <c r="A6922" i="9" s="1"/>
  <c r="A6923" i="9" s="1"/>
  <c r="A6924" i="9" s="1"/>
  <c r="A6925" i="9" s="1"/>
  <c r="A6926" i="9" s="1"/>
  <c r="A6927" i="9" s="1"/>
  <c r="A6928" i="9" s="1"/>
  <c r="A6929" i="9" s="1"/>
  <c r="A6930" i="9" s="1"/>
  <c r="A6931" i="9" s="1"/>
  <c r="A6932" i="9" s="1"/>
  <c r="A6933" i="9" s="1"/>
  <c r="A6934" i="9" s="1"/>
  <c r="A6935" i="9" s="1"/>
  <c r="A6936" i="9" s="1"/>
  <c r="A6937" i="9" s="1"/>
  <c r="A6938" i="9" s="1"/>
  <c r="A6939" i="9" s="1"/>
  <c r="A6940" i="9" s="1"/>
  <c r="A6941" i="9" s="1"/>
  <c r="A6942" i="9" s="1"/>
  <c r="A6943" i="9" s="1"/>
  <c r="A6944" i="9" s="1"/>
  <c r="A6945" i="9" s="1"/>
  <c r="A6946" i="9" s="1"/>
  <c r="A6947" i="9" s="1"/>
  <c r="A6948" i="9" s="1"/>
  <c r="A6949" i="9" s="1"/>
  <c r="A6950" i="9" s="1"/>
  <c r="A6951" i="9" s="1"/>
  <c r="A6952" i="9" s="1"/>
  <c r="A6953" i="9" s="1"/>
  <c r="A6954" i="9" s="1"/>
  <c r="A6955" i="9" s="1"/>
  <c r="A6956" i="9" s="1"/>
  <c r="A6957" i="9" s="1"/>
  <c r="A6958" i="9" s="1"/>
  <c r="A6959" i="9" s="1"/>
  <c r="A6960" i="9" s="1"/>
  <c r="A6961" i="9" s="1"/>
  <c r="A6962" i="9" s="1"/>
  <c r="A6963" i="9" s="1"/>
  <c r="A6964" i="9" s="1"/>
  <c r="A6965" i="9" s="1"/>
  <c r="A6966" i="9" s="1"/>
  <c r="A6967" i="9" s="1"/>
  <c r="A6968" i="9" s="1"/>
  <c r="A6969" i="9" s="1"/>
  <c r="A6970" i="9" s="1"/>
  <c r="A6971" i="9" s="1"/>
  <c r="A6972" i="9" s="1"/>
  <c r="A6973" i="9" s="1"/>
  <c r="A6974" i="9" s="1"/>
  <c r="A6975" i="9" s="1"/>
  <c r="A6976" i="9" s="1"/>
  <c r="A6977" i="9" s="1"/>
  <c r="A6978" i="9" s="1"/>
  <c r="A6979" i="9" s="1"/>
  <c r="A6980" i="9" s="1"/>
  <c r="A6981" i="9" s="1"/>
  <c r="A6982" i="9" s="1"/>
  <c r="A6983" i="9" s="1"/>
  <c r="A6984" i="9" s="1"/>
  <c r="A6985" i="9" s="1"/>
  <c r="A6986" i="9" s="1"/>
  <c r="A6987" i="9" s="1"/>
  <c r="A6988" i="9" s="1"/>
  <c r="A6989" i="9" s="1"/>
  <c r="A6990" i="9" s="1"/>
  <c r="A6991" i="9" s="1"/>
  <c r="A6992" i="9" s="1"/>
  <c r="A6993" i="9" s="1"/>
  <c r="A6994" i="9" s="1"/>
  <c r="A6995" i="9" s="1"/>
  <c r="A6996" i="9" s="1"/>
  <c r="A6997" i="9" s="1"/>
  <c r="A6998" i="9" s="1"/>
  <c r="A6999" i="9" s="1"/>
  <c r="A7000" i="9" s="1"/>
  <c r="A7001" i="9" s="1"/>
  <c r="A7002" i="9" s="1"/>
  <c r="A7003" i="9" s="1"/>
  <c r="A7004" i="9" s="1"/>
  <c r="A7005" i="9" s="1"/>
  <c r="A7006" i="9" s="1"/>
  <c r="A7007" i="9" s="1"/>
  <c r="A7008" i="9" s="1"/>
  <c r="A7009" i="9" s="1"/>
  <c r="A7010" i="9" s="1"/>
  <c r="A7011" i="9" s="1"/>
  <c r="A7012" i="9" s="1"/>
  <c r="A7013" i="9" s="1"/>
  <c r="A7014" i="9" s="1"/>
  <c r="A7015" i="9" s="1"/>
  <c r="A7016" i="9" s="1"/>
  <c r="A7017" i="9" s="1"/>
  <c r="A7018" i="9" s="1"/>
  <c r="A7019" i="9" s="1"/>
  <c r="A7020" i="9" s="1"/>
  <c r="A7021" i="9" s="1"/>
  <c r="A7022" i="9" s="1"/>
  <c r="A7023" i="9" s="1"/>
  <c r="A7024" i="9" s="1"/>
  <c r="A7025" i="9" s="1"/>
  <c r="A7026" i="9" s="1"/>
  <c r="A7027" i="9" s="1"/>
  <c r="A7028" i="9" s="1"/>
  <c r="A7029" i="9" s="1"/>
  <c r="A7030" i="9" s="1"/>
  <c r="A7031" i="9" s="1"/>
  <c r="A7032" i="9" s="1"/>
  <c r="A7033" i="9" s="1"/>
  <c r="A7034" i="9" s="1"/>
  <c r="A7035" i="9" s="1"/>
  <c r="A7036" i="9" s="1"/>
  <c r="A7037" i="9" s="1"/>
  <c r="A7038" i="9" s="1"/>
  <c r="A7039" i="9" s="1"/>
  <c r="A7040" i="9" s="1"/>
  <c r="A7041" i="9" s="1"/>
  <c r="A7042" i="9" s="1"/>
  <c r="A7043" i="9" s="1"/>
  <c r="A7044" i="9" s="1"/>
  <c r="A7045" i="9" s="1"/>
  <c r="A7046" i="9" s="1"/>
  <c r="A7047" i="9" s="1"/>
  <c r="A7048" i="9" s="1"/>
  <c r="A7049" i="9" s="1"/>
  <c r="A7050" i="9" s="1"/>
  <c r="A7051" i="9" s="1"/>
  <c r="A7052" i="9" s="1"/>
  <c r="A7053" i="9" s="1"/>
  <c r="A7054" i="9" s="1"/>
  <c r="A7055" i="9" s="1"/>
  <c r="A7056" i="9" s="1"/>
  <c r="A7057" i="9" s="1"/>
  <c r="A7058" i="9" s="1"/>
  <c r="A7059" i="9" s="1"/>
  <c r="A7060" i="9" s="1"/>
  <c r="A7061" i="9" s="1"/>
  <c r="A7062" i="9" s="1"/>
  <c r="A7063" i="9" s="1"/>
  <c r="A7064" i="9" s="1"/>
  <c r="A7065" i="9" s="1"/>
  <c r="A7066" i="9" s="1"/>
  <c r="A7067" i="9" s="1"/>
  <c r="A7068" i="9" s="1"/>
  <c r="A7069" i="9" s="1"/>
  <c r="A7070" i="9" s="1"/>
  <c r="A7071" i="9" s="1"/>
  <c r="A7072" i="9" s="1"/>
  <c r="A7073" i="9" s="1"/>
  <c r="A7074" i="9" s="1"/>
  <c r="A7075" i="9" s="1"/>
  <c r="A7076" i="9" s="1"/>
  <c r="A7077" i="9" s="1"/>
  <c r="A7078" i="9" s="1"/>
  <c r="A7079" i="9" s="1"/>
  <c r="A7080" i="9" s="1"/>
  <c r="A7081" i="9" s="1"/>
  <c r="A7082" i="9" s="1"/>
  <c r="A7083" i="9" s="1"/>
  <c r="A7084" i="9" s="1"/>
  <c r="A7085" i="9" s="1"/>
  <c r="A7086" i="9" s="1"/>
  <c r="A7087" i="9" s="1"/>
  <c r="A7088" i="9" s="1"/>
  <c r="A7089" i="9" s="1"/>
  <c r="A7090" i="9" s="1"/>
  <c r="A7091" i="9" s="1"/>
  <c r="A7092" i="9" s="1"/>
  <c r="A7093" i="9" s="1"/>
  <c r="A7094" i="9" s="1"/>
  <c r="A7095" i="9" s="1"/>
  <c r="A7096" i="9" s="1"/>
  <c r="A7097" i="9" s="1"/>
  <c r="A7098" i="9" s="1"/>
  <c r="A7099" i="9" s="1"/>
  <c r="A7100" i="9" s="1"/>
  <c r="A7101" i="9" s="1"/>
  <c r="A7102" i="9" s="1"/>
  <c r="A7103" i="9" s="1"/>
  <c r="A7104" i="9" s="1"/>
  <c r="A7105" i="9" s="1"/>
  <c r="A7106" i="9" s="1"/>
  <c r="A7107" i="9" s="1"/>
  <c r="A7108" i="9" s="1"/>
  <c r="A7109" i="9" s="1"/>
  <c r="A7110" i="9" s="1"/>
  <c r="A7111" i="9" s="1"/>
  <c r="A7112" i="9" s="1"/>
  <c r="A7113" i="9" s="1"/>
  <c r="A7114" i="9" s="1"/>
  <c r="A7115" i="9" s="1"/>
  <c r="A7116" i="9" s="1"/>
  <c r="A7117" i="9" s="1"/>
  <c r="A7118" i="9" s="1"/>
  <c r="A7119" i="9" s="1"/>
  <c r="A7120" i="9" s="1"/>
  <c r="A7121" i="9" s="1"/>
  <c r="A7122" i="9" s="1"/>
  <c r="A7123" i="9" s="1"/>
  <c r="A7124" i="9" s="1"/>
  <c r="A7125" i="9" s="1"/>
  <c r="A7126" i="9" s="1"/>
  <c r="A7127" i="9" s="1"/>
  <c r="A7128" i="9" s="1"/>
  <c r="A7129" i="9" s="1"/>
  <c r="A7130" i="9" s="1"/>
  <c r="A7131" i="9" s="1"/>
  <c r="A7132" i="9" s="1"/>
  <c r="A7133" i="9" s="1"/>
  <c r="A7134" i="9" s="1"/>
  <c r="A7135" i="9" s="1"/>
  <c r="A7136" i="9" s="1"/>
  <c r="A7137" i="9" s="1"/>
  <c r="A7138" i="9" s="1"/>
  <c r="A7139" i="9" s="1"/>
  <c r="A7140" i="9" s="1"/>
  <c r="A7141" i="9" s="1"/>
  <c r="A7142" i="9" s="1"/>
  <c r="A7143" i="9" s="1"/>
  <c r="A7144" i="9" s="1"/>
  <c r="A7145" i="9" s="1"/>
  <c r="A7146" i="9" s="1"/>
  <c r="A7147" i="9" s="1"/>
  <c r="A7148" i="9" s="1"/>
  <c r="A7149" i="9" s="1"/>
  <c r="A7150" i="9" s="1"/>
  <c r="A7151" i="9" s="1"/>
  <c r="A7152" i="9" s="1"/>
  <c r="A7153" i="9" s="1"/>
  <c r="A7154" i="9" s="1"/>
  <c r="A7155" i="9" s="1"/>
  <c r="A7156" i="9" s="1"/>
  <c r="A7157" i="9" s="1"/>
  <c r="A7158" i="9" s="1"/>
  <c r="A7159" i="9" s="1"/>
  <c r="A7160" i="9" s="1"/>
  <c r="A7161" i="9" s="1"/>
  <c r="A7162" i="9" s="1"/>
  <c r="A7163" i="9" s="1"/>
  <c r="A7164" i="9" s="1"/>
  <c r="A7165" i="9" s="1"/>
  <c r="A7166" i="9" s="1"/>
  <c r="A7167" i="9" s="1"/>
  <c r="A7168" i="9" s="1"/>
  <c r="A7169" i="9" s="1"/>
  <c r="A7170" i="9" s="1"/>
  <c r="A7171" i="9" s="1"/>
  <c r="A7172" i="9" s="1"/>
  <c r="A7173" i="9" s="1"/>
  <c r="A7174" i="9" s="1"/>
  <c r="A7175" i="9" s="1"/>
  <c r="A7176" i="9" s="1"/>
  <c r="A7177" i="9" s="1"/>
  <c r="A7178" i="9" s="1"/>
  <c r="A7179" i="9" s="1"/>
  <c r="A7180" i="9" s="1"/>
  <c r="A7181" i="9" s="1"/>
  <c r="A7182" i="9" s="1"/>
  <c r="A7183" i="9" s="1"/>
  <c r="A7184" i="9" s="1"/>
  <c r="A7185" i="9" s="1"/>
  <c r="A7186" i="9" s="1"/>
  <c r="A7187" i="9" s="1"/>
  <c r="A7188" i="9" s="1"/>
  <c r="A7189" i="9" s="1"/>
  <c r="A7190" i="9" s="1"/>
  <c r="A7191" i="9" s="1"/>
  <c r="A7192" i="9" s="1"/>
  <c r="A7193" i="9" s="1"/>
  <c r="A7194" i="9" s="1"/>
  <c r="A7195" i="9" s="1"/>
  <c r="A7196" i="9" s="1"/>
  <c r="A7197" i="9" s="1"/>
  <c r="A7198" i="9" s="1"/>
  <c r="A7199" i="9" s="1"/>
  <c r="A7200" i="9" s="1"/>
  <c r="A7201" i="9" s="1"/>
  <c r="A7202" i="9" s="1"/>
  <c r="A7203" i="9" s="1"/>
  <c r="A7204" i="9" s="1"/>
  <c r="A7205" i="9" s="1"/>
  <c r="A7206" i="9" s="1"/>
  <c r="A7207" i="9" s="1"/>
  <c r="A7208" i="9" s="1"/>
  <c r="A7209" i="9" s="1"/>
  <c r="A7210" i="9" s="1"/>
  <c r="A7211" i="9" s="1"/>
  <c r="A7212" i="9" s="1"/>
  <c r="A7213" i="9" s="1"/>
  <c r="A7214" i="9" s="1"/>
  <c r="A7215" i="9" s="1"/>
  <c r="A7216" i="9" s="1"/>
  <c r="A7217" i="9" s="1"/>
  <c r="A7218" i="9" s="1"/>
  <c r="A7219" i="9" s="1"/>
  <c r="A7220" i="9" s="1"/>
  <c r="A7221" i="9" s="1"/>
  <c r="A7222" i="9" s="1"/>
  <c r="A7223" i="9" s="1"/>
  <c r="A7224" i="9" s="1"/>
  <c r="A7225" i="9" s="1"/>
  <c r="A7226" i="9" s="1"/>
  <c r="A7227" i="9" s="1"/>
  <c r="A7228" i="9" s="1"/>
  <c r="A7229" i="9" s="1"/>
  <c r="A7230" i="9" s="1"/>
  <c r="A7231" i="9" s="1"/>
  <c r="A7232" i="9" s="1"/>
  <c r="A7233" i="9" s="1"/>
  <c r="A7234" i="9" s="1"/>
  <c r="A7235" i="9" s="1"/>
  <c r="A7236" i="9" s="1"/>
  <c r="A7237" i="9" s="1"/>
  <c r="A7238" i="9" s="1"/>
  <c r="A7239" i="9" s="1"/>
  <c r="A7240" i="9" s="1"/>
  <c r="A7241" i="9" s="1"/>
  <c r="A7242" i="9" s="1"/>
  <c r="A7243" i="9" s="1"/>
  <c r="A7244" i="9" s="1"/>
  <c r="A7245" i="9" s="1"/>
  <c r="A7246" i="9" s="1"/>
  <c r="A7247" i="9" s="1"/>
  <c r="A7248" i="9" s="1"/>
  <c r="A7249" i="9" s="1"/>
  <c r="A7250" i="9" s="1"/>
  <c r="A7251" i="9" s="1"/>
  <c r="A7252" i="9" s="1"/>
  <c r="A7253" i="9" s="1"/>
  <c r="A7254" i="9" s="1"/>
  <c r="A7255" i="9" s="1"/>
  <c r="A7256" i="9" s="1"/>
  <c r="A7257" i="9" s="1"/>
  <c r="A7258" i="9" s="1"/>
  <c r="A7259" i="9" s="1"/>
  <c r="A7260" i="9" s="1"/>
  <c r="A7261" i="9" s="1"/>
  <c r="A7262" i="9" s="1"/>
  <c r="A7263" i="9" s="1"/>
  <c r="A7264" i="9" s="1"/>
  <c r="A7265" i="9" s="1"/>
  <c r="A7266" i="9" s="1"/>
  <c r="A7267" i="9" s="1"/>
  <c r="A7268" i="9" s="1"/>
  <c r="A7269" i="9" s="1"/>
  <c r="A7270" i="9" s="1"/>
  <c r="A7271" i="9" s="1"/>
  <c r="A7272" i="9" s="1"/>
  <c r="A7273" i="9" s="1"/>
  <c r="A7274" i="9" s="1"/>
  <c r="A7275" i="9" s="1"/>
  <c r="A7276" i="9" s="1"/>
  <c r="A7277" i="9" s="1"/>
  <c r="A7278" i="9" s="1"/>
  <c r="A7279" i="9" s="1"/>
  <c r="A7280" i="9" s="1"/>
  <c r="A7281" i="9" s="1"/>
  <c r="A7282" i="9" s="1"/>
  <c r="A7283" i="9" s="1"/>
  <c r="A7284" i="9" s="1"/>
  <c r="A7285" i="9" s="1"/>
  <c r="A7286" i="9" s="1"/>
  <c r="A7287" i="9" s="1"/>
  <c r="A7288" i="9" s="1"/>
  <c r="A7289" i="9" s="1"/>
  <c r="A7290" i="9" s="1"/>
  <c r="A7291" i="9" s="1"/>
  <c r="A7292" i="9" s="1"/>
  <c r="A7293" i="9" s="1"/>
  <c r="A7294" i="9" s="1"/>
  <c r="A7295" i="9" s="1"/>
  <c r="A7296" i="9" s="1"/>
  <c r="A7297" i="9" s="1"/>
  <c r="A7298" i="9" s="1"/>
  <c r="A7299" i="9" s="1"/>
  <c r="A7300" i="9" s="1"/>
  <c r="A7301" i="9" s="1"/>
  <c r="A7302" i="9" s="1"/>
  <c r="A7303" i="9" s="1"/>
  <c r="A7304" i="9" s="1"/>
  <c r="A7305" i="9" s="1"/>
  <c r="A7306" i="9" s="1"/>
  <c r="A7307" i="9" s="1"/>
  <c r="A7308" i="9" s="1"/>
  <c r="A7309" i="9" s="1"/>
  <c r="A7310" i="9" s="1"/>
  <c r="A7311" i="9" s="1"/>
  <c r="A7312" i="9" s="1"/>
  <c r="A7313" i="9" s="1"/>
  <c r="A7314" i="9" s="1"/>
  <c r="A7315" i="9" s="1"/>
  <c r="A7316" i="9" s="1"/>
  <c r="A7317" i="9" s="1"/>
  <c r="A7318" i="9" s="1"/>
  <c r="A7319" i="9" s="1"/>
  <c r="A7320" i="9" s="1"/>
  <c r="A7321" i="9" s="1"/>
  <c r="A7322" i="9" s="1"/>
  <c r="A7323" i="9" s="1"/>
  <c r="A7324" i="9" s="1"/>
  <c r="A7325" i="9" s="1"/>
  <c r="A7326" i="9" s="1"/>
  <c r="A7327" i="9" s="1"/>
  <c r="A7328" i="9" s="1"/>
  <c r="A7329" i="9" s="1"/>
  <c r="A7330" i="9" s="1"/>
  <c r="A7331" i="9" s="1"/>
  <c r="A7332" i="9" s="1"/>
  <c r="A7333" i="9" s="1"/>
  <c r="A7334" i="9" s="1"/>
  <c r="A7335" i="9" s="1"/>
  <c r="A7336" i="9" s="1"/>
  <c r="A7337" i="9" s="1"/>
  <c r="A7338" i="9" s="1"/>
  <c r="A7339" i="9" s="1"/>
  <c r="A7340" i="9" s="1"/>
  <c r="A7341" i="9" s="1"/>
  <c r="A7342" i="9" s="1"/>
  <c r="A7343" i="9" s="1"/>
  <c r="A7344" i="9" s="1"/>
  <c r="A7345" i="9" s="1"/>
  <c r="A7346" i="9" s="1"/>
  <c r="A7347" i="9" s="1"/>
  <c r="A7348" i="9" s="1"/>
  <c r="A7349" i="9" s="1"/>
  <c r="A7350" i="9" s="1"/>
  <c r="A7351" i="9" s="1"/>
  <c r="A7352" i="9" s="1"/>
  <c r="A7353" i="9" s="1"/>
  <c r="A7354" i="9" s="1"/>
  <c r="A7355" i="9" s="1"/>
  <c r="A7356" i="9" s="1"/>
  <c r="A7357" i="9" s="1"/>
  <c r="A7358" i="9" s="1"/>
  <c r="A7359" i="9" s="1"/>
  <c r="A7360" i="9" s="1"/>
  <c r="A7361" i="9" s="1"/>
  <c r="A7362" i="9" s="1"/>
  <c r="A7363" i="9" s="1"/>
  <c r="A7364" i="9" s="1"/>
  <c r="A7365" i="9" s="1"/>
  <c r="A7366" i="9" s="1"/>
  <c r="A7367" i="9" s="1"/>
  <c r="A7368" i="9" s="1"/>
  <c r="A7369" i="9" s="1"/>
  <c r="A7370" i="9" s="1"/>
  <c r="A7371" i="9" s="1"/>
  <c r="A7372" i="9" s="1"/>
  <c r="A7373" i="9" s="1"/>
  <c r="A7374" i="9" s="1"/>
  <c r="A7375" i="9" s="1"/>
  <c r="A7376" i="9" s="1"/>
  <c r="A7377" i="9" s="1"/>
  <c r="A7378" i="9" s="1"/>
  <c r="A7379" i="9" s="1"/>
  <c r="A7380" i="9" s="1"/>
  <c r="A7381" i="9" s="1"/>
  <c r="A7382" i="9" s="1"/>
  <c r="A7383" i="9" s="1"/>
  <c r="A7384" i="9" s="1"/>
  <c r="A7385" i="9" s="1"/>
  <c r="A7386" i="9" s="1"/>
  <c r="A7387" i="9" s="1"/>
  <c r="A7388" i="9" s="1"/>
  <c r="A7389" i="9" s="1"/>
  <c r="A7390" i="9" s="1"/>
  <c r="A7391" i="9" s="1"/>
  <c r="A7392" i="9" s="1"/>
  <c r="A7393" i="9" s="1"/>
  <c r="A7394" i="9" s="1"/>
  <c r="A7395" i="9" s="1"/>
  <c r="A7396" i="9" s="1"/>
  <c r="A7397" i="9" s="1"/>
  <c r="A7398" i="9" s="1"/>
  <c r="A7399" i="9" s="1"/>
  <c r="A7400" i="9" s="1"/>
  <c r="A7401" i="9" s="1"/>
  <c r="A7402" i="9" s="1"/>
  <c r="A7403" i="9" s="1"/>
  <c r="A7404" i="9" s="1"/>
  <c r="A7405" i="9" s="1"/>
  <c r="A7406" i="9" s="1"/>
  <c r="A7407" i="9" s="1"/>
  <c r="A7408" i="9" s="1"/>
  <c r="A7409" i="9" s="1"/>
  <c r="A7410" i="9" s="1"/>
  <c r="A7411" i="9" s="1"/>
  <c r="A7412" i="9" s="1"/>
  <c r="A7413" i="9" s="1"/>
  <c r="A7414" i="9" s="1"/>
  <c r="A7415" i="9" s="1"/>
  <c r="A7416" i="9" s="1"/>
  <c r="A7417" i="9" s="1"/>
  <c r="A7418" i="9" s="1"/>
  <c r="A7419" i="9" s="1"/>
  <c r="A7420" i="9" s="1"/>
  <c r="A7421" i="9" s="1"/>
  <c r="A7422" i="9" s="1"/>
  <c r="A7423" i="9" s="1"/>
  <c r="A7424" i="9" s="1"/>
  <c r="A7425" i="9" s="1"/>
  <c r="A7426" i="9" s="1"/>
  <c r="A7427" i="9" s="1"/>
  <c r="A7428" i="9" s="1"/>
  <c r="A7429" i="9" s="1"/>
  <c r="A7430" i="9" s="1"/>
  <c r="A7431" i="9" s="1"/>
  <c r="A7432" i="9" s="1"/>
  <c r="A7433" i="9" s="1"/>
  <c r="A7434" i="9" s="1"/>
  <c r="A7435" i="9" s="1"/>
  <c r="A7436" i="9" s="1"/>
  <c r="A7437" i="9" s="1"/>
  <c r="A7438" i="9" s="1"/>
  <c r="A7439" i="9" s="1"/>
  <c r="A7440" i="9" s="1"/>
  <c r="A7441" i="9" s="1"/>
  <c r="A7442" i="9" s="1"/>
  <c r="A7443" i="9" s="1"/>
  <c r="A7444" i="9" s="1"/>
  <c r="A7445" i="9" s="1"/>
  <c r="A7446" i="9" s="1"/>
  <c r="A7447" i="9" s="1"/>
  <c r="A7448" i="9" s="1"/>
  <c r="A7449" i="9" s="1"/>
  <c r="A7450" i="9" s="1"/>
  <c r="A7451" i="9" s="1"/>
  <c r="A7452" i="9" s="1"/>
  <c r="A7453" i="9" s="1"/>
  <c r="A7454" i="9" s="1"/>
  <c r="A7455" i="9" s="1"/>
  <c r="A7456" i="9" s="1"/>
  <c r="A7457" i="9" s="1"/>
  <c r="A7458" i="9" s="1"/>
  <c r="A7459" i="9" s="1"/>
  <c r="A7460" i="9" s="1"/>
  <c r="A7461" i="9" s="1"/>
  <c r="A7462" i="9" s="1"/>
  <c r="A7463" i="9" s="1"/>
  <c r="A7464" i="9" s="1"/>
  <c r="A7465" i="9" s="1"/>
  <c r="A7466" i="9" s="1"/>
  <c r="A7467" i="9" s="1"/>
  <c r="A7468" i="9" s="1"/>
  <c r="A7469" i="9" s="1"/>
  <c r="A7470" i="9" s="1"/>
  <c r="A7471" i="9" s="1"/>
  <c r="A7472" i="9" s="1"/>
  <c r="A7473" i="9" s="1"/>
  <c r="A7474" i="9" s="1"/>
  <c r="A7475" i="9" s="1"/>
  <c r="A7476" i="9" s="1"/>
  <c r="A7477" i="9" s="1"/>
  <c r="A7478" i="9" s="1"/>
  <c r="A7479" i="9" s="1"/>
  <c r="A7480" i="9" s="1"/>
  <c r="A7481" i="9" s="1"/>
  <c r="A7482" i="9" s="1"/>
  <c r="A7483" i="9" s="1"/>
  <c r="A7484" i="9" s="1"/>
  <c r="A7485" i="9" s="1"/>
  <c r="A7486" i="9" s="1"/>
  <c r="A7487" i="9" s="1"/>
  <c r="A7488" i="9" s="1"/>
  <c r="A7489" i="9" s="1"/>
  <c r="A7490" i="9" s="1"/>
  <c r="A7491" i="9" s="1"/>
  <c r="A7492" i="9" s="1"/>
  <c r="A7493" i="9" s="1"/>
  <c r="A7494" i="9" s="1"/>
  <c r="A7495" i="9" s="1"/>
  <c r="A7496" i="9" s="1"/>
  <c r="A7497" i="9" s="1"/>
  <c r="A7498" i="9" s="1"/>
  <c r="A7499" i="9" s="1"/>
  <c r="A7500" i="9" s="1"/>
  <c r="A7501" i="9" s="1"/>
  <c r="A7502" i="9" s="1"/>
  <c r="A7503" i="9" s="1"/>
  <c r="A7504" i="9" s="1"/>
  <c r="A7505" i="9" s="1"/>
  <c r="A7506" i="9" s="1"/>
  <c r="A7507" i="9" s="1"/>
  <c r="A7508" i="9" s="1"/>
  <c r="A7509" i="9" s="1"/>
  <c r="A7510" i="9" s="1"/>
  <c r="A7511" i="9" s="1"/>
  <c r="A7512" i="9" s="1"/>
  <c r="A7513" i="9" s="1"/>
  <c r="A7514" i="9" s="1"/>
  <c r="A7515" i="9" s="1"/>
  <c r="A7516" i="9" s="1"/>
  <c r="A7517" i="9" s="1"/>
  <c r="A7518" i="9" s="1"/>
  <c r="A7519" i="9" s="1"/>
  <c r="A7520" i="9" s="1"/>
  <c r="A7521" i="9" s="1"/>
  <c r="A7522" i="9" s="1"/>
  <c r="A7523" i="9" s="1"/>
  <c r="A7524" i="9" s="1"/>
  <c r="A7525" i="9" s="1"/>
  <c r="A7526" i="9" s="1"/>
  <c r="A7527" i="9" s="1"/>
  <c r="A7528" i="9" s="1"/>
  <c r="A7529" i="9" s="1"/>
  <c r="A7530" i="9" s="1"/>
  <c r="A7531" i="9" s="1"/>
  <c r="A7532" i="9" s="1"/>
  <c r="A7533" i="9" s="1"/>
  <c r="A7534" i="9" s="1"/>
  <c r="A7535" i="9" s="1"/>
  <c r="A7536" i="9" s="1"/>
  <c r="A7537" i="9" s="1"/>
  <c r="A7538" i="9" s="1"/>
  <c r="A7539" i="9" s="1"/>
  <c r="A7540" i="9" s="1"/>
  <c r="A7541" i="9" s="1"/>
  <c r="A7542" i="9" s="1"/>
  <c r="A7543" i="9" s="1"/>
  <c r="A7544" i="9" s="1"/>
  <c r="A7545" i="9" s="1"/>
  <c r="A7546" i="9" s="1"/>
  <c r="A7547" i="9" s="1"/>
  <c r="A7548" i="9" s="1"/>
  <c r="A7549" i="9" s="1"/>
  <c r="A7550" i="9" s="1"/>
  <c r="A7551" i="9" s="1"/>
  <c r="A7552" i="9" s="1"/>
  <c r="A7553" i="9" s="1"/>
  <c r="A7554" i="9" s="1"/>
  <c r="A7555" i="9" s="1"/>
  <c r="A7556" i="9" s="1"/>
  <c r="A7557" i="9" s="1"/>
  <c r="A7558" i="9" s="1"/>
  <c r="A7559" i="9" s="1"/>
  <c r="A7560" i="9" s="1"/>
  <c r="A7561" i="9" s="1"/>
  <c r="A7562" i="9" s="1"/>
  <c r="A7563" i="9" s="1"/>
  <c r="A7564" i="9" s="1"/>
  <c r="A7565" i="9" s="1"/>
  <c r="A7566" i="9" s="1"/>
  <c r="A7567" i="9" s="1"/>
  <c r="A7568" i="9" s="1"/>
  <c r="A7569" i="9" s="1"/>
  <c r="A7570" i="9" s="1"/>
  <c r="A7571" i="9" s="1"/>
  <c r="A7572" i="9" s="1"/>
  <c r="A7573" i="9" s="1"/>
  <c r="A7574" i="9" s="1"/>
  <c r="A7575" i="9" s="1"/>
  <c r="A7576" i="9" s="1"/>
  <c r="A7577" i="9" s="1"/>
  <c r="A7578" i="9" s="1"/>
  <c r="A7579" i="9" s="1"/>
  <c r="A7580" i="9" s="1"/>
  <c r="A7581" i="9" s="1"/>
  <c r="A7582" i="9" s="1"/>
  <c r="A7583" i="9" s="1"/>
  <c r="A7584" i="9" s="1"/>
  <c r="A7585" i="9" s="1"/>
  <c r="A7586" i="9" s="1"/>
  <c r="A7587" i="9" s="1"/>
  <c r="A7588" i="9" s="1"/>
  <c r="A7589" i="9" s="1"/>
  <c r="A7590" i="9" s="1"/>
  <c r="A7591" i="9" s="1"/>
  <c r="A7592" i="9" s="1"/>
  <c r="A7593" i="9" s="1"/>
  <c r="A7594" i="9" s="1"/>
  <c r="A7595" i="9" s="1"/>
  <c r="A7596" i="9" s="1"/>
  <c r="A7597" i="9" s="1"/>
  <c r="A7598" i="9" s="1"/>
  <c r="A7599" i="9" s="1"/>
  <c r="A7600" i="9" s="1"/>
  <c r="A7601" i="9" s="1"/>
  <c r="A7602" i="9" s="1"/>
  <c r="A7603" i="9" s="1"/>
  <c r="A7604" i="9" s="1"/>
  <c r="A7605" i="9" s="1"/>
  <c r="A7606" i="9" s="1"/>
  <c r="A7607" i="9" s="1"/>
  <c r="A7608" i="9" s="1"/>
  <c r="A7609" i="9" s="1"/>
  <c r="A7610" i="9" s="1"/>
  <c r="A7611" i="9" s="1"/>
  <c r="A7612" i="9" s="1"/>
  <c r="A7613" i="9" s="1"/>
  <c r="A7614" i="9" s="1"/>
  <c r="A7615" i="9" s="1"/>
  <c r="A7616" i="9" s="1"/>
  <c r="A7617" i="9" s="1"/>
  <c r="A7618" i="9" s="1"/>
  <c r="A7619" i="9" s="1"/>
  <c r="A7620" i="9" s="1"/>
  <c r="A7621" i="9" s="1"/>
  <c r="A7622" i="9" s="1"/>
  <c r="A7623" i="9" s="1"/>
  <c r="A7624" i="9" s="1"/>
  <c r="A7625" i="9" s="1"/>
  <c r="A7626" i="9" s="1"/>
  <c r="A7627" i="9" s="1"/>
  <c r="A7628" i="9" s="1"/>
  <c r="A7629" i="9" s="1"/>
  <c r="A7630" i="9" s="1"/>
  <c r="A7631" i="9" s="1"/>
  <c r="A7632" i="9" s="1"/>
  <c r="A7633" i="9" s="1"/>
  <c r="A7634" i="9" s="1"/>
  <c r="A7635" i="9" s="1"/>
  <c r="A7636" i="9" s="1"/>
  <c r="A7637" i="9" s="1"/>
  <c r="A7638" i="9" s="1"/>
  <c r="A7639" i="9" s="1"/>
  <c r="A7640" i="9" s="1"/>
  <c r="A7641" i="9" s="1"/>
  <c r="A7642" i="9" s="1"/>
  <c r="A7643" i="9" s="1"/>
  <c r="A7644" i="9" s="1"/>
  <c r="A7645" i="9" s="1"/>
  <c r="A7646" i="9" s="1"/>
  <c r="A7647" i="9" s="1"/>
  <c r="A7648" i="9" s="1"/>
  <c r="A7649" i="9" s="1"/>
  <c r="A7650" i="9" s="1"/>
  <c r="A7651" i="9" s="1"/>
  <c r="A7652" i="9" s="1"/>
  <c r="A7653" i="9" s="1"/>
  <c r="A7654" i="9" s="1"/>
  <c r="A7655" i="9" s="1"/>
  <c r="A7656" i="9" s="1"/>
  <c r="A7657" i="9" s="1"/>
  <c r="A7658" i="9" s="1"/>
  <c r="A7659" i="9" s="1"/>
  <c r="A7660" i="9" s="1"/>
  <c r="A7661" i="9" s="1"/>
  <c r="A7662" i="9" s="1"/>
  <c r="A7663" i="9" s="1"/>
  <c r="A7664" i="9" s="1"/>
  <c r="A7665" i="9" s="1"/>
  <c r="A7666" i="9" s="1"/>
  <c r="A7667" i="9" s="1"/>
  <c r="A7668" i="9" s="1"/>
  <c r="A7669" i="9" s="1"/>
  <c r="A7670" i="9" s="1"/>
  <c r="A7671" i="9" s="1"/>
  <c r="A7672" i="9" s="1"/>
  <c r="A7673" i="9" s="1"/>
  <c r="A7674" i="9" s="1"/>
  <c r="A7675" i="9" s="1"/>
  <c r="A7676" i="9" s="1"/>
  <c r="A7677" i="9" s="1"/>
  <c r="A7678" i="9" s="1"/>
  <c r="A7679" i="9" s="1"/>
  <c r="A7680" i="9" s="1"/>
  <c r="A7681" i="9" s="1"/>
  <c r="A7682" i="9" s="1"/>
  <c r="A7683" i="9" s="1"/>
  <c r="A7684" i="9" s="1"/>
  <c r="A7685" i="9" s="1"/>
  <c r="A7686" i="9" s="1"/>
  <c r="A7687" i="9" s="1"/>
  <c r="A7688" i="9" s="1"/>
  <c r="A7689" i="9" s="1"/>
  <c r="A7690" i="9" s="1"/>
  <c r="A7691" i="9" s="1"/>
  <c r="A7692" i="9" s="1"/>
  <c r="A7693" i="9" s="1"/>
  <c r="A7694" i="9" s="1"/>
  <c r="A7695" i="9" s="1"/>
  <c r="A7696" i="9" s="1"/>
  <c r="A7697" i="9" s="1"/>
  <c r="A7698" i="9" s="1"/>
  <c r="A7699" i="9" s="1"/>
  <c r="A7700" i="9" s="1"/>
  <c r="A7701" i="9" s="1"/>
  <c r="A7702" i="9" s="1"/>
  <c r="A7703" i="9" s="1"/>
  <c r="A7704" i="9" s="1"/>
  <c r="A7705" i="9" s="1"/>
  <c r="A7706" i="9" s="1"/>
  <c r="A7707" i="9" s="1"/>
  <c r="A7708" i="9" s="1"/>
  <c r="A7709" i="9" s="1"/>
  <c r="A7710" i="9" s="1"/>
  <c r="A7711" i="9" s="1"/>
  <c r="A7712" i="9" s="1"/>
  <c r="A7713" i="9" s="1"/>
  <c r="A7714" i="9" s="1"/>
  <c r="A7715" i="9" s="1"/>
  <c r="A7716" i="9" s="1"/>
  <c r="A7717" i="9" s="1"/>
  <c r="A7718" i="9" s="1"/>
  <c r="A7719" i="9" s="1"/>
  <c r="A7720" i="9" s="1"/>
  <c r="A7721" i="9" s="1"/>
  <c r="A7722" i="9" s="1"/>
  <c r="A7723" i="9" s="1"/>
  <c r="A7724" i="9" s="1"/>
  <c r="A7725" i="9" s="1"/>
  <c r="A7726" i="9" s="1"/>
  <c r="A7727" i="9" s="1"/>
  <c r="A7728" i="9" s="1"/>
  <c r="A7729" i="9" s="1"/>
  <c r="A7730" i="9" s="1"/>
  <c r="A7731" i="9" s="1"/>
  <c r="A7732" i="9" s="1"/>
  <c r="A7733" i="9" s="1"/>
  <c r="A7734" i="9" s="1"/>
  <c r="A7735" i="9" s="1"/>
  <c r="A7736" i="9" s="1"/>
  <c r="A7737" i="9" s="1"/>
  <c r="A7738" i="9" s="1"/>
  <c r="A7739" i="9" s="1"/>
  <c r="A7740" i="9" s="1"/>
  <c r="A7741" i="9" s="1"/>
  <c r="A7742" i="9" s="1"/>
  <c r="A7743" i="9" s="1"/>
  <c r="A7744" i="9" s="1"/>
  <c r="A7745" i="9" s="1"/>
  <c r="A7746" i="9" s="1"/>
  <c r="A7747" i="9" s="1"/>
  <c r="A7748" i="9" s="1"/>
  <c r="A7749" i="9" s="1"/>
  <c r="A7750" i="9" s="1"/>
  <c r="A7751" i="9" s="1"/>
  <c r="A7752" i="9" s="1"/>
  <c r="A7753" i="9" s="1"/>
  <c r="A7754" i="9" s="1"/>
  <c r="A7755" i="9" s="1"/>
  <c r="A7756" i="9" s="1"/>
  <c r="A7757" i="9" s="1"/>
  <c r="A7758" i="9" s="1"/>
  <c r="A7759" i="9" s="1"/>
  <c r="A7760" i="9" s="1"/>
  <c r="A7761" i="9" s="1"/>
  <c r="A7762" i="9" s="1"/>
  <c r="A7763" i="9" s="1"/>
  <c r="A7764" i="9" s="1"/>
  <c r="A7765" i="9" s="1"/>
  <c r="A7766" i="9" s="1"/>
  <c r="A7767" i="9" s="1"/>
  <c r="A7768" i="9" s="1"/>
  <c r="A7769" i="9" s="1"/>
  <c r="A7770" i="9" s="1"/>
  <c r="A7771" i="9" s="1"/>
  <c r="A7772" i="9" s="1"/>
  <c r="A7773" i="9" s="1"/>
  <c r="A7774" i="9" s="1"/>
  <c r="A7775" i="9" s="1"/>
  <c r="A7776" i="9" s="1"/>
  <c r="A7777" i="9" s="1"/>
  <c r="A7778" i="9" s="1"/>
  <c r="A7779" i="9" s="1"/>
  <c r="A7780" i="9" s="1"/>
  <c r="A7781" i="9" s="1"/>
  <c r="A7782" i="9" s="1"/>
  <c r="A7783" i="9" s="1"/>
  <c r="A7784" i="9" s="1"/>
  <c r="A7785" i="9" s="1"/>
  <c r="A7786" i="9" s="1"/>
  <c r="A7787" i="9" s="1"/>
  <c r="A7788" i="9" s="1"/>
  <c r="A7789" i="9" s="1"/>
  <c r="A7790" i="9" s="1"/>
  <c r="A7791" i="9" s="1"/>
  <c r="A7792" i="9" s="1"/>
  <c r="A7793" i="9" s="1"/>
  <c r="A7794" i="9" s="1"/>
  <c r="A7795" i="9" s="1"/>
  <c r="A7796" i="9" s="1"/>
  <c r="A7797" i="9" s="1"/>
  <c r="A7798" i="9" s="1"/>
  <c r="A7799" i="9" s="1"/>
  <c r="A7800" i="9" s="1"/>
  <c r="A7801" i="9" s="1"/>
  <c r="A7802" i="9" s="1"/>
  <c r="A7803" i="9" s="1"/>
  <c r="A7804" i="9" s="1"/>
  <c r="A7805" i="9" s="1"/>
  <c r="A7806" i="9" s="1"/>
  <c r="A7807" i="9" s="1"/>
  <c r="A7808" i="9" s="1"/>
  <c r="A7809" i="9" s="1"/>
  <c r="A7810" i="9" s="1"/>
  <c r="A7811" i="9" s="1"/>
  <c r="A7812" i="9" s="1"/>
  <c r="A7813" i="9" s="1"/>
  <c r="A7814" i="9" s="1"/>
  <c r="A7815" i="9" s="1"/>
  <c r="A7816" i="9" s="1"/>
  <c r="A7817" i="9" s="1"/>
  <c r="A7818" i="9" s="1"/>
  <c r="A7819" i="9" s="1"/>
  <c r="A7820" i="9" s="1"/>
  <c r="A7821" i="9" s="1"/>
  <c r="A7822" i="9" s="1"/>
  <c r="A7823" i="9" s="1"/>
  <c r="A7824" i="9" s="1"/>
  <c r="A7825" i="9" s="1"/>
  <c r="A7826" i="9" s="1"/>
  <c r="A7827" i="9" s="1"/>
  <c r="A7828" i="9" s="1"/>
  <c r="A7829" i="9" s="1"/>
  <c r="A7830" i="9" s="1"/>
  <c r="A7831" i="9" s="1"/>
  <c r="A7832" i="9" s="1"/>
  <c r="A7833" i="9" s="1"/>
  <c r="A7834" i="9" s="1"/>
  <c r="A7835" i="9" s="1"/>
  <c r="A7836" i="9" s="1"/>
  <c r="A7837" i="9" s="1"/>
  <c r="A7838" i="9" s="1"/>
  <c r="A7839" i="9" s="1"/>
  <c r="A7840" i="9" s="1"/>
  <c r="A7841" i="9" s="1"/>
  <c r="A7842" i="9" s="1"/>
  <c r="A7843" i="9" s="1"/>
  <c r="A7844" i="9" s="1"/>
  <c r="A7845" i="9" s="1"/>
  <c r="A7846" i="9" s="1"/>
  <c r="A7847" i="9" s="1"/>
  <c r="A7848" i="9" s="1"/>
  <c r="A7849" i="9" s="1"/>
  <c r="A7850" i="9" s="1"/>
  <c r="A7851" i="9" s="1"/>
  <c r="A7852" i="9" s="1"/>
  <c r="A7853" i="9" s="1"/>
  <c r="A7854" i="9" s="1"/>
  <c r="A7855" i="9" s="1"/>
  <c r="A7856" i="9" s="1"/>
  <c r="A7857" i="9" s="1"/>
  <c r="A7858" i="9" s="1"/>
  <c r="A7859" i="9" s="1"/>
  <c r="A7860" i="9" s="1"/>
  <c r="A7861" i="9" s="1"/>
  <c r="A7862" i="9" s="1"/>
  <c r="A7863" i="9" s="1"/>
  <c r="A7864" i="9" s="1"/>
  <c r="A7865" i="9" s="1"/>
  <c r="A7866" i="9" s="1"/>
  <c r="A7867" i="9" s="1"/>
  <c r="A7868" i="9" s="1"/>
  <c r="A7869" i="9" s="1"/>
  <c r="A7870" i="9" s="1"/>
  <c r="A7871" i="9" s="1"/>
  <c r="A7872" i="9" s="1"/>
  <c r="A7873" i="9" s="1"/>
  <c r="A7874" i="9" s="1"/>
  <c r="A7875" i="9" s="1"/>
  <c r="A7876" i="9" s="1"/>
  <c r="A7877" i="9" s="1"/>
  <c r="A7878" i="9" s="1"/>
  <c r="A7879" i="9" s="1"/>
  <c r="A7880" i="9" s="1"/>
  <c r="A7881" i="9" s="1"/>
  <c r="A7882" i="9" s="1"/>
  <c r="A7883" i="9" s="1"/>
  <c r="A7884" i="9" s="1"/>
  <c r="A7885" i="9" s="1"/>
  <c r="A7886" i="9" s="1"/>
  <c r="A7887" i="9" s="1"/>
  <c r="A7888" i="9" s="1"/>
  <c r="A7889" i="9" s="1"/>
  <c r="A7890" i="9" s="1"/>
  <c r="A7891" i="9" s="1"/>
  <c r="A7892" i="9" s="1"/>
  <c r="A7893" i="9" s="1"/>
  <c r="A7894" i="9" s="1"/>
  <c r="A7895" i="9" s="1"/>
  <c r="A7896" i="9" s="1"/>
  <c r="A7897" i="9" s="1"/>
  <c r="A7898" i="9" s="1"/>
  <c r="A7899" i="9" s="1"/>
  <c r="A7900" i="9" s="1"/>
  <c r="A7901" i="9" s="1"/>
  <c r="A7902" i="9" s="1"/>
  <c r="A7903" i="9" s="1"/>
  <c r="A7904" i="9" s="1"/>
  <c r="A7905" i="9" s="1"/>
  <c r="A7906" i="9" s="1"/>
  <c r="A7907" i="9" s="1"/>
  <c r="A7908" i="9" s="1"/>
  <c r="A7909" i="9" s="1"/>
  <c r="A7910" i="9" s="1"/>
  <c r="A7911" i="9" s="1"/>
  <c r="A7912" i="9" s="1"/>
  <c r="A7913" i="9" s="1"/>
  <c r="A7914" i="9" s="1"/>
  <c r="A7915" i="9" s="1"/>
  <c r="A7916" i="9" s="1"/>
  <c r="A7917" i="9" s="1"/>
  <c r="A7918" i="9" s="1"/>
  <c r="A7919" i="9" s="1"/>
  <c r="A7920" i="9" s="1"/>
  <c r="A7921" i="9" s="1"/>
  <c r="A7922" i="9" s="1"/>
  <c r="A7923" i="9" s="1"/>
  <c r="A7924" i="9" s="1"/>
  <c r="A7925" i="9" s="1"/>
  <c r="A7926" i="9" s="1"/>
  <c r="A7927" i="9" s="1"/>
  <c r="A7928" i="9" s="1"/>
  <c r="A7929" i="9" s="1"/>
  <c r="A7930" i="9" s="1"/>
  <c r="A7931" i="9" s="1"/>
  <c r="A7932" i="9" s="1"/>
  <c r="A7933" i="9" s="1"/>
  <c r="A7934" i="9" s="1"/>
  <c r="A7935" i="9" s="1"/>
  <c r="A7936" i="9" s="1"/>
  <c r="A7937" i="9" s="1"/>
  <c r="A7938" i="9" s="1"/>
  <c r="A7939" i="9" s="1"/>
  <c r="A7940" i="9" s="1"/>
  <c r="A7941" i="9" s="1"/>
  <c r="A7942" i="9" s="1"/>
  <c r="A7943" i="9" s="1"/>
  <c r="A7944" i="9" s="1"/>
  <c r="A7945" i="9" s="1"/>
  <c r="A7946" i="9" s="1"/>
  <c r="A7947" i="9" s="1"/>
  <c r="A7948" i="9" s="1"/>
  <c r="A7949" i="9" s="1"/>
  <c r="A7950" i="9" s="1"/>
  <c r="A7951" i="9" s="1"/>
  <c r="A7952" i="9" s="1"/>
  <c r="A7953" i="9" s="1"/>
  <c r="A7954" i="9" s="1"/>
  <c r="A7955" i="9" s="1"/>
  <c r="A7956" i="9" s="1"/>
  <c r="A7957" i="9" s="1"/>
  <c r="A7958" i="9" s="1"/>
  <c r="A7959" i="9" s="1"/>
  <c r="A7960" i="9" s="1"/>
  <c r="A7961" i="9" s="1"/>
  <c r="A7962" i="9" s="1"/>
  <c r="A7963" i="9" s="1"/>
  <c r="A7964" i="9" s="1"/>
  <c r="A7965" i="9" s="1"/>
  <c r="A7966" i="9" s="1"/>
  <c r="A7967" i="9" s="1"/>
  <c r="A7968" i="9" s="1"/>
  <c r="A7969" i="9" s="1"/>
  <c r="A7970" i="9" s="1"/>
  <c r="A7971" i="9" s="1"/>
  <c r="A7972" i="9" s="1"/>
  <c r="A7973" i="9" s="1"/>
  <c r="A7974" i="9" s="1"/>
  <c r="A7975" i="9" s="1"/>
  <c r="A7976" i="9" s="1"/>
  <c r="A7977" i="9" s="1"/>
  <c r="A7978" i="9" s="1"/>
  <c r="A7979" i="9" s="1"/>
  <c r="A7980" i="9" s="1"/>
  <c r="A7981" i="9" s="1"/>
  <c r="A7982" i="9" s="1"/>
  <c r="A7983" i="9" s="1"/>
  <c r="A7984" i="9" s="1"/>
  <c r="A7985" i="9" s="1"/>
  <c r="A7986" i="9" s="1"/>
  <c r="A7987" i="9" s="1"/>
  <c r="A7988" i="9" s="1"/>
  <c r="A7989" i="9" s="1"/>
  <c r="A7990" i="9" s="1"/>
  <c r="A7991" i="9" s="1"/>
  <c r="A7992" i="9" s="1"/>
  <c r="A7993" i="9" s="1"/>
  <c r="A7994" i="9" s="1"/>
  <c r="A7995" i="9" s="1"/>
  <c r="A7996" i="9" s="1"/>
  <c r="A7997" i="9" s="1"/>
  <c r="A7998" i="9" s="1"/>
  <c r="A7999" i="9" s="1"/>
  <c r="A8000" i="9" s="1"/>
  <c r="A8001" i="9" s="1"/>
  <c r="A8002" i="9" s="1"/>
  <c r="A8003" i="9" s="1"/>
  <c r="A8004" i="9" s="1"/>
  <c r="A8005" i="9" s="1"/>
  <c r="A8006" i="9" s="1"/>
  <c r="A8007" i="9" s="1"/>
  <c r="A8008" i="9" s="1"/>
  <c r="A8009" i="9" s="1"/>
  <c r="A8010" i="9" s="1"/>
  <c r="A8011" i="9" s="1"/>
  <c r="A8012" i="9" s="1"/>
  <c r="A8013" i="9" s="1"/>
  <c r="A8014" i="9" s="1"/>
  <c r="A8015" i="9" s="1"/>
  <c r="A8016" i="9" s="1"/>
  <c r="A8017" i="9" s="1"/>
  <c r="A8018" i="9" s="1"/>
  <c r="A8019" i="9" s="1"/>
  <c r="A8020" i="9" s="1"/>
  <c r="A8021" i="9" s="1"/>
  <c r="A8022" i="9" s="1"/>
  <c r="A8023" i="9" s="1"/>
  <c r="A8024" i="9" s="1"/>
  <c r="A8025" i="9" s="1"/>
  <c r="A8026" i="9" s="1"/>
  <c r="A8027" i="9" s="1"/>
  <c r="A8028" i="9" s="1"/>
  <c r="A8029" i="9" s="1"/>
  <c r="A8030" i="9" s="1"/>
  <c r="A8031" i="9" s="1"/>
  <c r="A8032" i="9" s="1"/>
  <c r="A8033" i="9" s="1"/>
  <c r="A8034" i="9" s="1"/>
  <c r="A8035" i="9" s="1"/>
  <c r="A8036" i="9" s="1"/>
  <c r="A8037" i="9" s="1"/>
  <c r="A8038" i="9" s="1"/>
  <c r="A8039" i="9" s="1"/>
  <c r="A8040" i="9" s="1"/>
  <c r="A8041" i="9" s="1"/>
  <c r="A8042" i="9" s="1"/>
  <c r="A8043" i="9" s="1"/>
  <c r="A8044" i="9" s="1"/>
  <c r="A8045" i="9" s="1"/>
  <c r="A8046" i="9" s="1"/>
  <c r="A8047" i="9" s="1"/>
  <c r="A8048" i="9" s="1"/>
  <c r="A8049" i="9" s="1"/>
  <c r="A8050" i="9" s="1"/>
  <c r="A8051" i="9" s="1"/>
  <c r="A8052" i="9" s="1"/>
  <c r="A8053" i="9" s="1"/>
  <c r="A8054" i="9" s="1"/>
  <c r="A8055" i="9" s="1"/>
  <c r="A8056" i="9" s="1"/>
  <c r="A8057" i="9" s="1"/>
  <c r="A8058" i="9" s="1"/>
  <c r="A8059" i="9" s="1"/>
  <c r="A8060" i="9" s="1"/>
  <c r="A8061" i="9" s="1"/>
  <c r="A8062" i="9" s="1"/>
  <c r="A8063" i="9" s="1"/>
  <c r="A8064" i="9" s="1"/>
  <c r="A8065" i="9" s="1"/>
  <c r="A8066" i="9" s="1"/>
  <c r="A8067" i="9" s="1"/>
  <c r="A8068" i="9" s="1"/>
  <c r="A8069" i="9" s="1"/>
  <c r="A8070" i="9" s="1"/>
  <c r="A8071" i="9" s="1"/>
  <c r="A8072" i="9" s="1"/>
  <c r="A8073" i="9" s="1"/>
  <c r="A8074" i="9" s="1"/>
  <c r="A8075" i="9" s="1"/>
  <c r="A8076" i="9" s="1"/>
  <c r="A8077" i="9" s="1"/>
  <c r="A8078" i="9" s="1"/>
  <c r="A8079" i="9" s="1"/>
  <c r="A8080" i="9" s="1"/>
  <c r="A8081" i="9" s="1"/>
  <c r="A8082" i="9" s="1"/>
  <c r="A8083" i="9" s="1"/>
  <c r="A8084" i="9" s="1"/>
  <c r="A8085" i="9" s="1"/>
  <c r="A8086" i="9" s="1"/>
  <c r="A8087" i="9" s="1"/>
  <c r="A8088" i="9" s="1"/>
  <c r="A8089" i="9" s="1"/>
  <c r="A8090" i="9" s="1"/>
  <c r="A8091" i="9" s="1"/>
  <c r="A8092" i="9" s="1"/>
  <c r="A8093" i="9" s="1"/>
  <c r="A8094" i="9" s="1"/>
  <c r="A8095" i="9" s="1"/>
  <c r="A8096" i="9" s="1"/>
  <c r="A8097" i="9" s="1"/>
  <c r="A8098" i="9" s="1"/>
  <c r="A8099" i="9" s="1"/>
  <c r="A8100" i="9" s="1"/>
  <c r="A8101" i="9" s="1"/>
  <c r="A8102" i="9" s="1"/>
  <c r="A8103" i="9" s="1"/>
  <c r="A8104" i="9" s="1"/>
  <c r="A8105" i="9" s="1"/>
  <c r="A8106" i="9" s="1"/>
  <c r="A8107" i="9" s="1"/>
  <c r="A8108" i="9" s="1"/>
  <c r="A8109" i="9" s="1"/>
  <c r="A8110" i="9" s="1"/>
  <c r="A8111" i="9" s="1"/>
  <c r="A8112" i="9" s="1"/>
  <c r="A8113" i="9" s="1"/>
  <c r="A8114" i="9" s="1"/>
  <c r="A8115" i="9" s="1"/>
  <c r="A8116" i="9" s="1"/>
  <c r="A8117" i="9" s="1"/>
  <c r="A8118" i="9" s="1"/>
  <c r="A8119" i="9" s="1"/>
  <c r="A8120" i="9" s="1"/>
  <c r="A8121" i="9" s="1"/>
  <c r="A8122" i="9" s="1"/>
  <c r="A8123" i="9" s="1"/>
  <c r="A8124" i="9" s="1"/>
  <c r="A8125" i="9" s="1"/>
  <c r="A8126" i="9" s="1"/>
  <c r="A8127" i="9" s="1"/>
  <c r="A8128" i="9" s="1"/>
  <c r="A8129" i="9" s="1"/>
  <c r="A8130" i="9" s="1"/>
  <c r="A8131" i="9" s="1"/>
  <c r="A8132" i="9" s="1"/>
  <c r="A8133" i="9" s="1"/>
  <c r="A8134" i="9" s="1"/>
  <c r="A8135" i="9" s="1"/>
  <c r="A8136" i="9" s="1"/>
  <c r="A8137" i="9" s="1"/>
  <c r="A8138" i="9" s="1"/>
  <c r="A8139" i="9" s="1"/>
  <c r="A8140" i="9" s="1"/>
  <c r="A8141" i="9" s="1"/>
  <c r="A8142" i="9" s="1"/>
  <c r="A8143" i="9" s="1"/>
  <c r="A8144" i="9" s="1"/>
  <c r="A8145" i="9" s="1"/>
  <c r="A8146" i="9" s="1"/>
  <c r="A8147" i="9" s="1"/>
  <c r="A8148" i="9" s="1"/>
  <c r="A8149" i="9" s="1"/>
  <c r="A8150" i="9" s="1"/>
  <c r="A8151" i="9" s="1"/>
  <c r="A8152" i="9" s="1"/>
  <c r="A8153" i="9" s="1"/>
  <c r="A8154" i="9" s="1"/>
  <c r="A8155" i="9" s="1"/>
  <c r="A8156" i="9" s="1"/>
  <c r="A8157" i="9" s="1"/>
  <c r="A8158" i="9" s="1"/>
  <c r="A8159" i="9" s="1"/>
  <c r="A8160" i="9" s="1"/>
  <c r="A8161" i="9" s="1"/>
  <c r="A8162" i="9" s="1"/>
  <c r="A8163" i="9" s="1"/>
  <c r="A8164" i="9" s="1"/>
  <c r="A8165" i="9" s="1"/>
  <c r="A8166" i="9" s="1"/>
  <c r="A8167" i="9" s="1"/>
  <c r="A8168" i="9" s="1"/>
  <c r="A8169" i="9" s="1"/>
  <c r="A8170" i="9" s="1"/>
  <c r="A8171" i="9" s="1"/>
  <c r="A8172" i="9" s="1"/>
  <c r="A8173" i="9" s="1"/>
  <c r="A8174" i="9" s="1"/>
  <c r="A8175" i="9" s="1"/>
  <c r="A8176" i="9" s="1"/>
  <c r="A8177" i="9" s="1"/>
  <c r="A8178" i="9" s="1"/>
  <c r="A8179" i="9" s="1"/>
  <c r="A8180" i="9" s="1"/>
  <c r="A8181" i="9" s="1"/>
  <c r="A8182" i="9" s="1"/>
  <c r="A8183" i="9" s="1"/>
  <c r="A8184" i="9" s="1"/>
  <c r="A8185" i="9" s="1"/>
  <c r="A8186" i="9" s="1"/>
  <c r="A8187" i="9" s="1"/>
  <c r="A8188" i="9" s="1"/>
  <c r="A8189" i="9" s="1"/>
  <c r="A8190" i="9" s="1"/>
  <c r="A8191" i="9" s="1"/>
  <c r="A8192" i="9" s="1"/>
  <c r="A8193" i="9" s="1"/>
  <c r="A8194" i="9" s="1"/>
  <c r="A8195" i="9" s="1"/>
  <c r="A8196" i="9" s="1"/>
  <c r="A8197" i="9" s="1"/>
  <c r="A8198" i="9" s="1"/>
  <c r="A8199" i="9" s="1"/>
  <c r="A8200" i="9" s="1"/>
  <c r="A8201" i="9" s="1"/>
  <c r="A8202" i="9" s="1"/>
  <c r="A8203" i="9" s="1"/>
  <c r="A8204" i="9" s="1"/>
  <c r="A8205" i="9" s="1"/>
  <c r="A8206" i="9" s="1"/>
  <c r="A8207" i="9" s="1"/>
  <c r="A8208" i="9" s="1"/>
  <c r="A8209" i="9" s="1"/>
  <c r="A8210" i="9" s="1"/>
  <c r="A8211" i="9" s="1"/>
  <c r="A8212" i="9" s="1"/>
  <c r="A8213" i="9" s="1"/>
  <c r="A8214" i="9" s="1"/>
  <c r="A8215" i="9" s="1"/>
  <c r="A8216" i="9" s="1"/>
  <c r="A8217" i="9" s="1"/>
  <c r="A8218" i="9" s="1"/>
  <c r="A8219" i="9" s="1"/>
  <c r="A8220" i="9" s="1"/>
  <c r="A8221" i="9" s="1"/>
  <c r="A8222" i="9" s="1"/>
  <c r="A8223" i="9" s="1"/>
  <c r="A8224" i="9" s="1"/>
  <c r="A8225" i="9" s="1"/>
  <c r="A8226" i="9" s="1"/>
  <c r="A8227" i="9" s="1"/>
  <c r="A8228" i="9" s="1"/>
  <c r="A8229" i="9" s="1"/>
  <c r="A8230" i="9" s="1"/>
  <c r="A8231" i="9" s="1"/>
  <c r="A8232" i="9" s="1"/>
  <c r="A8233" i="9" s="1"/>
  <c r="A8234" i="9" s="1"/>
  <c r="A8235" i="9" s="1"/>
  <c r="A8236" i="9" s="1"/>
  <c r="A8237" i="9" s="1"/>
  <c r="A8238" i="9" s="1"/>
  <c r="A8239" i="9" s="1"/>
  <c r="A8240" i="9" s="1"/>
  <c r="A8241" i="9" s="1"/>
  <c r="A8242" i="9" s="1"/>
  <c r="A8243" i="9" s="1"/>
  <c r="A8244" i="9" s="1"/>
  <c r="A8245" i="9" s="1"/>
  <c r="A8246" i="9" s="1"/>
  <c r="A8247" i="9" s="1"/>
  <c r="A8248" i="9" s="1"/>
  <c r="A8249" i="9" s="1"/>
  <c r="A8250" i="9" s="1"/>
  <c r="A8251" i="9" s="1"/>
  <c r="A8252" i="9" s="1"/>
  <c r="A8253" i="9" s="1"/>
  <c r="A8254" i="9" s="1"/>
  <c r="A8255" i="9" s="1"/>
  <c r="A8256" i="9" s="1"/>
  <c r="A8257" i="9" s="1"/>
  <c r="A8258" i="9" s="1"/>
  <c r="A8259" i="9" s="1"/>
  <c r="A8260" i="9" s="1"/>
  <c r="A8261" i="9" s="1"/>
  <c r="A8262" i="9" s="1"/>
  <c r="A8263" i="9" s="1"/>
  <c r="A8264" i="9" s="1"/>
  <c r="A8265" i="9" s="1"/>
  <c r="A8266" i="9" s="1"/>
  <c r="A8267" i="9" s="1"/>
  <c r="A8268" i="9" s="1"/>
  <c r="A8269" i="9" s="1"/>
  <c r="A8270" i="9" s="1"/>
  <c r="A8271" i="9" s="1"/>
  <c r="A8272" i="9" s="1"/>
  <c r="A8273" i="9" s="1"/>
  <c r="A8274" i="9" s="1"/>
  <c r="A8275" i="9" s="1"/>
  <c r="A8276" i="9" s="1"/>
  <c r="A8277" i="9" s="1"/>
  <c r="A8278" i="9" s="1"/>
  <c r="A8279" i="9" s="1"/>
  <c r="A8280" i="9" s="1"/>
  <c r="A8281" i="9" s="1"/>
  <c r="A8282" i="9" s="1"/>
  <c r="A8283" i="9" s="1"/>
  <c r="A8284" i="9" s="1"/>
  <c r="A8285" i="9" s="1"/>
  <c r="A8286" i="9" s="1"/>
  <c r="A8287" i="9" s="1"/>
  <c r="A8288" i="9" s="1"/>
  <c r="A8289" i="9" s="1"/>
  <c r="A8290" i="9" s="1"/>
  <c r="A8291" i="9" s="1"/>
  <c r="A8292" i="9" s="1"/>
  <c r="A8293" i="9" s="1"/>
  <c r="A8294" i="9" s="1"/>
  <c r="A8295" i="9" s="1"/>
  <c r="A8296" i="9" s="1"/>
  <c r="A8297" i="9" s="1"/>
  <c r="A8298" i="9" s="1"/>
  <c r="A8299" i="9" s="1"/>
  <c r="A8300" i="9" s="1"/>
  <c r="A8301" i="9" s="1"/>
  <c r="A8302" i="9" s="1"/>
  <c r="A8303" i="9" s="1"/>
  <c r="A8304" i="9" s="1"/>
  <c r="A8305" i="9" s="1"/>
  <c r="A8306" i="9" s="1"/>
  <c r="A8307" i="9" s="1"/>
  <c r="A8308" i="9" s="1"/>
  <c r="A8309" i="9" s="1"/>
  <c r="A8310" i="9" s="1"/>
  <c r="A8311" i="9" s="1"/>
  <c r="A8312" i="9" s="1"/>
  <c r="A8313" i="9" s="1"/>
  <c r="A8314" i="9" s="1"/>
  <c r="A8315" i="9" s="1"/>
  <c r="A8316" i="9" s="1"/>
  <c r="A8317" i="9" s="1"/>
  <c r="A8318" i="9" s="1"/>
  <c r="A8319" i="9" s="1"/>
  <c r="A8320" i="9" s="1"/>
  <c r="A8321" i="9" s="1"/>
  <c r="A8322" i="9" s="1"/>
  <c r="A8323" i="9" s="1"/>
  <c r="A8324" i="9" s="1"/>
  <c r="A8325" i="9" s="1"/>
  <c r="A8326" i="9" s="1"/>
  <c r="A8327" i="9" s="1"/>
  <c r="A8328" i="9" s="1"/>
  <c r="A8329" i="9" s="1"/>
  <c r="A8330" i="9" s="1"/>
  <c r="A8331" i="9" s="1"/>
  <c r="A8332" i="9" s="1"/>
  <c r="A8333" i="9" s="1"/>
  <c r="A8334" i="9" s="1"/>
  <c r="A8335" i="9" s="1"/>
  <c r="A8336" i="9" s="1"/>
  <c r="A8337" i="9" s="1"/>
  <c r="A8338" i="9" s="1"/>
  <c r="A8339" i="9" s="1"/>
  <c r="A8340" i="9" s="1"/>
  <c r="A8341" i="9" s="1"/>
  <c r="A8342" i="9" s="1"/>
  <c r="A8343" i="9" s="1"/>
  <c r="A8344" i="9" s="1"/>
  <c r="A8345" i="9" s="1"/>
  <c r="A8346" i="9" s="1"/>
  <c r="A8347" i="9" s="1"/>
  <c r="A8348" i="9" s="1"/>
  <c r="A8349" i="9" s="1"/>
  <c r="A8350" i="9" s="1"/>
  <c r="A8351" i="9" s="1"/>
  <c r="A8352" i="9" s="1"/>
  <c r="A8353" i="9" s="1"/>
  <c r="A8354" i="9" s="1"/>
  <c r="A8355" i="9" s="1"/>
  <c r="A8356" i="9" s="1"/>
  <c r="A8357" i="9" s="1"/>
  <c r="A8358" i="9" s="1"/>
  <c r="A8359" i="9" s="1"/>
  <c r="A8360" i="9" s="1"/>
  <c r="A8361" i="9" s="1"/>
  <c r="A8362" i="9" s="1"/>
  <c r="A8363" i="9" s="1"/>
  <c r="A8364" i="9" s="1"/>
  <c r="A8365" i="9" s="1"/>
  <c r="A8366" i="9" s="1"/>
  <c r="A8367" i="9" s="1"/>
  <c r="A8368" i="9" s="1"/>
  <c r="A8369" i="9" s="1"/>
  <c r="A8370" i="9" s="1"/>
  <c r="A8371" i="9" s="1"/>
  <c r="A8372" i="9" s="1"/>
  <c r="A8373" i="9" s="1"/>
  <c r="A8374" i="9" s="1"/>
  <c r="A8375" i="9" s="1"/>
  <c r="A8376" i="9" s="1"/>
  <c r="A8377" i="9" s="1"/>
  <c r="A8378" i="9" s="1"/>
  <c r="A8379" i="9" s="1"/>
  <c r="A8380" i="9" s="1"/>
  <c r="A8381" i="9" s="1"/>
  <c r="A8382" i="9" s="1"/>
  <c r="A8383" i="9" s="1"/>
  <c r="A8384" i="9" s="1"/>
  <c r="A8385" i="9" s="1"/>
  <c r="A8386" i="9" s="1"/>
  <c r="A8387" i="9" s="1"/>
  <c r="A8388" i="9" s="1"/>
  <c r="A8389" i="9" s="1"/>
  <c r="A8390" i="9" s="1"/>
  <c r="A8391" i="9" s="1"/>
  <c r="A8392" i="9" s="1"/>
  <c r="A8393" i="9" s="1"/>
  <c r="A8394" i="9" s="1"/>
  <c r="A8395" i="9" s="1"/>
  <c r="A8396" i="9" s="1"/>
  <c r="A8397" i="9" s="1"/>
  <c r="A8398" i="9" s="1"/>
  <c r="A8399" i="9" s="1"/>
  <c r="A8400" i="9" s="1"/>
  <c r="A8401" i="9" s="1"/>
  <c r="A8402" i="9" s="1"/>
  <c r="A8403" i="9" s="1"/>
  <c r="A8404" i="9" s="1"/>
  <c r="A8405" i="9" s="1"/>
  <c r="A8406" i="9" s="1"/>
  <c r="A8407" i="9" s="1"/>
  <c r="A8408" i="9" s="1"/>
  <c r="A8409" i="9" s="1"/>
  <c r="A8410" i="9" s="1"/>
  <c r="A8411" i="9" s="1"/>
  <c r="A8412" i="9" s="1"/>
  <c r="A8413" i="9" s="1"/>
  <c r="A8414" i="9" s="1"/>
  <c r="A8415" i="9" s="1"/>
  <c r="A8416" i="9" s="1"/>
  <c r="A8417" i="9" s="1"/>
  <c r="A8418" i="9" s="1"/>
  <c r="A8419" i="9" s="1"/>
  <c r="A8420" i="9" s="1"/>
  <c r="A8421" i="9" s="1"/>
  <c r="A8422" i="9" s="1"/>
  <c r="A8423" i="9" s="1"/>
  <c r="A8424" i="9" s="1"/>
  <c r="A8425" i="9" s="1"/>
  <c r="A8426" i="9" s="1"/>
  <c r="A8427" i="9" s="1"/>
  <c r="A8428" i="9" s="1"/>
  <c r="A8429" i="9" s="1"/>
  <c r="A8430" i="9" s="1"/>
  <c r="A8431" i="9" s="1"/>
  <c r="A8432" i="9" s="1"/>
  <c r="A8433" i="9" s="1"/>
  <c r="A8434" i="9" s="1"/>
  <c r="A8435" i="9" s="1"/>
  <c r="A8436" i="9" s="1"/>
  <c r="A8437" i="9" s="1"/>
  <c r="A8438" i="9" s="1"/>
  <c r="A8439" i="9" s="1"/>
  <c r="A8440" i="9" s="1"/>
  <c r="A8441" i="9" s="1"/>
  <c r="A8442" i="9" s="1"/>
  <c r="A8443" i="9" s="1"/>
  <c r="A8444" i="9" s="1"/>
  <c r="A8445" i="9" s="1"/>
  <c r="A8446" i="9" s="1"/>
  <c r="A8447" i="9" s="1"/>
  <c r="A8448" i="9" s="1"/>
  <c r="A8449" i="9" s="1"/>
  <c r="A8450" i="9" s="1"/>
  <c r="A8451" i="9" s="1"/>
  <c r="A8452" i="9" s="1"/>
  <c r="A8453" i="9" s="1"/>
  <c r="A8454" i="9" s="1"/>
  <c r="A8455" i="9" s="1"/>
  <c r="A8456" i="9" s="1"/>
  <c r="A8457" i="9" s="1"/>
  <c r="A8458" i="9" s="1"/>
  <c r="A8459" i="9" s="1"/>
  <c r="A8460" i="9" s="1"/>
  <c r="A8461" i="9" s="1"/>
  <c r="A8462" i="9" s="1"/>
  <c r="A8463" i="9" s="1"/>
  <c r="A8464" i="9" s="1"/>
  <c r="A8465" i="9" s="1"/>
  <c r="A8466" i="9" s="1"/>
  <c r="A8467" i="9" s="1"/>
  <c r="A8468" i="9" s="1"/>
  <c r="A8469" i="9" s="1"/>
  <c r="A8470" i="9" s="1"/>
  <c r="A8471" i="9" s="1"/>
  <c r="A8472" i="9" s="1"/>
  <c r="A8473" i="9" s="1"/>
  <c r="A8474" i="9" s="1"/>
  <c r="A8475" i="9" s="1"/>
  <c r="A8476" i="9" s="1"/>
  <c r="A8477" i="9" s="1"/>
  <c r="A8478" i="9" s="1"/>
  <c r="A8479" i="9" s="1"/>
  <c r="A8480" i="9" s="1"/>
  <c r="A8481" i="9" s="1"/>
  <c r="A8482" i="9" s="1"/>
  <c r="A8483" i="9" s="1"/>
  <c r="A8484" i="9" s="1"/>
  <c r="A8485" i="9" s="1"/>
  <c r="A8486" i="9" s="1"/>
  <c r="A8487" i="9" s="1"/>
  <c r="A8488" i="9" s="1"/>
  <c r="A8489" i="9" s="1"/>
  <c r="A8490" i="9" s="1"/>
  <c r="A8491" i="9" s="1"/>
  <c r="A8492" i="9" s="1"/>
  <c r="A8493" i="9" s="1"/>
  <c r="A8494" i="9" s="1"/>
  <c r="A8495" i="9" s="1"/>
  <c r="A8496" i="9" s="1"/>
  <c r="A8497" i="9" s="1"/>
  <c r="A8498" i="9" s="1"/>
  <c r="A8499" i="9" s="1"/>
  <c r="A8500" i="9" s="1"/>
  <c r="A8501" i="9" s="1"/>
  <c r="A8502" i="9" s="1"/>
  <c r="A8503" i="9" s="1"/>
  <c r="A8504" i="9" s="1"/>
  <c r="A8505" i="9" s="1"/>
  <c r="A8506" i="9" s="1"/>
  <c r="A8507" i="9" s="1"/>
  <c r="A8508" i="9" s="1"/>
  <c r="A8509" i="9" s="1"/>
  <c r="A8510" i="9" s="1"/>
  <c r="A8511" i="9" s="1"/>
  <c r="A8512" i="9" s="1"/>
  <c r="A8513" i="9" s="1"/>
  <c r="A8514" i="9" s="1"/>
  <c r="A8515" i="9" s="1"/>
  <c r="A8516" i="9" s="1"/>
  <c r="A8517" i="9" s="1"/>
  <c r="A8518" i="9" s="1"/>
  <c r="A8519" i="9" s="1"/>
  <c r="A8520" i="9" s="1"/>
  <c r="A8521" i="9" s="1"/>
  <c r="A8522" i="9" s="1"/>
  <c r="A8523" i="9" s="1"/>
  <c r="A8524" i="9" s="1"/>
  <c r="A8525" i="9" s="1"/>
  <c r="A8526" i="9" s="1"/>
  <c r="A8527" i="9" s="1"/>
  <c r="A8528" i="9" s="1"/>
  <c r="A8529" i="9" s="1"/>
  <c r="A8530" i="9" s="1"/>
  <c r="A8531" i="9" s="1"/>
  <c r="A8532" i="9" s="1"/>
  <c r="A8533" i="9" s="1"/>
  <c r="A8534" i="9" s="1"/>
  <c r="A8535" i="9" s="1"/>
  <c r="A8536" i="9" s="1"/>
  <c r="A8537" i="9" s="1"/>
  <c r="A8538" i="9" s="1"/>
  <c r="A8539" i="9" s="1"/>
  <c r="A8540" i="9" s="1"/>
  <c r="A8541" i="9" s="1"/>
  <c r="A8542" i="9" s="1"/>
  <c r="A8543" i="9" s="1"/>
  <c r="A8544" i="9" s="1"/>
  <c r="A8545" i="9" s="1"/>
  <c r="A8546" i="9" s="1"/>
  <c r="A8547" i="9" s="1"/>
  <c r="A8548" i="9" s="1"/>
  <c r="A8549" i="9" s="1"/>
  <c r="A8550" i="9" s="1"/>
  <c r="A8551" i="9" s="1"/>
  <c r="A8552" i="9" s="1"/>
  <c r="A8553" i="9" s="1"/>
  <c r="A8554" i="9" s="1"/>
  <c r="A8555" i="9" s="1"/>
  <c r="A8556" i="9" s="1"/>
  <c r="A8557" i="9" s="1"/>
  <c r="A8558" i="9" s="1"/>
  <c r="A8559" i="9" s="1"/>
  <c r="A8560" i="9" s="1"/>
  <c r="A8561" i="9" s="1"/>
  <c r="A8562" i="9" s="1"/>
  <c r="A8563" i="9" s="1"/>
  <c r="A8564" i="9" s="1"/>
  <c r="A8565" i="9" s="1"/>
  <c r="A8566" i="9" s="1"/>
  <c r="A8567" i="9" s="1"/>
  <c r="A8568" i="9" s="1"/>
  <c r="A8569" i="9" s="1"/>
  <c r="A8570" i="9" s="1"/>
  <c r="A8571" i="9" s="1"/>
  <c r="A8572" i="9" s="1"/>
  <c r="A8573" i="9" s="1"/>
  <c r="A8574" i="9" s="1"/>
  <c r="A8575" i="9" s="1"/>
  <c r="A8576" i="9" s="1"/>
  <c r="A8577" i="9" s="1"/>
  <c r="A8578" i="9" s="1"/>
  <c r="A8579" i="9" s="1"/>
  <c r="A8580" i="9" s="1"/>
  <c r="A8581" i="9" s="1"/>
  <c r="A8582" i="9" s="1"/>
  <c r="A8583" i="9" s="1"/>
  <c r="A8584" i="9" s="1"/>
  <c r="A8585" i="9" s="1"/>
  <c r="A8586" i="9" s="1"/>
  <c r="A8587" i="9" s="1"/>
  <c r="A8588" i="9" s="1"/>
  <c r="A8589" i="9" s="1"/>
  <c r="A8590" i="9" s="1"/>
  <c r="A8591" i="9" s="1"/>
  <c r="A8592" i="9" s="1"/>
  <c r="A8593" i="9" s="1"/>
  <c r="A8594" i="9" s="1"/>
  <c r="A8595" i="9" s="1"/>
  <c r="A8596" i="9" s="1"/>
  <c r="A8597" i="9" s="1"/>
  <c r="A8598" i="9" s="1"/>
  <c r="A8599" i="9" s="1"/>
  <c r="A8600" i="9" s="1"/>
  <c r="A8601" i="9" s="1"/>
  <c r="A8602" i="9" s="1"/>
  <c r="A8603" i="9" s="1"/>
  <c r="A8604" i="9" s="1"/>
  <c r="A8605" i="9" s="1"/>
  <c r="A8606" i="9" s="1"/>
  <c r="A8607" i="9" s="1"/>
  <c r="A8608" i="9" s="1"/>
  <c r="A8609" i="9" s="1"/>
  <c r="A8610" i="9" s="1"/>
  <c r="A8611" i="9" s="1"/>
  <c r="A8612" i="9" s="1"/>
  <c r="A8613" i="9" s="1"/>
  <c r="A8614" i="9" s="1"/>
  <c r="A8615" i="9" s="1"/>
  <c r="A8616" i="9" s="1"/>
  <c r="A8617" i="9" s="1"/>
  <c r="A8618" i="9" s="1"/>
  <c r="A8619" i="9" s="1"/>
  <c r="A8620" i="9" s="1"/>
  <c r="A8621" i="9" s="1"/>
  <c r="A8622" i="9" s="1"/>
  <c r="A8623" i="9" s="1"/>
  <c r="A8624" i="9" s="1"/>
  <c r="A8625" i="9" s="1"/>
  <c r="A8626" i="9" s="1"/>
  <c r="A8627" i="9" s="1"/>
  <c r="A8628" i="9" s="1"/>
  <c r="A8629" i="9" s="1"/>
  <c r="A8630" i="9" s="1"/>
  <c r="A8631" i="9" s="1"/>
  <c r="A8632" i="9" s="1"/>
  <c r="A8633" i="9" s="1"/>
  <c r="A8634" i="9" s="1"/>
  <c r="A8635" i="9" s="1"/>
  <c r="A8636" i="9" s="1"/>
  <c r="A8637" i="9" s="1"/>
  <c r="A8638" i="9" s="1"/>
  <c r="A8639" i="9" s="1"/>
  <c r="A8640" i="9" s="1"/>
  <c r="A8641" i="9" s="1"/>
  <c r="A8642" i="9" s="1"/>
  <c r="A8643" i="9" s="1"/>
  <c r="A8644" i="9" s="1"/>
  <c r="A8645" i="9" s="1"/>
  <c r="A8646" i="9" s="1"/>
  <c r="A8647" i="9" s="1"/>
  <c r="A8648" i="9" s="1"/>
  <c r="A8649" i="9" s="1"/>
  <c r="A8650" i="9" s="1"/>
  <c r="A8651" i="9" s="1"/>
  <c r="A8652" i="9" s="1"/>
  <c r="A8653" i="9" s="1"/>
  <c r="A8654" i="9" s="1"/>
  <c r="A8655" i="9" s="1"/>
  <c r="A8656" i="9" s="1"/>
  <c r="A8657" i="9" s="1"/>
  <c r="A8658" i="9" s="1"/>
  <c r="A8659" i="9" s="1"/>
  <c r="A8660" i="9" s="1"/>
  <c r="A8661" i="9" s="1"/>
  <c r="A8662" i="9" s="1"/>
  <c r="A8663" i="9" s="1"/>
  <c r="A8664" i="9" s="1"/>
  <c r="A8665" i="9" s="1"/>
  <c r="A8666" i="9" s="1"/>
  <c r="A8667" i="9" s="1"/>
  <c r="A8668" i="9" s="1"/>
  <c r="A8669" i="9" s="1"/>
  <c r="A8670" i="9" s="1"/>
  <c r="A8671" i="9" s="1"/>
  <c r="A8672" i="9" s="1"/>
  <c r="A8673" i="9" s="1"/>
  <c r="A8674" i="9" s="1"/>
  <c r="A8675" i="9" s="1"/>
  <c r="A8676" i="9" s="1"/>
  <c r="A8677" i="9" s="1"/>
  <c r="A8678" i="9" s="1"/>
  <c r="A8679" i="9" s="1"/>
  <c r="A8680" i="9" s="1"/>
  <c r="A8681" i="9" s="1"/>
  <c r="A8682" i="9" s="1"/>
  <c r="A8683" i="9" s="1"/>
  <c r="A8684" i="9" s="1"/>
  <c r="A8685" i="9" s="1"/>
  <c r="A8686" i="9" s="1"/>
  <c r="A8687" i="9" s="1"/>
  <c r="A8688" i="9" s="1"/>
  <c r="A8689" i="9" s="1"/>
  <c r="A8690" i="9" s="1"/>
  <c r="A8691" i="9" s="1"/>
  <c r="A8692" i="9" s="1"/>
  <c r="A8693" i="9" s="1"/>
  <c r="A8694" i="9" s="1"/>
  <c r="A8695" i="9" s="1"/>
  <c r="A8696" i="9" s="1"/>
  <c r="A8697" i="9" s="1"/>
  <c r="A8698" i="9" s="1"/>
  <c r="A8699" i="9" s="1"/>
  <c r="A8700" i="9" s="1"/>
  <c r="A8701" i="9" s="1"/>
  <c r="A8702" i="9" s="1"/>
  <c r="A8703" i="9" s="1"/>
  <c r="A8704" i="9" s="1"/>
  <c r="A8705" i="9" s="1"/>
  <c r="A8706" i="9" s="1"/>
  <c r="A8707" i="9" s="1"/>
  <c r="A8708" i="9" s="1"/>
  <c r="A8709" i="9" s="1"/>
  <c r="A8710" i="9" s="1"/>
  <c r="A8711" i="9" s="1"/>
  <c r="A8712" i="9" s="1"/>
  <c r="A8713" i="9" s="1"/>
  <c r="A8714" i="9" s="1"/>
  <c r="A8715" i="9" s="1"/>
  <c r="A8716" i="9" s="1"/>
  <c r="A8717" i="9" s="1"/>
  <c r="A8718" i="9" s="1"/>
  <c r="A8719" i="9" s="1"/>
  <c r="A8720" i="9" s="1"/>
  <c r="A8721" i="9" s="1"/>
  <c r="A8722" i="9" s="1"/>
  <c r="A8723" i="9" s="1"/>
  <c r="A8724" i="9" s="1"/>
  <c r="A8725" i="9" s="1"/>
  <c r="A8726" i="9" s="1"/>
  <c r="A8727" i="9" s="1"/>
  <c r="A8728" i="9" s="1"/>
  <c r="A8729" i="9" s="1"/>
  <c r="A8730" i="9" s="1"/>
  <c r="A8731" i="9" s="1"/>
  <c r="A8732" i="9" s="1"/>
  <c r="A8733" i="9" s="1"/>
  <c r="A8734" i="9" s="1"/>
  <c r="A8735" i="9" s="1"/>
  <c r="A8736" i="9" s="1"/>
  <c r="A8737" i="9" s="1"/>
  <c r="A8738" i="9" s="1"/>
  <c r="A8739" i="9" s="1"/>
  <c r="A8740" i="9" s="1"/>
  <c r="A8741" i="9" s="1"/>
  <c r="A8742" i="9" s="1"/>
  <c r="A8743" i="9" s="1"/>
  <c r="A8744" i="9" s="1"/>
  <c r="A8745" i="9" s="1"/>
  <c r="A8746" i="9" s="1"/>
  <c r="A8747" i="9" s="1"/>
  <c r="A8748" i="9" s="1"/>
  <c r="A8749" i="9" s="1"/>
  <c r="A8750" i="9" s="1"/>
  <c r="A8751" i="9" s="1"/>
  <c r="A8752" i="9" s="1"/>
  <c r="A8753" i="9" s="1"/>
  <c r="A8754" i="9" s="1"/>
  <c r="A8755" i="9" s="1"/>
  <c r="A8756" i="9" s="1"/>
  <c r="A8757" i="9" s="1"/>
  <c r="A8758" i="9" s="1"/>
  <c r="A8759" i="9" s="1"/>
  <c r="A8760" i="9" s="1"/>
  <c r="A8761" i="9" s="1"/>
  <c r="A8762" i="9" s="1"/>
  <c r="A8763" i="9" s="1"/>
  <c r="A8764" i="9" s="1"/>
  <c r="A8765" i="9" s="1"/>
  <c r="A8766" i="9" s="1"/>
  <c r="A8767" i="9" s="1"/>
  <c r="A8768" i="9" s="1"/>
  <c r="A8769" i="9" s="1"/>
  <c r="A8770" i="9" s="1"/>
  <c r="A8771" i="9" s="1"/>
  <c r="A8772" i="9" s="1"/>
  <c r="A8773" i="9" s="1"/>
  <c r="A8774" i="9" s="1"/>
  <c r="A8775" i="9" s="1"/>
  <c r="A8776" i="9" s="1"/>
  <c r="A8777" i="9" s="1"/>
  <c r="A8778" i="9" s="1"/>
  <c r="A8779" i="9" s="1"/>
  <c r="A8780" i="9" s="1"/>
  <c r="A8781" i="9" s="1"/>
  <c r="A8782" i="9" s="1"/>
  <c r="A8783" i="9" s="1"/>
  <c r="A8784" i="9" s="1"/>
  <c r="A8785" i="9" s="1"/>
  <c r="A8786" i="9" s="1"/>
  <c r="A8787" i="9" s="1"/>
  <c r="A8788" i="9" s="1"/>
  <c r="A8789" i="9" s="1"/>
  <c r="A8790" i="9" s="1"/>
  <c r="A8791" i="9" s="1"/>
  <c r="A8792" i="9" s="1"/>
  <c r="A8793" i="9" s="1"/>
  <c r="A8794" i="9" s="1"/>
  <c r="A8795" i="9" s="1"/>
  <c r="A8796" i="9" s="1"/>
  <c r="A8797" i="9" s="1"/>
  <c r="A8798" i="9" s="1"/>
  <c r="A8799" i="9" s="1"/>
  <c r="A8800" i="9" s="1"/>
  <c r="A8801" i="9" s="1"/>
  <c r="A8802" i="9" s="1"/>
  <c r="A8803" i="9" s="1"/>
  <c r="A8804" i="9" s="1"/>
  <c r="A8805" i="9" s="1"/>
  <c r="A8806" i="9" s="1"/>
  <c r="A8807" i="9" s="1"/>
  <c r="A8808" i="9" s="1"/>
  <c r="A8809" i="9" s="1"/>
  <c r="A8810" i="9" s="1"/>
  <c r="A8811" i="9" s="1"/>
  <c r="A8812" i="9" s="1"/>
  <c r="A8813" i="9" s="1"/>
  <c r="A8814" i="9" s="1"/>
  <c r="A8815" i="9" s="1"/>
  <c r="A8816" i="9" s="1"/>
  <c r="A8817" i="9" s="1"/>
  <c r="A8818" i="9" s="1"/>
  <c r="A8819" i="9" s="1"/>
  <c r="A8820" i="9" s="1"/>
  <c r="A8821" i="9" s="1"/>
  <c r="A8822" i="9" s="1"/>
  <c r="A8823" i="9" s="1"/>
  <c r="A8824" i="9" s="1"/>
  <c r="A8825" i="9" s="1"/>
  <c r="A8826" i="9" s="1"/>
  <c r="A8827" i="9" s="1"/>
  <c r="A8828" i="9" s="1"/>
  <c r="A8829" i="9" s="1"/>
  <c r="A8830" i="9" s="1"/>
  <c r="A8831" i="9" s="1"/>
  <c r="A8832" i="9" s="1"/>
  <c r="A8833" i="9" s="1"/>
  <c r="A8834" i="9" s="1"/>
  <c r="A8835" i="9" s="1"/>
  <c r="A8836" i="9" s="1"/>
  <c r="A8837" i="9" s="1"/>
  <c r="A8838" i="9" s="1"/>
  <c r="A8839" i="9" s="1"/>
  <c r="A8840" i="9" s="1"/>
  <c r="A8841" i="9" s="1"/>
  <c r="A8842" i="9" s="1"/>
  <c r="A8843" i="9" s="1"/>
  <c r="A8844" i="9" s="1"/>
  <c r="A8845" i="9" s="1"/>
  <c r="A8846" i="9" s="1"/>
  <c r="A8847" i="9" s="1"/>
  <c r="A8848" i="9" s="1"/>
  <c r="A8849" i="9" s="1"/>
  <c r="A8850" i="9" s="1"/>
  <c r="A8851" i="9" s="1"/>
  <c r="A8852" i="9" s="1"/>
  <c r="A8853" i="9" s="1"/>
  <c r="A8854" i="9" s="1"/>
  <c r="A8855" i="9" s="1"/>
  <c r="A8856" i="9" s="1"/>
  <c r="A8857" i="9" s="1"/>
  <c r="A8858" i="9" s="1"/>
  <c r="A8859" i="9" s="1"/>
  <c r="A8860" i="9" s="1"/>
  <c r="A8861" i="9" s="1"/>
  <c r="A8862" i="9" s="1"/>
  <c r="A8863" i="9" s="1"/>
  <c r="A8864" i="9" s="1"/>
  <c r="A8865" i="9" s="1"/>
  <c r="A8866" i="9" s="1"/>
  <c r="A8867" i="9" s="1"/>
  <c r="A8868" i="9" s="1"/>
  <c r="A8869" i="9" s="1"/>
  <c r="A8870" i="9" s="1"/>
  <c r="A8871" i="9" s="1"/>
  <c r="A8872" i="9" s="1"/>
  <c r="A8873" i="9" s="1"/>
  <c r="A8874" i="9" s="1"/>
  <c r="A8875" i="9" s="1"/>
  <c r="A8876" i="9" s="1"/>
  <c r="A8877" i="9" s="1"/>
  <c r="A8878" i="9" s="1"/>
  <c r="A8879" i="9" s="1"/>
  <c r="A8880" i="9" s="1"/>
  <c r="A8881" i="9" s="1"/>
  <c r="A8882" i="9" s="1"/>
  <c r="A8883" i="9" s="1"/>
  <c r="A8884" i="9" s="1"/>
  <c r="A8885" i="9" s="1"/>
  <c r="A8886" i="9" s="1"/>
  <c r="A8887" i="9" s="1"/>
  <c r="A8888" i="9" s="1"/>
  <c r="A8889" i="9" s="1"/>
  <c r="A8890" i="9" s="1"/>
  <c r="A8891" i="9" s="1"/>
  <c r="A8892" i="9" s="1"/>
  <c r="A8893" i="9" s="1"/>
  <c r="A8894" i="9" s="1"/>
  <c r="A8895" i="9" s="1"/>
  <c r="A8896" i="9" s="1"/>
  <c r="A8897" i="9" s="1"/>
  <c r="A8898" i="9" s="1"/>
  <c r="A8899" i="9" s="1"/>
  <c r="A8900" i="9" s="1"/>
  <c r="A8901" i="9" s="1"/>
  <c r="A8902" i="9" s="1"/>
  <c r="A8903" i="9" s="1"/>
  <c r="A8904" i="9" s="1"/>
  <c r="A8905" i="9" s="1"/>
  <c r="A8906" i="9" s="1"/>
  <c r="A8907" i="9" s="1"/>
  <c r="A8908" i="9" s="1"/>
  <c r="A8909" i="9" s="1"/>
  <c r="A8910" i="9" s="1"/>
  <c r="A8911" i="9" s="1"/>
  <c r="A8912" i="9" s="1"/>
  <c r="A8913" i="9" s="1"/>
  <c r="A8914" i="9" s="1"/>
  <c r="A8915" i="9" s="1"/>
  <c r="A8916" i="9" s="1"/>
  <c r="A8917" i="9" s="1"/>
  <c r="A8918" i="9" s="1"/>
  <c r="A8919" i="9" s="1"/>
  <c r="A8920" i="9" s="1"/>
  <c r="A8921" i="9" s="1"/>
  <c r="A8922" i="9" s="1"/>
  <c r="A8923" i="9" s="1"/>
  <c r="A8924" i="9" s="1"/>
  <c r="A8925" i="9" s="1"/>
  <c r="A8926" i="9" s="1"/>
  <c r="A8927" i="9" s="1"/>
  <c r="A8928" i="9" s="1"/>
  <c r="A8929" i="9" s="1"/>
  <c r="A8930" i="9" s="1"/>
  <c r="A8931" i="9" s="1"/>
  <c r="A8932" i="9" s="1"/>
  <c r="A8933" i="9" s="1"/>
  <c r="A8934" i="9" s="1"/>
  <c r="A8935" i="9" s="1"/>
  <c r="A8936" i="9" s="1"/>
  <c r="A8937" i="9" s="1"/>
  <c r="A8938" i="9" s="1"/>
  <c r="A8939" i="9" s="1"/>
  <c r="A8940" i="9" s="1"/>
  <c r="A8941" i="9" s="1"/>
  <c r="A8942" i="9" s="1"/>
  <c r="A8943" i="9" s="1"/>
  <c r="A8944" i="9" s="1"/>
  <c r="A8945" i="9" s="1"/>
  <c r="A8946" i="9" s="1"/>
  <c r="A8947" i="9" s="1"/>
  <c r="A8948" i="9" s="1"/>
  <c r="A8949" i="9" s="1"/>
  <c r="A8950" i="9" s="1"/>
  <c r="A8951" i="9" s="1"/>
  <c r="A8952" i="9" s="1"/>
  <c r="A8953" i="9" s="1"/>
  <c r="A8954" i="9" s="1"/>
  <c r="A8955" i="9" s="1"/>
  <c r="A8956" i="9" s="1"/>
  <c r="A8957" i="9" s="1"/>
  <c r="A8958" i="9" s="1"/>
  <c r="A8959" i="9" s="1"/>
  <c r="A8960" i="9" s="1"/>
  <c r="A8961" i="9" s="1"/>
  <c r="A8962" i="9" s="1"/>
  <c r="A8963" i="9" s="1"/>
  <c r="A8964" i="9" s="1"/>
  <c r="A8965" i="9" s="1"/>
  <c r="A8966" i="9" s="1"/>
  <c r="A8967" i="9" s="1"/>
  <c r="A8968" i="9" s="1"/>
  <c r="A8969" i="9" s="1"/>
  <c r="A8970" i="9" s="1"/>
  <c r="A8971" i="9" s="1"/>
  <c r="A8972" i="9" s="1"/>
  <c r="A8973" i="9" s="1"/>
  <c r="A8974" i="9" s="1"/>
  <c r="A8975" i="9" s="1"/>
  <c r="A8976" i="9" s="1"/>
  <c r="A8977" i="9" s="1"/>
  <c r="A8978" i="9" s="1"/>
  <c r="A8979" i="9" s="1"/>
  <c r="A8980" i="9" s="1"/>
  <c r="A8981" i="9" s="1"/>
  <c r="A8982" i="9" s="1"/>
  <c r="A8983" i="9" s="1"/>
  <c r="A8984" i="9" s="1"/>
  <c r="A8985" i="9" s="1"/>
  <c r="A8986" i="9" s="1"/>
  <c r="A8987" i="9" s="1"/>
  <c r="A8988" i="9" s="1"/>
  <c r="A8989" i="9" s="1"/>
  <c r="A8990" i="9" s="1"/>
  <c r="A8991" i="9" s="1"/>
  <c r="A8992" i="9" s="1"/>
  <c r="A8993" i="9" s="1"/>
  <c r="A8994" i="9" s="1"/>
  <c r="A8995" i="9" s="1"/>
  <c r="A8996" i="9" s="1"/>
  <c r="A8997" i="9" s="1"/>
  <c r="A8998" i="9" s="1"/>
  <c r="A8999" i="9" s="1"/>
  <c r="A9000" i="9" s="1"/>
  <c r="A9001" i="9" s="1"/>
  <c r="A9002" i="9" s="1"/>
  <c r="A9003" i="9" s="1"/>
  <c r="A9004" i="9" s="1"/>
  <c r="A9005" i="9" s="1"/>
  <c r="A9006" i="9" s="1"/>
  <c r="A9007" i="9" s="1"/>
  <c r="A9008" i="9" s="1"/>
  <c r="A9009" i="9" s="1"/>
  <c r="A9010" i="9" s="1"/>
  <c r="A9011" i="9" s="1"/>
  <c r="A9012" i="9" s="1"/>
  <c r="A9013" i="9" s="1"/>
  <c r="A9014" i="9" s="1"/>
  <c r="A9015" i="9" s="1"/>
  <c r="A9016" i="9" s="1"/>
  <c r="A9017" i="9" s="1"/>
  <c r="A9018" i="9" s="1"/>
  <c r="A9019" i="9" s="1"/>
  <c r="A9020" i="9" s="1"/>
  <c r="A9021" i="9" s="1"/>
  <c r="A9022" i="9" s="1"/>
  <c r="A9023" i="9" s="1"/>
  <c r="A9024" i="9" s="1"/>
  <c r="A9025" i="9" s="1"/>
  <c r="A9026" i="9" s="1"/>
  <c r="A9027" i="9" s="1"/>
  <c r="A9028" i="9" s="1"/>
  <c r="A9029" i="9" s="1"/>
  <c r="A9030" i="9" s="1"/>
  <c r="A9031" i="9" s="1"/>
  <c r="A9032" i="9" s="1"/>
  <c r="A9033" i="9" s="1"/>
  <c r="A9034" i="9" s="1"/>
  <c r="A9035" i="9" s="1"/>
  <c r="A9036" i="9" s="1"/>
  <c r="A9037" i="9" s="1"/>
  <c r="A9038" i="9" s="1"/>
  <c r="A9039" i="9" s="1"/>
  <c r="A9040" i="9" s="1"/>
  <c r="A9041" i="9" s="1"/>
  <c r="A9042" i="9" s="1"/>
  <c r="A9043" i="9" s="1"/>
  <c r="A9044" i="9" s="1"/>
  <c r="A9045" i="9" s="1"/>
  <c r="A9046" i="9" s="1"/>
  <c r="A9047" i="9" s="1"/>
  <c r="A9048" i="9" s="1"/>
  <c r="A9049" i="9" s="1"/>
  <c r="A9050" i="9" s="1"/>
  <c r="A9051" i="9" s="1"/>
  <c r="A9052" i="9" s="1"/>
  <c r="A9053" i="9" s="1"/>
  <c r="A9054" i="9" s="1"/>
  <c r="A9055" i="9" s="1"/>
  <c r="A9056" i="9" s="1"/>
  <c r="A9057" i="9" s="1"/>
  <c r="A9058" i="9" s="1"/>
  <c r="A9059" i="9" s="1"/>
  <c r="A9060" i="9" s="1"/>
  <c r="A9061" i="9" s="1"/>
  <c r="A9062" i="9" s="1"/>
  <c r="A9063" i="9" s="1"/>
  <c r="A9064" i="9" s="1"/>
  <c r="A9065" i="9" s="1"/>
  <c r="A9066" i="9" s="1"/>
  <c r="A9067" i="9" s="1"/>
  <c r="A9068" i="9" s="1"/>
  <c r="A9069" i="9" s="1"/>
  <c r="A9070" i="9" s="1"/>
  <c r="A9071" i="9" s="1"/>
  <c r="A9072" i="9" s="1"/>
  <c r="A9073" i="9" s="1"/>
  <c r="A9074" i="9" s="1"/>
  <c r="A9075" i="9" s="1"/>
  <c r="A9076" i="9" s="1"/>
  <c r="A9077" i="9" s="1"/>
  <c r="A9078" i="9" s="1"/>
  <c r="A9079" i="9" s="1"/>
  <c r="A9080" i="9" s="1"/>
  <c r="A9081" i="9" s="1"/>
  <c r="A9082" i="9" s="1"/>
  <c r="A9083" i="9" s="1"/>
  <c r="A9084" i="9" s="1"/>
  <c r="A9085" i="9" s="1"/>
  <c r="A9086" i="9" s="1"/>
  <c r="A9087" i="9" s="1"/>
  <c r="A9088" i="9" s="1"/>
  <c r="A9089" i="9" s="1"/>
  <c r="A9090" i="9" s="1"/>
  <c r="A9091" i="9" s="1"/>
  <c r="A9092" i="9" s="1"/>
  <c r="A9093" i="9" s="1"/>
  <c r="A9094" i="9" s="1"/>
  <c r="A9095" i="9" s="1"/>
  <c r="A9096" i="9" s="1"/>
  <c r="A9097" i="9" s="1"/>
  <c r="A9098" i="9" s="1"/>
  <c r="A9099" i="9" s="1"/>
  <c r="A9100" i="9" s="1"/>
  <c r="A9101" i="9" s="1"/>
  <c r="A9102" i="9" s="1"/>
  <c r="A9103" i="9" s="1"/>
  <c r="A9104" i="9" s="1"/>
  <c r="A9105" i="9" s="1"/>
  <c r="A9106" i="9" s="1"/>
  <c r="A9107" i="9" s="1"/>
  <c r="A9108" i="9" s="1"/>
  <c r="A9109" i="9" s="1"/>
  <c r="A9110" i="9" s="1"/>
  <c r="A9111" i="9" s="1"/>
  <c r="A9112" i="9" s="1"/>
  <c r="A9113" i="9" s="1"/>
  <c r="A9114" i="9" s="1"/>
  <c r="A9115" i="9" s="1"/>
  <c r="A9116" i="9" s="1"/>
  <c r="A9117" i="9" s="1"/>
  <c r="A9118" i="9" s="1"/>
  <c r="A9119" i="9" s="1"/>
  <c r="A9120" i="9" s="1"/>
  <c r="A9121" i="9" s="1"/>
  <c r="A9122" i="9" s="1"/>
  <c r="A9123" i="9" s="1"/>
  <c r="A9124" i="9" s="1"/>
  <c r="A9125" i="9" s="1"/>
  <c r="A9126" i="9" s="1"/>
  <c r="A9127" i="9" s="1"/>
  <c r="A9128" i="9" s="1"/>
  <c r="A9129" i="9" s="1"/>
  <c r="A9130" i="9" s="1"/>
  <c r="A9131" i="9" s="1"/>
  <c r="A9132" i="9" s="1"/>
  <c r="A9133" i="9" s="1"/>
  <c r="A9134" i="9" s="1"/>
  <c r="A9135" i="9" s="1"/>
  <c r="A9136" i="9" s="1"/>
  <c r="A9137" i="9" s="1"/>
  <c r="A9138" i="9" s="1"/>
  <c r="A9139" i="9" s="1"/>
  <c r="A9140" i="9" s="1"/>
  <c r="A9141" i="9" s="1"/>
  <c r="A9142" i="9" s="1"/>
  <c r="A9143" i="9" s="1"/>
  <c r="A9144" i="9" s="1"/>
  <c r="A9145" i="9" s="1"/>
  <c r="A9146" i="9" s="1"/>
  <c r="A9147" i="9" s="1"/>
  <c r="A9148" i="9" s="1"/>
  <c r="A9149" i="9" s="1"/>
  <c r="A9150" i="9" s="1"/>
  <c r="A9151" i="9" s="1"/>
  <c r="A9152" i="9" s="1"/>
  <c r="A9153" i="9" s="1"/>
  <c r="A9154" i="9" s="1"/>
  <c r="A9155" i="9" s="1"/>
  <c r="A9156" i="9" s="1"/>
  <c r="A9157" i="9" s="1"/>
  <c r="A9158" i="9" s="1"/>
  <c r="A9159" i="9" s="1"/>
  <c r="A9160" i="9" s="1"/>
  <c r="A9161" i="9" s="1"/>
  <c r="A9162" i="9" s="1"/>
  <c r="A9163" i="9" s="1"/>
  <c r="A9164" i="9" s="1"/>
  <c r="A9165" i="9" s="1"/>
  <c r="A9166" i="9" s="1"/>
  <c r="A9167" i="9" s="1"/>
  <c r="A9168" i="9" s="1"/>
  <c r="A9169" i="9" s="1"/>
  <c r="A9170" i="9" s="1"/>
  <c r="A9171" i="9" s="1"/>
  <c r="A9172" i="9" s="1"/>
  <c r="A9173" i="9" s="1"/>
  <c r="A9174" i="9" s="1"/>
  <c r="A9175" i="9" s="1"/>
  <c r="A9176" i="9" s="1"/>
  <c r="A9177" i="9" s="1"/>
  <c r="A9178" i="9" s="1"/>
  <c r="A9179" i="9" s="1"/>
  <c r="A9180" i="9" s="1"/>
  <c r="A9181" i="9" s="1"/>
  <c r="A9182" i="9" s="1"/>
  <c r="A9183" i="9" s="1"/>
  <c r="A9184" i="9" s="1"/>
  <c r="A9185" i="9" s="1"/>
  <c r="A9186" i="9" s="1"/>
  <c r="A9187" i="9" s="1"/>
  <c r="A9188" i="9" s="1"/>
  <c r="A9189" i="9" s="1"/>
  <c r="A9190" i="9" s="1"/>
  <c r="A9191" i="9" s="1"/>
  <c r="A9192" i="9" s="1"/>
  <c r="A9193" i="9" s="1"/>
  <c r="A9194" i="9" s="1"/>
  <c r="A9195" i="9" s="1"/>
  <c r="A9196" i="9" s="1"/>
  <c r="A9197" i="9" s="1"/>
  <c r="A9198" i="9" s="1"/>
  <c r="A9199" i="9" s="1"/>
  <c r="A9200" i="9" s="1"/>
  <c r="A9201" i="9" s="1"/>
  <c r="A9202" i="9" s="1"/>
  <c r="A9203" i="9" s="1"/>
  <c r="A9204" i="9" s="1"/>
  <c r="A9205" i="9" s="1"/>
  <c r="A9206" i="9" s="1"/>
  <c r="A9207" i="9" s="1"/>
  <c r="A9208" i="9" s="1"/>
  <c r="A9209" i="9" s="1"/>
  <c r="A9210" i="9" s="1"/>
  <c r="A9211" i="9" s="1"/>
  <c r="A9212" i="9" s="1"/>
  <c r="A9213" i="9" s="1"/>
  <c r="A9214" i="9" s="1"/>
  <c r="A9215" i="9" s="1"/>
  <c r="A9216" i="9" s="1"/>
  <c r="A9217" i="9" s="1"/>
  <c r="A9218" i="9" s="1"/>
  <c r="A9219" i="9" s="1"/>
  <c r="A9220" i="9" s="1"/>
  <c r="A9221" i="9" s="1"/>
  <c r="A9222" i="9" s="1"/>
  <c r="A9223" i="9" s="1"/>
  <c r="A9224" i="9" s="1"/>
  <c r="A9225" i="9" s="1"/>
  <c r="A9226" i="9" s="1"/>
  <c r="A9227" i="9" s="1"/>
  <c r="A9228" i="9" s="1"/>
  <c r="A9229" i="9" s="1"/>
  <c r="A9230" i="9" s="1"/>
  <c r="A9231" i="9" s="1"/>
  <c r="A9232" i="9" s="1"/>
  <c r="A9233" i="9" s="1"/>
  <c r="A9234" i="9" s="1"/>
  <c r="A9235" i="9" s="1"/>
  <c r="A9236" i="9" s="1"/>
  <c r="A9237" i="9" s="1"/>
  <c r="A9238" i="9" s="1"/>
  <c r="A9239" i="9" s="1"/>
  <c r="A9240" i="9" s="1"/>
  <c r="A9241" i="9" s="1"/>
  <c r="A9242" i="9" s="1"/>
  <c r="A9243" i="9" s="1"/>
  <c r="A9244" i="9" s="1"/>
  <c r="A9245" i="9" s="1"/>
  <c r="A9246" i="9" s="1"/>
  <c r="A9247" i="9" s="1"/>
  <c r="A9248" i="9" s="1"/>
  <c r="A9249" i="9" s="1"/>
  <c r="A9250" i="9" s="1"/>
  <c r="A9251" i="9" s="1"/>
  <c r="A9252" i="9" s="1"/>
  <c r="A9253" i="9" s="1"/>
  <c r="A9254" i="9" s="1"/>
  <c r="A9255" i="9" s="1"/>
  <c r="A9256" i="9" s="1"/>
  <c r="A9257" i="9" s="1"/>
  <c r="A9258" i="9" s="1"/>
  <c r="A9259" i="9" s="1"/>
  <c r="A9260" i="9" s="1"/>
  <c r="A9261" i="9" s="1"/>
  <c r="A9262" i="9" s="1"/>
  <c r="A9263" i="9" s="1"/>
  <c r="A9264" i="9" s="1"/>
  <c r="A9265" i="9" s="1"/>
  <c r="A9266" i="9" s="1"/>
  <c r="A9267" i="9" s="1"/>
  <c r="A9268" i="9" s="1"/>
  <c r="A9269" i="9" s="1"/>
  <c r="A9270" i="9" s="1"/>
  <c r="A9271" i="9" s="1"/>
  <c r="A9272" i="9" s="1"/>
  <c r="A9273" i="9" s="1"/>
  <c r="A9274" i="9" s="1"/>
  <c r="A9275" i="9" s="1"/>
  <c r="A9276" i="9" s="1"/>
  <c r="A9277" i="9" s="1"/>
  <c r="A9278" i="9" s="1"/>
  <c r="A9279" i="9" s="1"/>
  <c r="A9280" i="9" s="1"/>
  <c r="A9281" i="9" s="1"/>
  <c r="A9282" i="9" s="1"/>
  <c r="A9283" i="9" s="1"/>
  <c r="A9284" i="9" s="1"/>
  <c r="A9285" i="9" s="1"/>
  <c r="A9286" i="9" s="1"/>
  <c r="A9287" i="9" s="1"/>
  <c r="A9288" i="9" s="1"/>
  <c r="A9289" i="9" s="1"/>
  <c r="A9290" i="9" s="1"/>
  <c r="A9291" i="9" s="1"/>
  <c r="A9292" i="9" s="1"/>
  <c r="A9293" i="9" s="1"/>
  <c r="A9294" i="9" s="1"/>
  <c r="A9295" i="9" s="1"/>
  <c r="A9296" i="9" s="1"/>
  <c r="A9297" i="9" s="1"/>
  <c r="A9298" i="9" s="1"/>
  <c r="A9299" i="9" s="1"/>
  <c r="A9300" i="9" s="1"/>
  <c r="A9301" i="9" s="1"/>
  <c r="A9302" i="9" s="1"/>
  <c r="A9303" i="9" s="1"/>
  <c r="A9304" i="9" s="1"/>
  <c r="A9305" i="9" s="1"/>
  <c r="A9306" i="9" s="1"/>
  <c r="A9307" i="9" s="1"/>
  <c r="A9308" i="9" s="1"/>
  <c r="A9309" i="9" s="1"/>
  <c r="A9310" i="9" s="1"/>
  <c r="A9311" i="9" s="1"/>
  <c r="A9312" i="9" s="1"/>
  <c r="A9313" i="9" s="1"/>
  <c r="A9314" i="9" s="1"/>
  <c r="A9315" i="9" s="1"/>
  <c r="A9316" i="9" s="1"/>
  <c r="A9317" i="9" s="1"/>
  <c r="A9318" i="9" s="1"/>
  <c r="A9319" i="9" s="1"/>
  <c r="A9320" i="9" s="1"/>
  <c r="A9321" i="9" s="1"/>
  <c r="A9322" i="9" s="1"/>
  <c r="A9323" i="9" s="1"/>
  <c r="A9324" i="9" s="1"/>
  <c r="A9325" i="9" s="1"/>
  <c r="A9326" i="9" s="1"/>
  <c r="A9327" i="9" s="1"/>
  <c r="A9328" i="9" s="1"/>
  <c r="A9329" i="9" s="1"/>
  <c r="A9330" i="9" s="1"/>
  <c r="A9331" i="9" s="1"/>
  <c r="A9332" i="9" s="1"/>
  <c r="A9333" i="9" s="1"/>
  <c r="A9334" i="9" s="1"/>
  <c r="A9335" i="9" s="1"/>
  <c r="A9336" i="9" s="1"/>
  <c r="A9337" i="9" s="1"/>
  <c r="A9338" i="9" s="1"/>
  <c r="A9339" i="9" s="1"/>
  <c r="A9340" i="9" s="1"/>
  <c r="A9341" i="9" s="1"/>
  <c r="A9342" i="9" s="1"/>
  <c r="A9343" i="9" s="1"/>
  <c r="A9344" i="9" s="1"/>
  <c r="A9345" i="9" s="1"/>
  <c r="A9346" i="9" s="1"/>
  <c r="A9347" i="9" s="1"/>
  <c r="A9348" i="9" s="1"/>
  <c r="A9349" i="9" s="1"/>
  <c r="A9350" i="9" s="1"/>
  <c r="A9351" i="9" s="1"/>
  <c r="A9352" i="9" s="1"/>
  <c r="A9353" i="9" s="1"/>
  <c r="A9354" i="9" s="1"/>
  <c r="A9355" i="9" s="1"/>
  <c r="A9356" i="9" s="1"/>
  <c r="A9357" i="9" s="1"/>
  <c r="A9358" i="9" s="1"/>
  <c r="A9359" i="9" s="1"/>
  <c r="A9360" i="9" s="1"/>
  <c r="A9361" i="9" s="1"/>
  <c r="A9362" i="9" s="1"/>
  <c r="A9363" i="9" s="1"/>
  <c r="A9364" i="9" s="1"/>
  <c r="A9365" i="9" s="1"/>
  <c r="A9366" i="9" s="1"/>
  <c r="A9367" i="9" s="1"/>
  <c r="A9368" i="9" s="1"/>
  <c r="A9369" i="9" s="1"/>
  <c r="A9370" i="9" s="1"/>
  <c r="A9371" i="9" s="1"/>
  <c r="A9372" i="9" s="1"/>
  <c r="A9373" i="9" s="1"/>
  <c r="A9374" i="9" s="1"/>
  <c r="A9375" i="9" s="1"/>
  <c r="A9376" i="9" s="1"/>
  <c r="A9377" i="9" s="1"/>
  <c r="A9378" i="9" s="1"/>
  <c r="A9379" i="9" s="1"/>
  <c r="A9380" i="9" s="1"/>
  <c r="A9381" i="9" s="1"/>
  <c r="A9382" i="9" s="1"/>
  <c r="A9383" i="9" s="1"/>
  <c r="A9384" i="9" s="1"/>
  <c r="A9385" i="9" s="1"/>
  <c r="A9386" i="9" s="1"/>
  <c r="A9387" i="9" s="1"/>
  <c r="A9388" i="9" s="1"/>
  <c r="A9389" i="9" s="1"/>
  <c r="A9390" i="9" s="1"/>
  <c r="A9391" i="9" s="1"/>
  <c r="A9392" i="9" s="1"/>
  <c r="A9393" i="9" s="1"/>
  <c r="A9394" i="9" s="1"/>
  <c r="A9395" i="9" s="1"/>
  <c r="A9396" i="9" s="1"/>
  <c r="A9397" i="9" s="1"/>
  <c r="A9398" i="9" s="1"/>
  <c r="A9399" i="9" s="1"/>
  <c r="A9400" i="9" s="1"/>
  <c r="A9401" i="9" s="1"/>
  <c r="A9402" i="9" s="1"/>
  <c r="A9403" i="9" s="1"/>
  <c r="A9404" i="9" s="1"/>
  <c r="A9405" i="9" s="1"/>
  <c r="A9406" i="9" s="1"/>
  <c r="A9407" i="9" s="1"/>
  <c r="A9408" i="9" s="1"/>
  <c r="A9409" i="9" s="1"/>
  <c r="A9410" i="9" s="1"/>
  <c r="A9411" i="9" s="1"/>
  <c r="A9412" i="9" s="1"/>
  <c r="A9413" i="9" s="1"/>
  <c r="A9414" i="9" s="1"/>
  <c r="A9415" i="9" s="1"/>
  <c r="A9416" i="9" s="1"/>
  <c r="A9417" i="9" s="1"/>
  <c r="A9418" i="9" s="1"/>
  <c r="A9419" i="9" s="1"/>
  <c r="A9420" i="9" s="1"/>
  <c r="A9421" i="9" s="1"/>
  <c r="A9422" i="9" s="1"/>
  <c r="A9423" i="9" s="1"/>
  <c r="A9424" i="9" s="1"/>
  <c r="A9425" i="9" s="1"/>
  <c r="A9426" i="9" s="1"/>
  <c r="A9427" i="9" s="1"/>
  <c r="A9428" i="9" s="1"/>
  <c r="A9429" i="9" s="1"/>
  <c r="A9430" i="9" s="1"/>
  <c r="A9431" i="9" s="1"/>
  <c r="A9432" i="9" s="1"/>
  <c r="A9433" i="9" s="1"/>
  <c r="A9434" i="9" s="1"/>
  <c r="A9435" i="9" s="1"/>
  <c r="A9436" i="9" s="1"/>
  <c r="A9437" i="9" s="1"/>
  <c r="A9438" i="9" s="1"/>
  <c r="A9439" i="9" s="1"/>
  <c r="A9440" i="9" s="1"/>
  <c r="A9441" i="9" s="1"/>
  <c r="A9442" i="9" s="1"/>
  <c r="A9443" i="9" s="1"/>
  <c r="A9444" i="9" s="1"/>
  <c r="A9445" i="9" s="1"/>
  <c r="A9446" i="9" s="1"/>
  <c r="A9447" i="9" s="1"/>
  <c r="A9448" i="9" s="1"/>
  <c r="A9449" i="9" s="1"/>
  <c r="A9450" i="9" s="1"/>
  <c r="A9451" i="9" s="1"/>
  <c r="A9452" i="9" s="1"/>
  <c r="A9453" i="9" s="1"/>
  <c r="A9454" i="9" s="1"/>
  <c r="A9455" i="9" s="1"/>
  <c r="A9456" i="9" s="1"/>
  <c r="A9457" i="9" s="1"/>
  <c r="A9458" i="9" s="1"/>
  <c r="A9459" i="9" s="1"/>
  <c r="A9460" i="9" s="1"/>
  <c r="A9461" i="9" s="1"/>
  <c r="A9462" i="9" s="1"/>
  <c r="A9463" i="9" s="1"/>
  <c r="A9464" i="9" s="1"/>
  <c r="A9465" i="9" s="1"/>
  <c r="A9466" i="9" s="1"/>
  <c r="A9467" i="9" s="1"/>
  <c r="A9468" i="9" s="1"/>
  <c r="A9469" i="9" s="1"/>
  <c r="A9470" i="9" s="1"/>
  <c r="A9471" i="9" s="1"/>
  <c r="A9472" i="9" s="1"/>
  <c r="A9473" i="9" s="1"/>
  <c r="A9474" i="9" s="1"/>
  <c r="A9475" i="9" s="1"/>
  <c r="A9476" i="9" s="1"/>
  <c r="A9477" i="9" s="1"/>
  <c r="A9478" i="9" s="1"/>
  <c r="A9479" i="9" s="1"/>
  <c r="A9480" i="9" s="1"/>
  <c r="A9481" i="9" s="1"/>
  <c r="A9482" i="9" s="1"/>
  <c r="A9483" i="9" s="1"/>
  <c r="A9484" i="9" s="1"/>
  <c r="A9485" i="9" s="1"/>
  <c r="A9486" i="9" s="1"/>
  <c r="A9487" i="9" s="1"/>
  <c r="A9488" i="9" s="1"/>
  <c r="A9489" i="9" s="1"/>
  <c r="A9490" i="9" s="1"/>
  <c r="A9491" i="9" s="1"/>
  <c r="A9492" i="9" s="1"/>
  <c r="A9493" i="9" s="1"/>
  <c r="A9494" i="9" s="1"/>
  <c r="A9495" i="9" s="1"/>
  <c r="A9496" i="9" s="1"/>
  <c r="A9497" i="9" s="1"/>
  <c r="A9498" i="9" s="1"/>
  <c r="A9499" i="9" s="1"/>
  <c r="A9500" i="9" s="1"/>
  <c r="A9501" i="9" s="1"/>
  <c r="A9502" i="9" s="1"/>
  <c r="A9503" i="9" s="1"/>
  <c r="A9504" i="9" s="1"/>
  <c r="A9505" i="9" s="1"/>
  <c r="A9506" i="9" s="1"/>
  <c r="A9507" i="9" s="1"/>
  <c r="A9508" i="9" s="1"/>
  <c r="A9509" i="9" s="1"/>
  <c r="A9510" i="9" s="1"/>
  <c r="A9511" i="9" s="1"/>
  <c r="A9512" i="9" s="1"/>
  <c r="A9513" i="9" s="1"/>
  <c r="A9514" i="9" s="1"/>
  <c r="A9515" i="9" s="1"/>
  <c r="A9516" i="9" s="1"/>
  <c r="A9517" i="9" s="1"/>
  <c r="A9518" i="9" s="1"/>
  <c r="A9519" i="9" s="1"/>
  <c r="A9520" i="9" s="1"/>
  <c r="A9521" i="9" s="1"/>
  <c r="A9522" i="9" s="1"/>
  <c r="A9523" i="9" s="1"/>
  <c r="A9524" i="9" s="1"/>
  <c r="A9525" i="9" s="1"/>
  <c r="A9526" i="9" s="1"/>
  <c r="A9527" i="9" s="1"/>
  <c r="A9528" i="9" s="1"/>
  <c r="A9529" i="9" s="1"/>
  <c r="A9530" i="9" s="1"/>
  <c r="A9531" i="9" s="1"/>
  <c r="A9532" i="9" s="1"/>
  <c r="A9533" i="9" s="1"/>
  <c r="A9534" i="9" s="1"/>
  <c r="A9535" i="9" s="1"/>
  <c r="A9536" i="9" s="1"/>
  <c r="A9537" i="9" s="1"/>
  <c r="A9538" i="9" s="1"/>
  <c r="A9539" i="9" s="1"/>
  <c r="A9540" i="9" s="1"/>
  <c r="A9541" i="9" s="1"/>
  <c r="A9542" i="9" s="1"/>
  <c r="A9543" i="9" s="1"/>
  <c r="A9544" i="9" s="1"/>
  <c r="A9545" i="9" s="1"/>
  <c r="A9546" i="9" s="1"/>
  <c r="A9547" i="9" s="1"/>
  <c r="A9548" i="9" s="1"/>
  <c r="A9549" i="9" s="1"/>
  <c r="A9550" i="9" s="1"/>
  <c r="A9551" i="9" s="1"/>
  <c r="A9552" i="9" s="1"/>
  <c r="A9553" i="9" s="1"/>
  <c r="A9554" i="9" s="1"/>
  <c r="A9555" i="9" s="1"/>
  <c r="A9556" i="9" s="1"/>
  <c r="A9557" i="9" s="1"/>
  <c r="A9558" i="9" s="1"/>
  <c r="A9559" i="9" s="1"/>
  <c r="A9560" i="9" s="1"/>
  <c r="A9561" i="9" s="1"/>
  <c r="A9562" i="9" s="1"/>
  <c r="A9563" i="9" s="1"/>
  <c r="A9564" i="9" s="1"/>
  <c r="A9565" i="9" s="1"/>
  <c r="A9566" i="9" s="1"/>
  <c r="A9567" i="9" s="1"/>
  <c r="A9568" i="9" s="1"/>
  <c r="A9569" i="9" s="1"/>
  <c r="A9570" i="9" s="1"/>
  <c r="A9571" i="9" s="1"/>
  <c r="A9572" i="9" s="1"/>
  <c r="A9573" i="9" s="1"/>
  <c r="A9574" i="9" s="1"/>
  <c r="A9575" i="9" s="1"/>
  <c r="A9576" i="9" s="1"/>
  <c r="A9577" i="9" s="1"/>
  <c r="A9578" i="9" s="1"/>
  <c r="A9579" i="9" s="1"/>
  <c r="A9580" i="9" s="1"/>
  <c r="A9581" i="9" s="1"/>
  <c r="A9582" i="9" s="1"/>
  <c r="A9583" i="9" s="1"/>
  <c r="A9584" i="9" s="1"/>
  <c r="A9585" i="9" s="1"/>
  <c r="A9586" i="9" s="1"/>
  <c r="A9587" i="9" s="1"/>
  <c r="A9588" i="9" s="1"/>
  <c r="A9589" i="9" s="1"/>
  <c r="A9590" i="9" s="1"/>
  <c r="A9591" i="9" s="1"/>
  <c r="A9592" i="9" s="1"/>
  <c r="A9593" i="9" s="1"/>
  <c r="A9594" i="9" s="1"/>
  <c r="A9595" i="9" s="1"/>
  <c r="A9596" i="9" s="1"/>
  <c r="A9597" i="9" s="1"/>
  <c r="A9598" i="9" s="1"/>
  <c r="A9599" i="9" s="1"/>
  <c r="A9600" i="9" s="1"/>
  <c r="A9601" i="9" s="1"/>
  <c r="A9602" i="9" s="1"/>
  <c r="A9603" i="9" s="1"/>
  <c r="A9604" i="9" s="1"/>
  <c r="A9605" i="9" s="1"/>
  <c r="A9606" i="9" s="1"/>
  <c r="A9607" i="9" s="1"/>
  <c r="A9608" i="9" s="1"/>
  <c r="A9609" i="9" s="1"/>
  <c r="A9610" i="9" s="1"/>
  <c r="A9611" i="9" s="1"/>
  <c r="A9612" i="9" s="1"/>
  <c r="A9613" i="9" s="1"/>
  <c r="A9614" i="9" s="1"/>
  <c r="A9615" i="9" s="1"/>
  <c r="A9616" i="9" s="1"/>
  <c r="A9617" i="9" s="1"/>
  <c r="A9618" i="9" s="1"/>
  <c r="A9619" i="9" s="1"/>
  <c r="A9620" i="9" s="1"/>
  <c r="A9621" i="9" s="1"/>
  <c r="A9622" i="9" s="1"/>
  <c r="A9623" i="9" s="1"/>
  <c r="A9624" i="9" s="1"/>
  <c r="A9625" i="9" s="1"/>
  <c r="A9626" i="9" s="1"/>
  <c r="A9627" i="9" s="1"/>
  <c r="A9628" i="9" s="1"/>
  <c r="A9629" i="9" s="1"/>
  <c r="A9630" i="9" s="1"/>
  <c r="A9631" i="9" s="1"/>
  <c r="A9632" i="9" s="1"/>
  <c r="A9633" i="9" s="1"/>
  <c r="A9634" i="9" s="1"/>
  <c r="A9635" i="9" s="1"/>
  <c r="A9636" i="9" s="1"/>
  <c r="A9637" i="9" s="1"/>
  <c r="A9638" i="9" s="1"/>
  <c r="A9639" i="9" s="1"/>
  <c r="A9640" i="9" s="1"/>
  <c r="A9641" i="9" s="1"/>
  <c r="A9642" i="9" s="1"/>
  <c r="A9643" i="9" s="1"/>
  <c r="A9644" i="9" s="1"/>
  <c r="A9645" i="9" s="1"/>
  <c r="A9646" i="9" s="1"/>
  <c r="A9647" i="9" s="1"/>
  <c r="A9648" i="9" s="1"/>
  <c r="A9649" i="9" s="1"/>
  <c r="A9650" i="9" s="1"/>
  <c r="A9651" i="9" s="1"/>
  <c r="A9652" i="9" s="1"/>
  <c r="A9653" i="9" s="1"/>
  <c r="A9654" i="9" s="1"/>
  <c r="A9655" i="9" s="1"/>
  <c r="A9656" i="9" s="1"/>
  <c r="A9657" i="9" s="1"/>
  <c r="A9658" i="9" s="1"/>
  <c r="A9659" i="9" s="1"/>
  <c r="A9660" i="9" s="1"/>
  <c r="A9661" i="9" s="1"/>
  <c r="A9662" i="9" s="1"/>
  <c r="A9663" i="9" s="1"/>
  <c r="A9664" i="9" s="1"/>
  <c r="A9665" i="9" s="1"/>
  <c r="A9666" i="9" s="1"/>
  <c r="A9667" i="9" s="1"/>
  <c r="A9668" i="9" s="1"/>
  <c r="A9669" i="9" s="1"/>
  <c r="A9670" i="9" s="1"/>
  <c r="A9671" i="9" s="1"/>
  <c r="A9672" i="9" s="1"/>
  <c r="A9673" i="9" s="1"/>
  <c r="A9674" i="9" s="1"/>
  <c r="A9675" i="9" s="1"/>
  <c r="A9676" i="9" s="1"/>
  <c r="A9677" i="9" s="1"/>
  <c r="A9678" i="9" s="1"/>
  <c r="A9679" i="9" s="1"/>
  <c r="A9680" i="9" s="1"/>
  <c r="A9681" i="9" s="1"/>
  <c r="A9682" i="9" s="1"/>
  <c r="A9683" i="9" s="1"/>
  <c r="A9684" i="9" s="1"/>
  <c r="A9685" i="9" s="1"/>
  <c r="A9686" i="9" s="1"/>
  <c r="A9687" i="9" s="1"/>
  <c r="A9688" i="9" s="1"/>
  <c r="A9689" i="9" s="1"/>
  <c r="A9690" i="9" s="1"/>
  <c r="A9691" i="9" s="1"/>
  <c r="A9692" i="9" s="1"/>
  <c r="A9693" i="9" s="1"/>
  <c r="A9694" i="9" s="1"/>
  <c r="A9695" i="9" s="1"/>
  <c r="A9696" i="9" s="1"/>
  <c r="A9697" i="9" s="1"/>
  <c r="A9698" i="9" s="1"/>
  <c r="A9699" i="9" s="1"/>
  <c r="A9700" i="9" s="1"/>
  <c r="A9701" i="9" s="1"/>
  <c r="A9702" i="9" s="1"/>
  <c r="A9703" i="9" s="1"/>
  <c r="A9704" i="9" s="1"/>
  <c r="A9705" i="9" s="1"/>
  <c r="A9706" i="9" s="1"/>
  <c r="A9707" i="9" s="1"/>
  <c r="A9708" i="9" s="1"/>
  <c r="A9709" i="9" s="1"/>
  <c r="A9710" i="9" s="1"/>
  <c r="A9711" i="9" s="1"/>
  <c r="A9712" i="9" s="1"/>
  <c r="A9713" i="9" s="1"/>
  <c r="A9714" i="9" s="1"/>
  <c r="A9715" i="9" s="1"/>
  <c r="A9716" i="9" s="1"/>
  <c r="A9717" i="9" s="1"/>
  <c r="A9718" i="9" s="1"/>
  <c r="A9719" i="9" s="1"/>
  <c r="A9720" i="9" s="1"/>
  <c r="A9721" i="9" s="1"/>
  <c r="A9722" i="9" s="1"/>
  <c r="A9723" i="9" s="1"/>
  <c r="A9724" i="9" s="1"/>
  <c r="A9725" i="9" s="1"/>
  <c r="A9726" i="9" s="1"/>
  <c r="A9727" i="9" s="1"/>
  <c r="A9728" i="9" s="1"/>
  <c r="A9729" i="9" s="1"/>
  <c r="A9730" i="9" s="1"/>
  <c r="A9731" i="9" s="1"/>
  <c r="A9732" i="9" s="1"/>
  <c r="A9733" i="9" s="1"/>
  <c r="A9734" i="9" s="1"/>
  <c r="A9735" i="9" s="1"/>
  <c r="A9736" i="9" s="1"/>
  <c r="A9737" i="9" s="1"/>
  <c r="A9738" i="9" s="1"/>
  <c r="A9739" i="9" s="1"/>
  <c r="A9740" i="9" s="1"/>
  <c r="A9741" i="9" s="1"/>
  <c r="A9742" i="9" s="1"/>
  <c r="A9743" i="9" s="1"/>
  <c r="A9744" i="9" s="1"/>
  <c r="A9745" i="9" s="1"/>
  <c r="A9746" i="9" s="1"/>
  <c r="A9747" i="9" s="1"/>
  <c r="A9748" i="9" s="1"/>
  <c r="A9749" i="9" s="1"/>
  <c r="A9750" i="9" s="1"/>
  <c r="A9751" i="9" s="1"/>
  <c r="A9752" i="9" s="1"/>
  <c r="A9753" i="9" s="1"/>
  <c r="A9754" i="9" s="1"/>
  <c r="A9755" i="9" s="1"/>
  <c r="A9756" i="9" s="1"/>
  <c r="A9757" i="9" s="1"/>
  <c r="A9758" i="9" s="1"/>
  <c r="A9759" i="9" s="1"/>
  <c r="A9760" i="9" s="1"/>
  <c r="A9761" i="9" s="1"/>
  <c r="A9762" i="9" s="1"/>
  <c r="A9763" i="9" s="1"/>
  <c r="A9764" i="9" s="1"/>
  <c r="A9765" i="9" s="1"/>
  <c r="A9766" i="9" s="1"/>
  <c r="A9767" i="9" s="1"/>
  <c r="A9768" i="9" s="1"/>
  <c r="A9769" i="9" s="1"/>
  <c r="A9770" i="9" s="1"/>
  <c r="A9771" i="9" s="1"/>
  <c r="A9772" i="9" s="1"/>
  <c r="A9773" i="9" s="1"/>
  <c r="A9774" i="9" s="1"/>
  <c r="A9775" i="9" s="1"/>
  <c r="A9776" i="9" s="1"/>
  <c r="A9777" i="9" s="1"/>
  <c r="A9778" i="9" s="1"/>
  <c r="A9779" i="9" s="1"/>
  <c r="A9780" i="9" s="1"/>
  <c r="A9781" i="9" s="1"/>
  <c r="A9782" i="9" s="1"/>
  <c r="A9783" i="9" s="1"/>
  <c r="A9784" i="9" s="1"/>
  <c r="A9785" i="9" s="1"/>
  <c r="A9786" i="9" s="1"/>
  <c r="A9787" i="9" s="1"/>
  <c r="A9788" i="9" s="1"/>
  <c r="A9789" i="9" s="1"/>
  <c r="A9790" i="9" s="1"/>
  <c r="A9791" i="9" s="1"/>
  <c r="A9792" i="9" s="1"/>
  <c r="A9793" i="9" s="1"/>
  <c r="A9794" i="9" s="1"/>
  <c r="A9795" i="9" s="1"/>
  <c r="A9796" i="9" s="1"/>
  <c r="A9797" i="9" s="1"/>
  <c r="A9798" i="9" s="1"/>
  <c r="A9799" i="9" s="1"/>
  <c r="A9800" i="9" s="1"/>
  <c r="A9801" i="9" s="1"/>
  <c r="A9802" i="9" s="1"/>
  <c r="A9803" i="9" s="1"/>
  <c r="A9804" i="9" s="1"/>
  <c r="A9805" i="9" s="1"/>
  <c r="A9806" i="9" s="1"/>
  <c r="A9807" i="9" s="1"/>
  <c r="A9808" i="9" s="1"/>
  <c r="A9809" i="9" s="1"/>
  <c r="A9810" i="9" s="1"/>
  <c r="A9811" i="9" s="1"/>
  <c r="A9812" i="9" s="1"/>
  <c r="A9813" i="9" s="1"/>
  <c r="A9814" i="9" s="1"/>
  <c r="A9815" i="9" s="1"/>
  <c r="A9816" i="9" s="1"/>
  <c r="A9817" i="9" s="1"/>
  <c r="A9818" i="9" s="1"/>
  <c r="A9819" i="9" s="1"/>
  <c r="A9820" i="9" s="1"/>
  <c r="A9821" i="9" s="1"/>
  <c r="A9822" i="9" s="1"/>
  <c r="A9823" i="9" s="1"/>
  <c r="A9824" i="9" s="1"/>
  <c r="A9825" i="9" s="1"/>
  <c r="A9826" i="9" s="1"/>
  <c r="A9827" i="9" s="1"/>
  <c r="A9828" i="9" s="1"/>
  <c r="A9829" i="9" s="1"/>
  <c r="A9830" i="9" s="1"/>
  <c r="A9831" i="9" s="1"/>
  <c r="A9832" i="9" s="1"/>
  <c r="A9833" i="9" s="1"/>
  <c r="A9834" i="9" s="1"/>
  <c r="A9835" i="9" s="1"/>
  <c r="A9836" i="9" s="1"/>
  <c r="A9837" i="9" s="1"/>
  <c r="A9838" i="9" s="1"/>
  <c r="A9839" i="9" s="1"/>
  <c r="A9840" i="9" s="1"/>
  <c r="A9841" i="9" s="1"/>
  <c r="A9842" i="9" s="1"/>
  <c r="A9843" i="9" s="1"/>
  <c r="A9844" i="9" s="1"/>
  <c r="A9845" i="9" s="1"/>
  <c r="A9846" i="9" s="1"/>
  <c r="A9847" i="9" s="1"/>
  <c r="A9848" i="9" s="1"/>
  <c r="A9849" i="9" s="1"/>
  <c r="A9850" i="9" s="1"/>
  <c r="A9851" i="9" s="1"/>
  <c r="A9852" i="9" s="1"/>
  <c r="A9853" i="9" s="1"/>
  <c r="A9854" i="9" s="1"/>
  <c r="A9855" i="9" s="1"/>
  <c r="A9856" i="9" s="1"/>
  <c r="A9857" i="9" s="1"/>
  <c r="A9858" i="9" s="1"/>
  <c r="A9859" i="9" s="1"/>
  <c r="A9860" i="9" s="1"/>
  <c r="A9861" i="9" s="1"/>
  <c r="A9862" i="9" s="1"/>
  <c r="A9863" i="9" s="1"/>
  <c r="A9864" i="9" s="1"/>
  <c r="A9865" i="9" s="1"/>
  <c r="A9866" i="9" s="1"/>
  <c r="A9867" i="9" s="1"/>
  <c r="A9868" i="9" s="1"/>
  <c r="A9869" i="9" s="1"/>
  <c r="A9870" i="9" s="1"/>
  <c r="A9871" i="9" s="1"/>
  <c r="A9872" i="9" s="1"/>
  <c r="A9873" i="9" s="1"/>
  <c r="A9874" i="9" s="1"/>
  <c r="A9875" i="9" s="1"/>
  <c r="A9876" i="9" s="1"/>
  <c r="A9877" i="9" s="1"/>
  <c r="A9878" i="9" s="1"/>
  <c r="A9879" i="9" s="1"/>
  <c r="A9880" i="9" s="1"/>
  <c r="A9881" i="9" s="1"/>
  <c r="A9882" i="9" s="1"/>
  <c r="A9883" i="9" s="1"/>
  <c r="A9884" i="9" s="1"/>
  <c r="A9885" i="9" s="1"/>
  <c r="A9886" i="9" s="1"/>
  <c r="A9887" i="9" s="1"/>
  <c r="A9888" i="9" s="1"/>
  <c r="A9889" i="9" s="1"/>
  <c r="A9890" i="9" s="1"/>
  <c r="A9891" i="9" s="1"/>
  <c r="A9892" i="9" s="1"/>
  <c r="A9893" i="9" s="1"/>
  <c r="A9894" i="9" s="1"/>
  <c r="A9895" i="9" s="1"/>
  <c r="A9896" i="9" s="1"/>
  <c r="A9897" i="9" s="1"/>
  <c r="A9898" i="9" s="1"/>
  <c r="A9899" i="9" s="1"/>
  <c r="A9900" i="9" s="1"/>
  <c r="A9901" i="9" s="1"/>
  <c r="A9902" i="9" s="1"/>
  <c r="A9903" i="9" s="1"/>
  <c r="A9904" i="9" s="1"/>
  <c r="A9905" i="9" s="1"/>
  <c r="A9906" i="9" s="1"/>
  <c r="A9907" i="9" s="1"/>
  <c r="A9908" i="9" s="1"/>
  <c r="A9909" i="9" s="1"/>
  <c r="A9910" i="9" s="1"/>
  <c r="A9911" i="9" s="1"/>
  <c r="A9912" i="9" s="1"/>
  <c r="A9913" i="9" s="1"/>
  <c r="A9914" i="9" s="1"/>
  <c r="A9915" i="9" s="1"/>
  <c r="A9916" i="9" s="1"/>
  <c r="A9917" i="9" s="1"/>
  <c r="A9918" i="9" s="1"/>
  <c r="A9919" i="9" s="1"/>
  <c r="A9920" i="9" s="1"/>
  <c r="A9921" i="9" s="1"/>
  <c r="A9922" i="9" s="1"/>
  <c r="A9923" i="9" s="1"/>
  <c r="A9924" i="9" s="1"/>
  <c r="A9925" i="9" s="1"/>
  <c r="A9926" i="9" s="1"/>
  <c r="A9927" i="9" s="1"/>
  <c r="A9928" i="9" s="1"/>
  <c r="A9929" i="9" s="1"/>
  <c r="A9930" i="9" s="1"/>
  <c r="A9931" i="9" s="1"/>
  <c r="A9932" i="9" s="1"/>
  <c r="A9933" i="9" s="1"/>
  <c r="A9934" i="9" s="1"/>
  <c r="A9935" i="9" s="1"/>
  <c r="A9936" i="9" s="1"/>
  <c r="A9937" i="9" s="1"/>
  <c r="A9938" i="9" s="1"/>
  <c r="A9939" i="9" s="1"/>
  <c r="A9940" i="9" s="1"/>
  <c r="A9941" i="9" s="1"/>
  <c r="A9942" i="9" s="1"/>
  <c r="A9943" i="9" s="1"/>
  <c r="A9944" i="9" s="1"/>
  <c r="A9945" i="9" s="1"/>
  <c r="A9946" i="9" s="1"/>
  <c r="A9947" i="9" s="1"/>
  <c r="A9948" i="9" s="1"/>
  <c r="A9949" i="9" s="1"/>
  <c r="A9950" i="9" s="1"/>
  <c r="A9951" i="9" s="1"/>
  <c r="A9952" i="9" s="1"/>
  <c r="A9953" i="9" s="1"/>
  <c r="A9954" i="9" s="1"/>
  <c r="A9955" i="9" s="1"/>
  <c r="A9956" i="9" s="1"/>
  <c r="A9957" i="9" s="1"/>
  <c r="A9958" i="9" s="1"/>
  <c r="A9959" i="9" s="1"/>
  <c r="A9960" i="9" s="1"/>
  <c r="A9961" i="9" s="1"/>
  <c r="A9962" i="9" s="1"/>
  <c r="A9963" i="9" s="1"/>
  <c r="A9964" i="9" s="1"/>
  <c r="A9965" i="9" s="1"/>
  <c r="A9966" i="9" s="1"/>
  <c r="A9967" i="9" s="1"/>
  <c r="A9968" i="9" s="1"/>
  <c r="A9969" i="9" s="1"/>
  <c r="A9970" i="9" s="1"/>
  <c r="A9971" i="9" s="1"/>
  <c r="A9972" i="9" s="1"/>
  <c r="A9973" i="9" s="1"/>
  <c r="A9974" i="9" s="1"/>
  <c r="A9975" i="9" s="1"/>
  <c r="A9976" i="9" s="1"/>
  <c r="A9977" i="9" s="1"/>
  <c r="A9978" i="9" s="1"/>
  <c r="A9979" i="9" s="1"/>
  <c r="A9980" i="9" s="1"/>
  <c r="A9981" i="9" s="1"/>
  <c r="A9982" i="9" s="1"/>
  <c r="A9983" i="9" s="1"/>
  <c r="A9984" i="9" s="1"/>
  <c r="A9985" i="9" s="1"/>
  <c r="A9986" i="9" s="1"/>
  <c r="A9987" i="9" s="1"/>
  <c r="A9988" i="9" s="1"/>
  <c r="A9989" i="9" s="1"/>
  <c r="A9990" i="9" s="1"/>
  <c r="A9991" i="9" s="1"/>
  <c r="A9992" i="9" s="1"/>
  <c r="A9993" i="9" s="1"/>
  <c r="A9994" i="9" s="1"/>
  <c r="A9995" i="9" s="1"/>
  <c r="A9996" i="9" s="1"/>
  <c r="A9997" i="9" s="1"/>
  <c r="A9998" i="9" s="1"/>
  <c r="A9999" i="9" s="1"/>
  <c r="A10000" i="9" s="1"/>
  <c r="A10001" i="9" s="1"/>
  <c r="A10002" i="9" s="1"/>
  <c r="A10003" i="9" s="1"/>
  <c r="A4" i="9"/>
  <c r="H8" i="6"/>
  <c r="H7" i="6"/>
  <c r="H6" i="6"/>
  <c r="B26" i="8" l="1"/>
  <c r="B32" i="4"/>
  <c r="A38" i="4" l="1"/>
  <c r="A42" i="4" s="1"/>
  <c r="A37" i="4"/>
  <c r="H5" i="6"/>
  <c r="H4" i="6"/>
  <c r="B29" i="8"/>
  <c r="B30" i="8" s="1"/>
  <c r="B31" i="8" s="1"/>
  <c r="B32" i="8" s="1"/>
  <c r="B33" i="8" s="1"/>
  <c r="B24" i="8"/>
  <c r="A24" i="8"/>
  <c r="C12" i="8"/>
  <c r="C13" i="8" s="1"/>
  <c r="C14" i="8" s="1"/>
  <c r="C15" i="8" s="1"/>
  <c r="C16" i="8" s="1"/>
  <c r="B12" i="8"/>
  <c r="B13" i="8" s="1"/>
  <c r="B14" i="8" s="1"/>
  <c r="A4" i="3"/>
  <c r="A3" i="3"/>
  <c r="D59" i="9"/>
  <c r="D60" i="9" s="1"/>
  <c r="B10003" i="9"/>
  <c r="B10002" i="9"/>
  <c r="B10001" i="9"/>
  <c r="B10000" i="9"/>
  <c r="B9999" i="9"/>
  <c r="B9998" i="9"/>
  <c r="B9997" i="9"/>
  <c r="B9996" i="9"/>
  <c r="B9995" i="9"/>
  <c r="B9994" i="9"/>
  <c r="B9993" i="9"/>
  <c r="B9992" i="9"/>
  <c r="B9991" i="9"/>
  <c r="B9990" i="9"/>
  <c r="B9989" i="9"/>
  <c r="B9988" i="9"/>
  <c r="B9987" i="9"/>
  <c r="B9986" i="9"/>
  <c r="B9985" i="9"/>
  <c r="B9984" i="9"/>
  <c r="B9983" i="9"/>
  <c r="B9982" i="9"/>
  <c r="B9981" i="9"/>
  <c r="B9980" i="9"/>
  <c r="B9979" i="9"/>
  <c r="B9978" i="9"/>
  <c r="B9977" i="9"/>
  <c r="B9976" i="9"/>
  <c r="B9975" i="9"/>
  <c r="B9974" i="9"/>
  <c r="B9973" i="9"/>
  <c r="B9972" i="9"/>
  <c r="B9971" i="9"/>
  <c r="B9970" i="9"/>
  <c r="B9969" i="9"/>
  <c r="B9968" i="9"/>
  <c r="B9967" i="9"/>
  <c r="B9966" i="9"/>
  <c r="B9965" i="9"/>
  <c r="B9964" i="9"/>
  <c r="B9963" i="9"/>
  <c r="B9962" i="9"/>
  <c r="B9961" i="9"/>
  <c r="B9960" i="9"/>
  <c r="B9959" i="9"/>
  <c r="B9958" i="9"/>
  <c r="B9957" i="9"/>
  <c r="B9956" i="9"/>
  <c r="B9955" i="9"/>
  <c r="B9954" i="9"/>
  <c r="B9953" i="9"/>
  <c r="B9952" i="9"/>
  <c r="B9951" i="9"/>
  <c r="B9950" i="9"/>
  <c r="B9949" i="9"/>
  <c r="B9948" i="9"/>
  <c r="B9947" i="9"/>
  <c r="B9946" i="9"/>
  <c r="B9945" i="9"/>
  <c r="B9944" i="9"/>
  <c r="B9943" i="9"/>
  <c r="B9942" i="9"/>
  <c r="B9941" i="9"/>
  <c r="B9940" i="9"/>
  <c r="B9939" i="9"/>
  <c r="B9938" i="9"/>
  <c r="B9937" i="9"/>
  <c r="B9936" i="9"/>
  <c r="B9935" i="9"/>
  <c r="B9934" i="9"/>
  <c r="B9933" i="9"/>
  <c r="B9932" i="9"/>
  <c r="B9931" i="9"/>
  <c r="B9930" i="9"/>
  <c r="B9929" i="9"/>
  <c r="B9928" i="9"/>
  <c r="B9927" i="9"/>
  <c r="B9926" i="9"/>
  <c r="B9925" i="9"/>
  <c r="B9924" i="9"/>
  <c r="B9923" i="9"/>
  <c r="B9922" i="9"/>
  <c r="B9921" i="9"/>
  <c r="B9920" i="9"/>
  <c r="B9919" i="9"/>
  <c r="B9918" i="9"/>
  <c r="B9917" i="9"/>
  <c r="B9916" i="9"/>
  <c r="B9915" i="9"/>
  <c r="B9914" i="9"/>
  <c r="B9913" i="9"/>
  <c r="B9912" i="9"/>
  <c r="B9911" i="9"/>
  <c r="B9910" i="9"/>
  <c r="B9909" i="9"/>
  <c r="B9908" i="9"/>
  <c r="B9907" i="9"/>
  <c r="B9906" i="9"/>
  <c r="B9905" i="9"/>
  <c r="B9904" i="9"/>
  <c r="B9903" i="9"/>
  <c r="B9902" i="9"/>
  <c r="B9901" i="9"/>
  <c r="B9900" i="9"/>
  <c r="B9899" i="9"/>
  <c r="B9898" i="9"/>
  <c r="B9897" i="9"/>
  <c r="B9896" i="9"/>
  <c r="B9895" i="9"/>
  <c r="B9894" i="9"/>
  <c r="B9893" i="9"/>
  <c r="B9892" i="9"/>
  <c r="B9891" i="9"/>
  <c r="B9890" i="9"/>
  <c r="B9889" i="9"/>
  <c r="B9888" i="9"/>
  <c r="B9887" i="9"/>
  <c r="B9886" i="9"/>
  <c r="B9885" i="9"/>
  <c r="B9884" i="9"/>
  <c r="B9883" i="9"/>
  <c r="B9882" i="9"/>
  <c r="B9881" i="9"/>
  <c r="B9880" i="9"/>
  <c r="B9879" i="9"/>
  <c r="B9878" i="9"/>
  <c r="B9877" i="9"/>
  <c r="B9876" i="9"/>
  <c r="B9875" i="9"/>
  <c r="B9874" i="9"/>
  <c r="B9873" i="9"/>
  <c r="B9872" i="9"/>
  <c r="B9871" i="9"/>
  <c r="B9870" i="9"/>
  <c r="B9869" i="9"/>
  <c r="B9868" i="9"/>
  <c r="B9867" i="9"/>
  <c r="B9866" i="9"/>
  <c r="B9865" i="9"/>
  <c r="B9864" i="9"/>
  <c r="B9863" i="9"/>
  <c r="B9862" i="9"/>
  <c r="B9861" i="9"/>
  <c r="B9860" i="9"/>
  <c r="B9859" i="9"/>
  <c r="B9858" i="9"/>
  <c r="B9857" i="9"/>
  <c r="B9856" i="9"/>
  <c r="B9855" i="9"/>
  <c r="B9854" i="9"/>
  <c r="B9853" i="9"/>
  <c r="B9852" i="9"/>
  <c r="B9851" i="9"/>
  <c r="B9850" i="9"/>
  <c r="B9849" i="9"/>
  <c r="B9848" i="9"/>
  <c r="B9847" i="9"/>
  <c r="B9846" i="9"/>
  <c r="B9845" i="9"/>
  <c r="B9844" i="9"/>
  <c r="B9843" i="9"/>
  <c r="B9842" i="9"/>
  <c r="B9841" i="9"/>
  <c r="B9840" i="9"/>
  <c r="B9839" i="9"/>
  <c r="B9838" i="9"/>
  <c r="B9837" i="9"/>
  <c r="B9836" i="9"/>
  <c r="B9835" i="9"/>
  <c r="B9834" i="9"/>
  <c r="B9833" i="9"/>
  <c r="B9832" i="9"/>
  <c r="B9831" i="9"/>
  <c r="B9830" i="9"/>
  <c r="B9829" i="9"/>
  <c r="B9828" i="9"/>
  <c r="B9827" i="9"/>
  <c r="B9826" i="9"/>
  <c r="B9825" i="9"/>
  <c r="B9824" i="9"/>
  <c r="B9823" i="9"/>
  <c r="B9822" i="9"/>
  <c r="B9821" i="9"/>
  <c r="B9820" i="9"/>
  <c r="B9819" i="9"/>
  <c r="B9818" i="9"/>
  <c r="B9817" i="9"/>
  <c r="B9816" i="9"/>
  <c r="B9815" i="9"/>
  <c r="B9814" i="9"/>
  <c r="B9813" i="9"/>
  <c r="B9812" i="9"/>
  <c r="B9811" i="9"/>
  <c r="B9810" i="9"/>
  <c r="B9809" i="9"/>
  <c r="B9808" i="9"/>
  <c r="B9807" i="9"/>
  <c r="B9806" i="9"/>
  <c r="B9805" i="9"/>
  <c r="B9804" i="9"/>
  <c r="B9803" i="9"/>
  <c r="B9802" i="9"/>
  <c r="B9801" i="9"/>
  <c r="B9800" i="9"/>
  <c r="B9799" i="9"/>
  <c r="B9798" i="9"/>
  <c r="B9797" i="9"/>
  <c r="B9796" i="9"/>
  <c r="B9795" i="9"/>
  <c r="B9794" i="9"/>
  <c r="B9793" i="9"/>
  <c r="B9792" i="9"/>
  <c r="B9791" i="9"/>
  <c r="B9790" i="9"/>
  <c r="B9789" i="9"/>
  <c r="B9788" i="9"/>
  <c r="B9787" i="9"/>
  <c r="B9786" i="9"/>
  <c r="B9785" i="9"/>
  <c r="B9784" i="9"/>
  <c r="B9783" i="9"/>
  <c r="B9782" i="9"/>
  <c r="B9781" i="9"/>
  <c r="B9780" i="9"/>
  <c r="B9779" i="9"/>
  <c r="B9778" i="9"/>
  <c r="B9777" i="9"/>
  <c r="B9776" i="9"/>
  <c r="B9775" i="9"/>
  <c r="B9774" i="9"/>
  <c r="B9773" i="9"/>
  <c r="B9772" i="9"/>
  <c r="B9771" i="9"/>
  <c r="B9770" i="9"/>
  <c r="B9769" i="9"/>
  <c r="B9768" i="9"/>
  <c r="B9767" i="9"/>
  <c r="B9766" i="9"/>
  <c r="B9765" i="9"/>
  <c r="B9764" i="9"/>
  <c r="B9763" i="9"/>
  <c r="B9762" i="9"/>
  <c r="B9761" i="9"/>
  <c r="B9760" i="9"/>
  <c r="B9759" i="9"/>
  <c r="B9758" i="9"/>
  <c r="B9757" i="9"/>
  <c r="B9756" i="9"/>
  <c r="B9755" i="9"/>
  <c r="B9754" i="9"/>
  <c r="B9753" i="9"/>
  <c r="B9752" i="9"/>
  <c r="B9751" i="9"/>
  <c r="B9750" i="9"/>
  <c r="B9749" i="9"/>
  <c r="B9748" i="9"/>
  <c r="B9747" i="9"/>
  <c r="B9746" i="9"/>
  <c r="B9745" i="9"/>
  <c r="B9744" i="9"/>
  <c r="B9743" i="9"/>
  <c r="B9742" i="9"/>
  <c r="B9741" i="9"/>
  <c r="B9740" i="9"/>
  <c r="B9739" i="9"/>
  <c r="B9738" i="9"/>
  <c r="B9737" i="9"/>
  <c r="B9736" i="9"/>
  <c r="B9735" i="9"/>
  <c r="B9734" i="9"/>
  <c r="B9733" i="9"/>
  <c r="B9732" i="9"/>
  <c r="B9731" i="9"/>
  <c r="B9730" i="9"/>
  <c r="B9729" i="9"/>
  <c r="B9728" i="9"/>
  <c r="B9727" i="9"/>
  <c r="B9726" i="9"/>
  <c r="B9725" i="9"/>
  <c r="B9724" i="9"/>
  <c r="B9723" i="9"/>
  <c r="B9722" i="9"/>
  <c r="B9721" i="9"/>
  <c r="B9720" i="9"/>
  <c r="B9719" i="9"/>
  <c r="B9718" i="9"/>
  <c r="B9717" i="9"/>
  <c r="B9716" i="9"/>
  <c r="B9715" i="9"/>
  <c r="B9714" i="9"/>
  <c r="B9713" i="9"/>
  <c r="B9712" i="9"/>
  <c r="B9711" i="9"/>
  <c r="B9710" i="9"/>
  <c r="B9709" i="9"/>
  <c r="B9708" i="9"/>
  <c r="B9707" i="9"/>
  <c r="B9706" i="9"/>
  <c r="B9705" i="9"/>
  <c r="B9704" i="9"/>
  <c r="B9703" i="9"/>
  <c r="B9702" i="9"/>
  <c r="B9701" i="9"/>
  <c r="B9700" i="9"/>
  <c r="B9699" i="9"/>
  <c r="B9698" i="9"/>
  <c r="B9697" i="9"/>
  <c r="B9696" i="9"/>
  <c r="B9695" i="9"/>
  <c r="B9694" i="9"/>
  <c r="B9693" i="9"/>
  <c r="B9692" i="9"/>
  <c r="B9691" i="9"/>
  <c r="B9690" i="9"/>
  <c r="B9689" i="9"/>
  <c r="B9688" i="9"/>
  <c r="B9687" i="9"/>
  <c r="B9686" i="9"/>
  <c r="B9685" i="9"/>
  <c r="B9684" i="9"/>
  <c r="B9683" i="9"/>
  <c r="B9682" i="9"/>
  <c r="B9681" i="9"/>
  <c r="B9680" i="9"/>
  <c r="B9679" i="9"/>
  <c r="B9678" i="9"/>
  <c r="B9677" i="9"/>
  <c r="B9676" i="9"/>
  <c r="B9675" i="9"/>
  <c r="B9674" i="9"/>
  <c r="B9673" i="9"/>
  <c r="B9672" i="9"/>
  <c r="B9671" i="9"/>
  <c r="B9670" i="9"/>
  <c r="B9669" i="9"/>
  <c r="B9668" i="9"/>
  <c r="B9667" i="9"/>
  <c r="B9666" i="9"/>
  <c r="B9665" i="9"/>
  <c r="B9664" i="9"/>
  <c r="B9663" i="9"/>
  <c r="B9662" i="9"/>
  <c r="B9661" i="9"/>
  <c r="B9660" i="9"/>
  <c r="B9659" i="9"/>
  <c r="B9658" i="9"/>
  <c r="B9657" i="9"/>
  <c r="B9656" i="9"/>
  <c r="B9655" i="9"/>
  <c r="B9654" i="9"/>
  <c r="B9653" i="9"/>
  <c r="B9652" i="9"/>
  <c r="B9651" i="9"/>
  <c r="B9650" i="9"/>
  <c r="B9649" i="9"/>
  <c r="B9648" i="9"/>
  <c r="B9647" i="9"/>
  <c r="B9646" i="9"/>
  <c r="B9645" i="9"/>
  <c r="B9644" i="9"/>
  <c r="B9643" i="9"/>
  <c r="B9642" i="9"/>
  <c r="B9641" i="9"/>
  <c r="B9640" i="9"/>
  <c r="B9639" i="9"/>
  <c r="B9638" i="9"/>
  <c r="B9637" i="9"/>
  <c r="B9636" i="9"/>
  <c r="B9635" i="9"/>
  <c r="B9634" i="9"/>
  <c r="B9633" i="9"/>
  <c r="B9632" i="9"/>
  <c r="B9631" i="9"/>
  <c r="B9630" i="9"/>
  <c r="B9629" i="9"/>
  <c r="B9628" i="9"/>
  <c r="B9627" i="9"/>
  <c r="B9626" i="9"/>
  <c r="B9625" i="9"/>
  <c r="B9624" i="9"/>
  <c r="B9623" i="9"/>
  <c r="B9622" i="9"/>
  <c r="B9621" i="9"/>
  <c r="B9620" i="9"/>
  <c r="B9619" i="9"/>
  <c r="B9618" i="9"/>
  <c r="B9617" i="9"/>
  <c r="B9616" i="9"/>
  <c r="B9615" i="9"/>
  <c r="B9614" i="9"/>
  <c r="B9613" i="9"/>
  <c r="B9612" i="9"/>
  <c r="B9611" i="9"/>
  <c r="B9610" i="9"/>
  <c r="B9609" i="9"/>
  <c r="B9608" i="9"/>
  <c r="B9607" i="9"/>
  <c r="B9606" i="9"/>
  <c r="B9605" i="9"/>
  <c r="B9604" i="9"/>
  <c r="B9603" i="9"/>
  <c r="B9602" i="9"/>
  <c r="B9601" i="9"/>
  <c r="B9600" i="9"/>
  <c r="B9599" i="9"/>
  <c r="B9598" i="9"/>
  <c r="B9597" i="9"/>
  <c r="B9596" i="9"/>
  <c r="B9595" i="9"/>
  <c r="B9594" i="9"/>
  <c r="B9593" i="9"/>
  <c r="B9592" i="9"/>
  <c r="B9591" i="9"/>
  <c r="B9590" i="9"/>
  <c r="B9589" i="9"/>
  <c r="B9588" i="9"/>
  <c r="B9587" i="9"/>
  <c r="B9586" i="9"/>
  <c r="B9585" i="9"/>
  <c r="B9584" i="9"/>
  <c r="B9583" i="9"/>
  <c r="B9582" i="9"/>
  <c r="B9581" i="9"/>
  <c r="B9580" i="9"/>
  <c r="B9579" i="9"/>
  <c r="B9578" i="9"/>
  <c r="B9577" i="9"/>
  <c r="B9576" i="9"/>
  <c r="B9575" i="9"/>
  <c r="B9574" i="9"/>
  <c r="B9573" i="9"/>
  <c r="B9572" i="9"/>
  <c r="B9571" i="9"/>
  <c r="B9570" i="9"/>
  <c r="B9569" i="9"/>
  <c r="B9568" i="9"/>
  <c r="B9567" i="9"/>
  <c r="B9566" i="9"/>
  <c r="B9565" i="9"/>
  <c r="B9564" i="9"/>
  <c r="B9563" i="9"/>
  <c r="B9562" i="9"/>
  <c r="B9561" i="9"/>
  <c r="B9560" i="9"/>
  <c r="B9559" i="9"/>
  <c r="B9558" i="9"/>
  <c r="B9557" i="9"/>
  <c r="B9556" i="9"/>
  <c r="B9555" i="9"/>
  <c r="B9554" i="9"/>
  <c r="B9553" i="9"/>
  <c r="B9552" i="9"/>
  <c r="B9551" i="9"/>
  <c r="B9550" i="9"/>
  <c r="B9549" i="9"/>
  <c r="B9548" i="9"/>
  <c r="B9547" i="9"/>
  <c r="B9546" i="9"/>
  <c r="B9545" i="9"/>
  <c r="B9544" i="9"/>
  <c r="B9543" i="9"/>
  <c r="B9542" i="9"/>
  <c r="B9541" i="9"/>
  <c r="B9540" i="9"/>
  <c r="B9539" i="9"/>
  <c r="B9538" i="9"/>
  <c r="B9537" i="9"/>
  <c r="B9536" i="9"/>
  <c r="B9535" i="9"/>
  <c r="B9534" i="9"/>
  <c r="B9533" i="9"/>
  <c r="B9532" i="9"/>
  <c r="B9531" i="9"/>
  <c r="B9530" i="9"/>
  <c r="B9529" i="9"/>
  <c r="B9528" i="9"/>
  <c r="B9527" i="9"/>
  <c r="B9526" i="9"/>
  <c r="B9525" i="9"/>
  <c r="B9524" i="9"/>
  <c r="B9523" i="9"/>
  <c r="B9522" i="9"/>
  <c r="B9521" i="9"/>
  <c r="B9520" i="9"/>
  <c r="B9519" i="9"/>
  <c r="B9518" i="9"/>
  <c r="B9517" i="9"/>
  <c r="B9516" i="9"/>
  <c r="B9515" i="9"/>
  <c r="B9514" i="9"/>
  <c r="B9513" i="9"/>
  <c r="B9512" i="9"/>
  <c r="B9511" i="9"/>
  <c r="B9510" i="9"/>
  <c r="B9509" i="9"/>
  <c r="B9508" i="9"/>
  <c r="B9507" i="9"/>
  <c r="B9506" i="9"/>
  <c r="B9505" i="9"/>
  <c r="B9504" i="9"/>
  <c r="B9503" i="9"/>
  <c r="B9502" i="9"/>
  <c r="B9501" i="9"/>
  <c r="B9500" i="9"/>
  <c r="B9499" i="9"/>
  <c r="B9498" i="9"/>
  <c r="B9497" i="9"/>
  <c r="B9496" i="9"/>
  <c r="B9495" i="9"/>
  <c r="B9494" i="9"/>
  <c r="B9493" i="9"/>
  <c r="B9492" i="9"/>
  <c r="B9491" i="9"/>
  <c r="B9490" i="9"/>
  <c r="B9489" i="9"/>
  <c r="B9488" i="9"/>
  <c r="B9487" i="9"/>
  <c r="B9486" i="9"/>
  <c r="B9485" i="9"/>
  <c r="B9484" i="9"/>
  <c r="B9483" i="9"/>
  <c r="B9482" i="9"/>
  <c r="B9481" i="9"/>
  <c r="B9480" i="9"/>
  <c r="B9479" i="9"/>
  <c r="B9478" i="9"/>
  <c r="B9477" i="9"/>
  <c r="B9476" i="9"/>
  <c r="B9475" i="9"/>
  <c r="B9474" i="9"/>
  <c r="B9473" i="9"/>
  <c r="B9472" i="9"/>
  <c r="B9471" i="9"/>
  <c r="B9470" i="9"/>
  <c r="B9469" i="9"/>
  <c r="B9468" i="9"/>
  <c r="B9467" i="9"/>
  <c r="B9466" i="9"/>
  <c r="B9465" i="9"/>
  <c r="B9464" i="9"/>
  <c r="B9463" i="9"/>
  <c r="B9462" i="9"/>
  <c r="B9461" i="9"/>
  <c r="B9460" i="9"/>
  <c r="B9459" i="9"/>
  <c r="B9458" i="9"/>
  <c r="B9457" i="9"/>
  <c r="B9456" i="9"/>
  <c r="B9455" i="9"/>
  <c r="B9454" i="9"/>
  <c r="B9453" i="9"/>
  <c r="B9452" i="9"/>
  <c r="B9451" i="9"/>
  <c r="B9450" i="9"/>
  <c r="B9449" i="9"/>
  <c r="B9448" i="9"/>
  <c r="B9447" i="9"/>
  <c r="B9446" i="9"/>
  <c r="B9445" i="9"/>
  <c r="B9444" i="9"/>
  <c r="B9443" i="9"/>
  <c r="B9442" i="9"/>
  <c r="B9441" i="9"/>
  <c r="B9440" i="9"/>
  <c r="B9439" i="9"/>
  <c r="B9438" i="9"/>
  <c r="B9437" i="9"/>
  <c r="B9436" i="9"/>
  <c r="B9435" i="9"/>
  <c r="B9434" i="9"/>
  <c r="B9433" i="9"/>
  <c r="B9432" i="9"/>
  <c r="B9431" i="9"/>
  <c r="B9430" i="9"/>
  <c r="B9429" i="9"/>
  <c r="B9428" i="9"/>
  <c r="B9427" i="9"/>
  <c r="B9426" i="9"/>
  <c r="B9425" i="9"/>
  <c r="B9424" i="9"/>
  <c r="B9423" i="9"/>
  <c r="B9422" i="9"/>
  <c r="B9421" i="9"/>
  <c r="B9420" i="9"/>
  <c r="B9419" i="9"/>
  <c r="B9418" i="9"/>
  <c r="B9417" i="9"/>
  <c r="B9416" i="9"/>
  <c r="B9415" i="9"/>
  <c r="B9414" i="9"/>
  <c r="B9413" i="9"/>
  <c r="B9412" i="9"/>
  <c r="B9411" i="9"/>
  <c r="B9410" i="9"/>
  <c r="B9409" i="9"/>
  <c r="B9408" i="9"/>
  <c r="B9407" i="9"/>
  <c r="B9406" i="9"/>
  <c r="B9405" i="9"/>
  <c r="B9404" i="9"/>
  <c r="B9403" i="9"/>
  <c r="B9402" i="9"/>
  <c r="B9401" i="9"/>
  <c r="B9400" i="9"/>
  <c r="B9399" i="9"/>
  <c r="B9398" i="9"/>
  <c r="B9397" i="9"/>
  <c r="B9396" i="9"/>
  <c r="B9395" i="9"/>
  <c r="B9394" i="9"/>
  <c r="B9393" i="9"/>
  <c r="B9392" i="9"/>
  <c r="B9391" i="9"/>
  <c r="B9390" i="9"/>
  <c r="B9389" i="9"/>
  <c r="B9388" i="9"/>
  <c r="B9387" i="9"/>
  <c r="B9386" i="9"/>
  <c r="B9385" i="9"/>
  <c r="B9384" i="9"/>
  <c r="B9383" i="9"/>
  <c r="B9382" i="9"/>
  <c r="B9381" i="9"/>
  <c r="B9380" i="9"/>
  <c r="B9379" i="9"/>
  <c r="B9378" i="9"/>
  <c r="B9377" i="9"/>
  <c r="B9376" i="9"/>
  <c r="B9375" i="9"/>
  <c r="B9374" i="9"/>
  <c r="B9373" i="9"/>
  <c r="B9372" i="9"/>
  <c r="B9371" i="9"/>
  <c r="B9370" i="9"/>
  <c r="B9369" i="9"/>
  <c r="B9368" i="9"/>
  <c r="B9367" i="9"/>
  <c r="B9366" i="9"/>
  <c r="B9365" i="9"/>
  <c r="B9364" i="9"/>
  <c r="B9363" i="9"/>
  <c r="B9362" i="9"/>
  <c r="B9361" i="9"/>
  <c r="B9360" i="9"/>
  <c r="B9359" i="9"/>
  <c r="B9358" i="9"/>
  <c r="B9357" i="9"/>
  <c r="B9356" i="9"/>
  <c r="B9355" i="9"/>
  <c r="B9354" i="9"/>
  <c r="B9353" i="9"/>
  <c r="B9352" i="9"/>
  <c r="B9351" i="9"/>
  <c r="B9350" i="9"/>
  <c r="B9349" i="9"/>
  <c r="B9348" i="9"/>
  <c r="B9347" i="9"/>
  <c r="B9346" i="9"/>
  <c r="B9345" i="9"/>
  <c r="B9344" i="9"/>
  <c r="B9343" i="9"/>
  <c r="B9342" i="9"/>
  <c r="B9341" i="9"/>
  <c r="B9340" i="9"/>
  <c r="B9339" i="9"/>
  <c r="B9338" i="9"/>
  <c r="B9337" i="9"/>
  <c r="B9336" i="9"/>
  <c r="B9335" i="9"/>
  <c r="B9334" i="9"/>
  <c r="B9333" i="9"/>
  <c r="B9332" i="9"/>
  <c r="B9331" i="9"/>
  <c r="B9330" i="9"/>
  <c r="B9329" i="9"/>
  <c r="B9328" i="9"/>
  <c r="B9327" i="9"/>
  <c r="B9326" i="9"/>
  <c r="B9325" i="9"/>
  <c r="B9324" i="9"/>
  <c r="B9323" i="9"/>
  <c r="B9322" i="9"/>
  <c r="B9321" i="9"/>
  <c r="B9320" i="9"/>
  <c r="B9319" i="9"/>
  <c r="B9318" i="9"/>
  <c r="B9317" i="9"/>
  <c r="B9316" i="9"/>
  <c r="B9315" i="9"/>
  <c r="B9314" i="9"/>
  <c r="B9313" i="9"/>
  <c r="B9312" i="9"/>
  <c r="B9311" i="9"/>
  <c r="B9310" i="9"/>
  <c r="B9309" i="9"/>
  <c r="B9308" i="9"/>
  <c r="B9307" i="9"/>
  <c r="B9306" i="9"/>
  <c r="B9305" i="9"/>
  <c r="B9304" i="9"/>
  <c r="B9303" i="9"/>
  <c r="B9302" i="9"/>
  <c r="B9301" i="9"/>
  <c r="B9300" i="9"/>
  <c r="B9299" i="9"/>
  <c r="B9298" i="9"/>
  <c r="B9297" i="9"/>
  <c r="B9296" i="9"/>
  <c r="B9295" i="9"/>
  <c r="B9294" i="9"/>
  <c r="B9293" i="9"/>
  <c r="B9292" i="9"/>
  <c r="B9291" i="9"/>
  <c r="B9290" i="9"/>
  <c r="B9289" i="9"/>
  <c r="B9288" i="9"/>
  <c r="B9287" i="9"/>
  <c r="B9286" i="9"/>
  <c r="B9285" i="9"/>
  <c r="B9284" i="9"/>
  <c r="B9283" i="9"/>
  <c r="B9282" i="9"/>
  <c r="B9281" i="9"/>
  <c r="B9280" i="9"/>
  <c r="B9279" i="9"/>
  <c r="B9278" i="9"/>
  <c r="B9277" i="9"/>
  <c r="B9276" i="9"/>
  <c r="B9275" i="9"/>
  <c r="B9274" i="9"/>
  <c r="B9273" i="9"/>
  <c r="B9272" i="9"/>
  <c r="B9271" i="9"/>
  <c r="B9270" i="9"/>
  <c r="B9269" i="9"/>
  <c r="B9268" i="9"/>
  <c r="B9267" i="9"/>
  <c r="B9266" i="9"/>
  <c r="B9265" i="9"/>
  <c r="B9264" i="9"/>
  <c r="B9263" i="9"/>
  <c r="B9262" i="9"/>
  <c r="B9261" i="9"/>
  <c r="B9260" i="9"/>
  <c r="B9259" i="9"/>
  <c r="B9258" i="9"/>
  <c r="B9257" i="9"/>
  <c r="B9256" i="9"/>
  <c r="B9255" i="9"/>
  <c r="B9254" i="9"/>
  <c r="B9253" i="9"/>
  <c r="B9252" i="9"/>
  <c r="B9251" i="9"/>
  <c r="B9250" i="9"/>
  <c r="B9249" i="9"/>
  <c r="B9248" i="9"/>
  <c r="B9247" i="9"/>
  <c r="B9246" i="9"/>
  <c r="B9245" i="9"/>
  <c r="B9244" i="9"/>
  <c r="B9243" i="9"/>
  <c r="B9242" i="9"/>
  <c r="B9241" i="9"/>
  <c r="B9240" i="9"/>
  <c r="B9239" i="9"/>
  <c r="B9238" i="9"/>
  <c r="B9237" i="9"/>
  <c r="B9236" i="9"/>
  <c r="B9235" i="9"/>
  <c r="B9234" i="9"/>
  <c r="B9233" i="9"/>
  <c r="B9232" i="9"/>
  <c r="B9231" i="9"/>
  <c r="B9230" i="9"/>
  <c r="B9229" i="9"/>
  <c r="B9228" i="9"/>
  <c r="B9227" i="9"/>
  <c r="B9226" i="9"/>
  <c r="B9225" i="9"/>
  <c r="B9224" i="9"/>
  <c r="B9223" i="9"/>
  <c r="B9222" i="9"/>
  <c r="B9221" i="9"/>
  <c r="B9220" i="9"/>
  <c r="B9219" i="9"/>
  <c r="B9218" i="9"/>
  <c r="B9217" i="9"/>
  <c r="B9216" i="9"/>
  <c r="B9215" i="9"/>
  <c r="B9214" i="9"/>
  <c r="B9213" i="9"/>
  <c r="B9212" i="9"/>
  <c r="B9211" i="9"/>
  <c r="B9210" i="9"/>
  <c r="B9209" i="9"/>
  <c r="B9208" i="9"/>
  <c r="B9207" i="9"/>
  <c r="B9206" i="9"/>
  <c r="B9205" i="9"/>
  <c r="B9204" i="9"/>
  <c r="B9203" i="9"/>
  <c r="B9202" i="9"/>
  <c r="B9201" i="9"/>
  <c r="B9200" i="9"/>
  <c r="B9199" i="9"/>
  <c r="B9198" i="9"/>
  <c r="B9197" i="9"/>
  <c r="B9196" i="9"/>
  <c r="B9195" i="9"/>
  <c r="B9194" i="9"/>
  <c r="B9193" i="9"/>
  <c r="B9192" i="9"/>
  <c r="B9191" i="9"/>
  <c r="B9190" i="9"/>
  <c r="B9189" i="9"/>
  <c r="B9188" i="9"/>
  <c r="B9187" i="9"/>
  <c r="B9186" i="9"/>
  <c r="B9185" i="9"/>
  <c r="B9184" i="9"/>
  <c r="B9183" i="9"/>
  <c r="B9182" i="9"/>
  <c r="B9181" i="9"/>
  <c r="B9180" i="9"/>
  <c r="B9179" i="9"/>
  <c r="B9178" i="9"/>
  <c r="B9177" i="9"/>
  <c r="B9176" i="9"/>
  <c r="B9175" i="9"/>
  <c r="B9174" i="9"/>
  <c r="B9173" i="9"/>
  <c r="B9172" i="9"/>
  <c r="B9171" i="9"/>
  <c r="B9170" i="9"/>
  <c r="B9169" i="9"/>
  <c r="B9168" i="9"/>
  <c r="B9167" i="9"/>
  <c r="B9166" i="9"/>
  <c r="B9165" i="9"/>
  <c r="B9164" i="9"/>
  <c r="B9163" i="9"/>
  <c r="B9162" i="9"/>
  <c r="B9161" i="9"/>
  <c r="B9160" i="9"/>
  <c r="B9159" i="9"/>
  <c r="B9158" i="9"/>
  <c r="B9157" i="9"/>
  <c r="B9156" i="9"/>
  <c r="B9155" i="9"/>
  <c r="B9154" i="9"/>
  <c r="B9153" i="9"/>
  <c r="B9152" i="9"/>
  <c r="B9151" i="9"/>
  <c r="B9150" i="9"/>
  <c r="B9149" i="9"/>
  <c r="B9148" i="9"/>
  <c r="B9147" i="9"/>
  <c r="B9146" i="9"/>
  <c r="B9145" i="9"/>
  <c r="B9144" i="9"/>
  <c r="B9143" i="9"/>
  <c r="B9142" i="9"/>
  <c r="B9141" i="9"/>
  <c r="B9140" i="9"/>
  <c r="B9139" i="9"/>
  <c r="B9138" i="9"/>
  <c r="B9137" i="9"/>
  <c r="B9136" i="9"/>
  <c r="B9135" i="9"/>
  <c r="B9134" i="9"/>
  <c r="B9133" i="9"/>
  <c r="B9132" i="9"/>
  <c r="B9131" i="9"/>
  <c r="B9130" i="9"/>
  <c r="B9129" i="9"/>
  <c r="B9128" i="9"/>
  <c r="B9127" i="9"/>
  <c r="B9126" i="9"/>
  <c r="B9125" i="9"/>
  <c r="B9124" i="9"/>
  <c r="B9123" i="9"/>
  <c r="B9122" i="9"/>
  <c r="B9121" i="9"/>
  <c r="B9120" i="9"/>
  <c r="B9119" i="9"/>
  <c r="B9118" i="9"/>
  <c r="B9117" i="9"/>
  <c r="B9116" i="9"/>
  <c r="B9115" i="9"/>
  <c r="B9114" i="9"/>
  <c r="B9113" i="9"/>
  <c r="B9112" i="9"/>
  <c r="B9111" i="9"/>
  <c r="B9110" i="9"/>
  <c r="B9109" i="9"/>
  <c r="B9108" i="9"/>
  <c r="B9107" i="9"/>
  <c r="B9106" i="9"/>
  <c r="B9105" i="9"/>
  <c r="B9104" i="9"/>
  <c r="B9103" i="9"/>
  <c r="B9102" i="9"/>
  <c r="B9101" i="9"/>
  <c r="B9100" i="9"/>
  <c r="B9099" i="9"/>
  <c r="B9098" i="9"/>
  <c r="B9097" i="9"/>
  <c r="B9096" i="9"/>
  <c r="B9095" i="9"/>
  <c r="B9094" i="9"/>
  <c r="B9093" i="9"/>
  <c r="B9092" i="9"/>
  <c r="B9091" i="9"/>
  <c r="B9090" i="9"/>
  <c r="B9089" i="9"/>
  <c r="B9088" i="9"/>
  <c r="B9087" i="9"/>
  <c r="B9086" i="9"/>
  <c r="B9085" i="9"/>
  <c r="B9084" i="9"/>
  <c r="B9083" i="9"/>
  <c r="B9082" i="9"/>
  <c r="B9081" i="9"/>
  <c r="B9080" i="9"/>
  <c r="B9079" i="9"/>
  <c r="B9078" i="9"/>
  <c r="B9077" i="9"/>
  <c r="B9076" i="9"/>
  <c r="B9075" i="9"/>
  <c r="B9074" i="9"/>
  <c r="B9073" i="9"/>
  <c r="B9072" i="9"/>
  <c r="B9071" i="9"/>
  <c r="B9070" i="9"/>
  <c r="B9069" i="9"/>
  <c r="B9068" i="9"/>
  <c r="B9067" i="9"/>
  <c r="B9066" i="9"/>
  <c r="B9065" i="9"/>
  <c r="B9064" i="9"/>
  <c r="B9063" i="9"/>
  <c r="B9062" i="9"/>
  <c r="B9061" i="9"/>
  <c r="B9060" i="9"/>
  <c r="B9059" i="9"/>
  <c r="B9058" i="9"/>
  <c r="B9057" i="9"/>
  <c r="B9056" i="9"/>
  <c r="B9055" i="9"/>
  <c r="B9054" i="9"/>
  <c r="B9053" i="9"/>
  <c r="B9052" i="9"/>
  <c r="B9051" i="9"/>
  <c r="B9050" i="9"/>
  <c r="B9049" i="9"/>
  <c r="B9048" i="9"/>
  <c r="B9047" i="9"/>
  <c r="B9046" i="9"/>
  <c r="B9045" i="9"/>
  <c r="B9044" i="9"/>
  <c r="B9043" i="9"/>
  <c r="B9042" i="9"/>
  <c r="B9041" i="9"/>
  <c r="B9040" i="9"/>
  <c r="B9039" i="9"/>
  <c r="B9038" i="9"/>
  <c r="B9037" i="9"/>
  <c r="B9036" i="9"/>
  <c r="B9035" i="9"/>
  <c r="B9034" i="9"/>
  <c r="B9033" i="9"/>
  <c r="B9032" i="9"/>
  <c r="B9031" i="9"/>
  <c r="B9030" i="9"/>
  <c r="B9029" i="9"/>
  <c r="B9028" i="9"/>
  <c r="B9027" i="9"/>
  <c r="B9026" i="9"/>
  <c r="B9025" i="9"/>
  <c r="B9024" i="9"/>
  <c r="B9023" i="9"/>
  <c r="B9022" i="9"/>
  <c r="B9021" i="9"/>
  <c r="B9020" i="9"/>
  <c r="B9019" i="9"/>
  <c r="B9018" i="9"/>
  <c r="B9017" i="9"/>
  <c r="B9016" i="9"/>
  <c r="B9015" i="9"/>
  <c r="B9014" i="9"/>
  <c r="B9013" i="9"/>
  <c r="B9012" i="9"/>
  <c r="B9011" i="9"/>
  <c r="B9010" i="9"/>
  <c r="B9009" i="9"/>
  <c r="B9008" i="9"/>
  <c r="B9007" i="9"/>
  <c r="B9006" i="9"/>
  <c r="B9005" i="9"/>
  <c r="B9004" i="9"/>
  <c r="B9003" i="9"/>
  <c r="B9002" i="9"/>
  <c r="B9001" i="9"/>
  <c r="B9000" i="9"/>
  <c r="B8999" i="9"/>
  <c r="B8998" i="9"/>
  <c r="B8997" i="9"/>
  <c r="B8996" i="9"/>
  <c r="B8995" i="9"/>
  <c r="B8994" i="9"/>
  <c r="B8993" i="9"/>
  <c r="B8992" i="9"/>
  <c r="B8991" i="9"/>
  <c r="B8990" i="9"/>
  <c r="B8989" i="9"/>
  <c r="B8988" i="9"/>
  <c r="B8987" i="9"/>
  <c r="B8986" i="9"/>
  <c r="B8985" i="9"/>
  <c r="B8984" i="9"/>
  <c r="B8983" i="9"/>
  <c r="B8982" i="9"/>
  <c r="B8981" i="9"/>
  <c r="B8980" i="9"/>
  <c r="B8979" i="9"/>
  <c r="B8978" i="9"/>
  <c r="B8977" i="9"/>
  <c r="B8976" i="9"/>
  <c r="B8975" i="9"/>
  <c r="B8974" i="9"/>
  <c r="B8973" i="9"/>
  <c r="B8972" i="9"/>
  <c r="B8971" i="9"/>
  <c r="B8970" i="9"/>
  <c r="B8969" i="9"/>
  <c r="B8968" i="9"/>
  <c r="B8967" i="9"/>
  <c r="B8966" i="9"/>
  <c r="B8965" i="9"/>
  <c r="B8964" i="9"/>
  <c r="B8963" i="9"/>
  <c r="B8962" i="9"/>
  <c r="B8961" i="9"/>
  <c r="B8960" i="9"/>
  <c r="B8959" i="9"/>
  <c r="B8958" i="9"/>
  <c r="B8957" i="9"/>
  <c r="B8956" i="9"/>
  <c r="B8955" i="9"/>
  <c r="B8954" i="9"/>
  <c r="B8953" i="9"/>
  <c r="B8952" i="9"/>
  <c r="B8951" i="9"/>
  <c r="B8950" i="9"/>
  <c r="B8949" i="9"/>
  <c r="B8948" i="9"/>
  <c r="B8947" i="9"/>
  <c r="B8946" i="9"/>
  <c r="B8945" i="9"/>
  <c r="B8944" i="9"/>
  <c r="B8943" i="9"/>
  <c r="B8942" i="9"/>
  <c r="B8941" i="9"/>
  <c r="B8940" i="9"/>
  <c r="B8939" i="9"/>
  <c r="B8938" i="9"/>
  <c r="B8937" i="9"/>
  <c r="B8936" i="9"/>
  <c r="B8935" i="9"/>
  <c r="B8934" i="9"/>
  <c r="B8933" i="9"/>
  <c r="B8932" i="9"/>
  <c r="B8931" i="9"/>
  <c r="B8930" i="9"/>
  <c r="B8929" i="9"/>
  <c r="B8928" i="9"/>
  <c r="B8927" i="9"/>
  <c r="B8926" i="9"/>
  <c r="B8925" i="9"/>
  <c r="B8924" i="9"/>
  <c r="B8923" i="9"/>
  <c r="B8922" i="9"/>
  <c r="B8921" i="9"/>
  <c r="B8920" i="9"/>
  <c r="B8919" i="9"/>
  <c r="B8918" i="9"/>
  <c r="B8917" i="9"/>
  <c r="B8916" i="9"/>
  <c r="B8915" i="9"/>
  <c r="B8914" i="9"/>
  <c r="B8913" i="9"/>
  <c r="B8912" i="9"/>
  <c r="B8911" i="9"/>
  <c r="B8910" i="9"/>
  <c r="B8909" i="9"/>
  <c r="B8908" i="9"/>
  <c r="B8907" i="9"/>
  <c r="B8906" i="9"/>
  <c r="B8905" i="9"/>
  <c r="B8904" i="9"/>
  <c r="B8903" i="9"/>
  <c r="B8902" i="9"/>
  <c r="B8901" i="9"/>
  <c r="B8900" i="9"/>
  <c r="B8899" i="9"/>
  <c r="B8898" i="9"/>
  <c r="B8897" i="9"/>
  <c r="B8896" i="9"/>
  <c r="B8895" i="9"/>
  <c r="B8894" i="9"/>
  <c r="B8893" i="9"/>
  <c r="B8892" i="9"/>
  <c r="B8891" i="9"/>
  <c r="B8890" i="9"/>
  <c r="B8889" i="9"/>
  <c r="B8888" i="9"/>
  <c r="B8887" i="9"/>
  <c r="B8886" i="9"/>
  <c r="B8885" i="9"/>
  <c r="B8884" i="9"/>
  <c r="B8883" i="9"/>
  <c r="B8882" i="9"/>
  <c r="B8881" i="9"/>
  <c r="B8880" i="9"/>
  <c r="B8879" i="9"/>
  <c r="B8878" i="9"/>
  <c r="B8877" i="9"/>
  <c r="B8876" i="9"/>
  <c r="B8875" i="9"/>
  <c r="B8874" i="9"/>
  <c r="B8873" i="9"/>
  <c r="B8872" i="9"/>
  <c r="B8871" i="9"/>
  <c r="B8870" i="9"/>
  <c r="B8869" i="9"/>
  <c r="B8868" i="9"/>
  <c r="B8867" i="9"/>
  <c r="B8866" i="9"/>
  <c r="B8865" i="9"/>
  <c r="B8864" i="9"/>
  <c r="B8863" i="9"/>
  <c r="B8862" i="9"/>
  <c r="B8861" i="9"/>
  <c r="B8860" i="9"/>
  <c r="B8859" i="9"/>
  <c r="B8858" i="9"/>
  <c r="B8857" i="9"/>
  <c r="B8856" i="9"/>
  <c r="B8855" i="9"/>
  <c r="B8854" i="9"/>
  <c r="B8853" i="9"/>
  <c r="B8852" i="9"/>
  <c r="B8851" i="9"/>
  <c r="B8850" i="9"/>
  <c r="B8849" i="9"/>
  <c r="B8848" i="9"/>
  <c r="B8847" i="9"/>
  <c r="B8846" i="9"/>
  <c r="B8845" i="9"/>
  <c r="B8844" i="9"/>
  <c r="B8843" i="9"/>
  <c r="B8842" i="9"/>
  <c r="B8841" i="9"/>
  <c r="B8840" i="9"/>
  <c r="B8839" i="9"/>
  <c r="B8838" i="9"/>
  <c r="B8837" i="9"/>
  <c r="B8836" i="9"/>
  <c r="B8835" i="9"/>
  <c r="B8834" i="9"/>
  <c r="B8833" i="9"/>
  <c r="B8832" i="9"/>
  <c r="B8831" i="9"/>
  <c r="B8830" i="9"/>
  <c r="B8829" i="9"/>
  <c r="B8828" i="9"/>
  <c r="B8827" i="9"/>
  <c r="B8826" i="9"/>
  <c r="B8825" i="9"/>
  <c r="B8824" i="9"/>
  <c r="B8823" i="9"/>
  <c r="B8822" i="9"/>
  <c r="B8821" i="9"/>
  <c r="B8820" i="9"/>
  <c r="B8819" i="9"/>
  <c r="B8818" i="9"/>
  <c r="B8817" i="9"/>
  <c r="B8816" i="9"/>
  <c r="B8815" i="9"/>
  <c r="B8814" i="9"/>
  <c r="B8813" i="9"/>
  <c r="B8812" i="9"/>
  <c r="B8811" i="9"/>
  <c r="B8810" i="9"/>
  <c r="B8809" i="9"/>
  <c r="B8808" i="9"/>
  <c r="B8807" i="9"/>
  <c r="B8806" i="9"/>
  <c r="B8805" i="9"/>
  <c r="B8804" i="9"/>
  <c r="B8803" i="9"/>
  <c r="B8802" i="9"/>
  <c r="B8801" i="9"/>
  <c r="B8800" i="9"/>
  <c r="B8799" i="9"/>
  <c r="B8798" i="9"/>
  <c r="B8797" i="9"/>
  <c r="B8796" i="9"/>
  <c r="B8795" i="9"/>
  <c r="B8794" i="9"/>
  <c r="B8793" i="9"/>
  <c r="B8792" i="9"/>
  <c r="B8791" i="9"/>
  <c r="B8790" i="9"/>
  <c r="B8789" i="9"/>
  <c r="B8788" i="9"/>
  <c r="B8787" i="9"/>
  <c r="B8786" i="9"/>
  <c r="B8785" i="9"/>
  <c r="B8784" i="9"/>
  <c r="B8783" i="9"/>
  <c r="B8782" i="9"/>
  <c r="B8781" i="9"/>
  <c r="B8780" i="9"/>
  <c r="B8779" i="9"/>
  <c r="B8778" i="9"/>
  <c r="B8777" i="9"/>
  <c r="B8776" i="9"/>
  <c r="B8775" i="9"/>
  <c r="B8774" i="9"/>
  <c r="B8773" i="9"/>
  <c r="B8772" i="9"/>
  <c r="B8771" i="9"/>
  <c r="B8770" i="9"/>
  <c r="B8769" i="9"/>
  <c r="B8768" i="9"/>
  <c r="B8767" i="9"/>
  <c r="B8766" i="9"/>
  <c r="B8765" i="9"/>
  <c r="B8764" i="9"/>
  <c r="B8763" i="9"/>
  <c r="B8762" i="9"/>
  <c r="B8761" i="9"/>
  <c r="B8760" i="9"/>
  <c r="B8759" i="9"/>
  <c r="B8758" i="9"/>
  <c r="B8757" i="9"/>
  <c r="B8756" i="9"/>
  <c r="B8755" i="9"/>
  <c r="B8754" i="9"/>
  <c r="B8753" i="9"/>
  <c r="B8752" i="9"/>
  <c r="B8751" i="9"/>
  <c r="B8750" i="9"/>
  <c r="B8749" i="9"/>
  <c r="B8748" i="9"/>
  <c r="B8747" i="9"/>
  <c r="B8746" i="9"/>
  <c r="B8745" i="9"/>
  <c r="B8744" i="9"/>
  <c r="B8743" i="9"/>
  <c r="B8742" i="9"/>
  <c r="B8741" i="9"/>
  <c r="B8740" i="9"/>
  <c r="B8739" i="9"/>
  <c r="B8738" i="9"/>
  <c r="B8737" i="9"/>
  <c r="B8736" i="9"/>
  <c r="B8735" i="9"/>
  <c r="B8734" i="9"/>
  <c r="B8733" i="9"/>
  <c r="B8732" i="9"/>
  <c r="B8731" i="9"/>
  <c r="B8730" i="9"/>
  <c r="B8729" i="9"/>
  <c r="B8728" i="9"/>
  <c r="B8727" i="9"/>
  <c r="B8726" i="9"/>
  <c r="B8725" i="9"/>
  <c r="B8724" i="9"/>
  <c r="B8723" i="9"/>
  <c r="B8722" i="9"/>
  <c r="B8721" i="9"/>
  <c r="B8720" i="9"/>
  <c r="B8719" i="9"/>
  <c r="B8718" i="9"/>
  <c r="B8717" i="9"/>
  <c r="B8716" i="9"/>
  <c r="B8715" i="9"/>
  <c r="B8714" i="9"/>
  <c r="B8713" i="9"/>
  <c r="B8712" i="9"/>
  <c r="B8711" i="9"/>
  <c r="B8710" i="9"/>
  <c r="B8709" i="9"/>
  <c r="B8708" i="9"/>
  <c r="B8707" i="9"/>
  <c r="B8706" i="9"/>
  <c r="B8705" i="9"/>
  <c r="B8704" i="9"/>
  <c r="B8703" i="9"/>
  <c r="B8702" i="9"/>
  <c r="B8701" i="9"/>
  <c r="B8700" i="9"/>
  <c r="B8699" i="9"/>
  <c r="B8698" i="9"/>
  <c r="B8697" i="9"/>
  <c r="B8696" i="9"/>
  <c r="B8695" i="9"/>
  <c r="B8694" i="9"/>
  <c r="B8693" i="9"/>
  <c r="B8692" i="9"/>
  <c r="B8691" i="9"/>
  <c r="B8690" i="9"/>
  <c r="B8689" i="9"/>
  <c r="B8688" i="9"/>
  <c r="B8687" i="9"/>
  <c r="B8686" i="9"/>
  <c r="B8685" i="9"/>
  <c r="B8684" i="9"/>
  <c r="B8683" i="9"/>
  <c r="B8682" i="9"/>
  <c r="B8681" i="9"/>
  <c r="B8680" i="9"/>
  <c r="B8679" i="9"/>
  <c r="B8678" i="9"/>
  <c r="B8677" i="9"/>
  <c r="B8676" i="9"/>
  <c r="B8675" i="9"/>
  <c r="B8674" i="9"/>
  <c r="B8673" i="9"/>
  <c r="B8672" i="9"/>
  <c r="B8671" i="9"/>
  <c r="B8670" i="9"/>
  <c r="B8669" i="9"/>
  <c r="B8668" i="9"/>
  <c r="B8667" i="9"/>
  <c r="B8666" i="9"/>
  <c r="B8665" i="9"/>
  <c r="B8664" i="9"/>
  <c r="B8663" i="9"/>
  <c r="B8662" i="9"/>
  <c r="B8661" i="9"/>
  <c r="B8660" i="9"/>
  <c r="B8659" i="9"/>
  <c r="B8658" i="9"/>
  <c r="B8657" i="9"/>
  <c r="B8656" i="9"/>
  <c r="B8655" i="9"/>
  <c r="B8654" i="9"/>
  <c r="B8653" i="9"/>
  <c r="B8652" i="9"/>
  <c r="B8651" i="9"/>
  <c r="B8650" i="9"/>
  <c r="B8649" i="9"/>
  <c r="B8648" i="9"/>
  <c r="B8647" i="9"/>
  <c r="B8646" i="9"/>
  <c r="B8645" i="9"/>
  <c r="B8644" i="9"/>
  <c r="B8643" i="9"/>
  <c r="B8642" i="9"/>
  <c r="B8641" i="9"/>
  <c r="B8640" i="9"/>
  <c r="B8639" i="9"/>
  <c r="B8638" i="9"/>
  <c r="B8637" i="9"/>
  <c r="B8636" i="9"/>
  <c r="B8635" i="9"/>
  <c r="B8634" i="9"/>
  <c r="B8633" i="9"/>
  <c r="B8632" i="9"/>
  <c r="B8631" i="9"/>
  <c r="B8630" i="9"/>
  <c r="B8629" i="9"/>
  <c r="B8628" i="9"/>
  <c r="B8627" i="9"/>
  <c r="B8626" i="9"/>
  <c r="B8625" i="9"/>
  <c r="B8624" i="9"/>
  <c r="B8623" i="9"/>
  <c r="B8622" i="9"/>
  <c r="B8621" i="9"/>
  <c r="B8620" i="9"/>
  <c r="B8619" i="9"/>
  <c r="B8618" i="9"/>
  <c r="B8617" i="9"/>
  <c r="B8616" i="9"/>
  <c r="B8615" i="9"/>
  <c r="B8614" i="9"/>
  <c r="B8613" i="9"/>
  <c r="B8612" i="9"/>
  <c r="B8611" i="9"/>
  <c r="B8610" i="9"/>
  <c r="B8609" i="9"/>
  <c r="B8608" i="9"/>
  <c r="B8607" i="9"/>
  <c r="B8606" i="9"/>
  <c r="B8605" i="9"/>
  <c r="B8604" i="9"/>
  <c r="B8603" i="9"/>
  <c r="B8602" i="9"/>
  <c r="B8601" i="9"/>
  <c r="B8600" i="9"/>
  <c r="B8599" i="9"/>
  <c r="B8598" i="9"/>
  <c r="B8597" i="9"/>
  <c r="B8596" i="9"/>
  <c r="B8595" i="9"/>
  <c r="B8594" i="9"/>
  <c r="B8593" i="9"/>
  <c r="B8592" i="9"/>
  <c r="B8591" i="9"/>
  <c r="B8590" i="9"/>
  <c r="B8589" i="9"/>
  <c r="B8588" i="9"/>
  <c r="B8587" i="9"/>
  <c r="B8586" i="9"/>
  <c r="B8585" i="9"/>
  <c r="B8584" i="9"/>
  <c r="B8583" i="9"/>
  <c r="B8582" i="9"/>
  <c r="B8581" i="9"/>
  <c r="B8580" i="9"/>
  <c r="B8579" i="9"/>
  <c r="B8578" i="9"/>
  <c r="B8577" i="9"/>
  <c r="B8576" i="9"/>
  <c r="B8575" i="9"/>
  <c r="B8574" i="9"/>
  <c r="B8573" i="9"/>
  <c r="B8572" i="9"/>
  <c r="B8571" i="9"/>
  <c r="B8570" i="9"/>
  <c r="B8569" i="9"/>
  <c r="B8568" i="9"/>
  <c r="B8567" i="9"/>
  <c r="B8566" i="9"/>
  <c r="B8565" i="9"/>
  <c r="B8564" i="9"/>
  <c r="B8563" i="9"/>
  <c r="B8562" i="9"/>
  <c r="B8561" i="9"/>
  <c r="B8560" i="9"/>
  <c r="B8559" i="9"/>
  <c r="B8558" i="9"/>
  <c r="B8557" i="9"/>
  <c r="B8556" i="9"/>
  <c r="B8555" i="9"/>
  <c r="B8554" i="9"/>
  <c r="B8553" i="9"/>
  <c r="B8552" i="9"/>
  <c r="B8551" i="9"/>
  <c r="B8550" i="9"/>
  <c r="B8549" i="9"/>
  <c r="B8548" i="9"/>
  <c r="B8547" i="9"/>
  <c r="B8546" i="9"/>
  <c r="B8545" i="9"/>
  <c r="B8544" i="9"/>
  <c r="B8543" i="9"/>
  <c r="B8542" i="9"/>
  <c r="B8541" i="9"/>
  <c r="B8540" i="9"/>
  <c r="B8539" i="9"/>
  <c r="B8538" i="9"/>
  <c r="B8537" i="9"/>
  <c r="B8536" i="9"/>
  <c r="B8535" i="9"/>
  <c r="B8534" i="9"/>
  <c r="B8533" i="9"/>
  <c r="B8532" i="9"/>
  <c r="B8531" i="9"/>
  <c r="B8530" i="9"/>
  <c r="B8529" i="9"/>
  <c r="B8528" i="9"/>
  <c r="B8527" i="9"/>
  <c r="B8526" i="9"/>
  <c r="B8525" i="9"/>
  <c r="B8524" i="9"/>
  <c r="B8523" i="9"/>
  <c r="B8522" i="9"/>
  <c r="B8521" i="9"/>
  <c r="B8520" i="9"/>
  <c r="B8519" i="9"/>
  <c r="B8518" i="9"/>
  <c r="B8517" i="9"/>
  <c r="B8516" i="9"/>
  <c r="B8515" i="9"/>
  <c r="B8514" i="9"/>
  <c r="B8513" i="9"/>
  <c r="B8512" i="9"/>
  <c r="B8511" i="9"/>
  <c r="B8510" i="9"/>
  <c r="B8509" i="9"/>
  <c r="B8508" i="9"/>
  <c r="B8507" i="9"/>
  <c r="B8506" i="9"/>
  <c r="B8505" i="9"/>
  <c r="B8504" i="9"/>
  <c r="B8503" i="9"/>
  <c r="B8502" i="9"/>
  <c r="B8501" i="9"/>
  <c r="B8500" i="9"/>
  <c r="B8499" i="9"/>
  <c r="B8498" i="9"/>
  <c r="B8497" i="9"/>
  <c r="B8496" i="9"/>
  <c r="B8495" i="9"/>
  <c r="B8494" i="9"/>
  <c r="B8493" i="9"/>
  <c r="B8492" i="9"/>
  <c r="B8491" i="9"/>
  <c r="B8490" i="9"/>
  <c r="B8489" i="9"/>
  <c r="B8488" i="9"/>
  <c r="B8487" i="9"/>
  <c r="B8486" i="9"/>
  <c r="B8485" i="9"/>
  <c r="B8484" i="9"/>
  <c r="B8483" i="9"/>
  <c r="B8482" i="9"/>
  <c r="B8481" i="9"/>
  <c r="B8480" i="9"/>
  <c r="B8479" i="9"/>
  <c r="B8478" i="9"/>
  <c r="B8477" i="9"/>
  <c r="B8476" i="9"/>
  <c r="B8475" i="9"/>
  <c r="B8474" i="9"/>
  <c r="B8473" i="9"/>
  <c r="B8472" i="9"/>
  <c r="B8471" i="9"/>
  <c r="B8470" i="9"/>
  <c r="B8469" i="9"/>
  <c r="B8468" i="9"/>
  <c r="B8467" i="9"/>
  <c r="B8466" i="9"/>
  <c r="B8465" i="9"/>
  <c r="B8464" i="9"/>
  <c r="B8463" i="9"/>
  <c r="B8462" i="9"/>
  <c r="B8461" i="9"/>
  <c r="B8460" i="9"/>
  <c r="B8459" i="9"/>
  <c r="B8458" i="9"/>
  <c r="B8457" i="9"/>
  <c r="B8456" i="9"/>
  <c r="B8455" i="9"/>
  <c r="B8454" i="9"/>
  <c r="B8453" i="9"/>
  <c r="B8452" i="9"/>
  <c r="B8451" i="9"/>
  <c r="B8450" i="9"/>
  <c r="B8449" i="9"/>
  <c r="B8448" i="9"/>
  <c r="B8447" i="9"/>
  <c r="B8446" i="9"/>
  <c r="B8445" i="9"/>
  <c r="B8444" i="9"/>
  <c r="B8443" i="9"/>
  <c r="B8442" i="9"/>
  <c r="B8441" i="9"/>
  <c r="B8440" i="9"/>
  <c r="B8439" i="9"/>
  <c r="B8438" i="9"/>
  <c r="B8437" i="9"/>
  <c r="B8436" i="9"/>
  <c r="B8435" i="9"/>
  <c r="B8434" i="9"/>
  <c r="B8433" i="9"/>
  <c r="B8432" i="9"/>
  <c r="B8431" i="9"/>
  <c r="B8430" i="9"/>
  <c r="B8429" i="9"/>
  <c r="B8428" i="9"/>
  <c r="B8427" i="9"/>
  <c r="B8426" i="9"/>
  <c r="B8425" i="9"/>
  <c r="B8424" i="9"/>
  <c r="B8423" i="9"/>
  <c r="B8422" i="9"/>
  <c r="B8421" i="9"/>
  <c r="B8420" i="9"/>
  <c r="B8419" i="9"/>
  <c r="B8418" i="9"/>
  <c r="B8417" i="9"/>
  <c r="B8416" i="9"/>
  <c r="B8415" i="9"/>
  <c r="B8414" i="9"/>
  <c r="B8413" i="9"/>
  <c r="B8412" i="9"/>
  <c r="B8411" i="9"/>
  <c r="B8410" i="9"/>
  <c r="B8409" i="9"/>
  <c r="B8408" i="9"/>
  <c r="B8407" i="9"/>
  <c r="B8406" i="9"/>
  <c r="B8405" i="9"/>
  <c r="B8404" i="9"/>
  <c r="B8403" i="9"/>
  <c r="B8402" i="9"/>
  <c r="B8401" i="9"/>
  <c r="B8400" i="9"/>
  <c r="B8399" i="9"/>
  <c r="B8398" i="9"/>
  <c r="B8397" i="9"/>
  <c r="B8396" i="9"/>
  <c r="B8395" i="9"/>
  <c r="B8394" i="9"/>
  <c r="B8393" i="9"/>
  <c r="B8392" i="9"/>
  <c r="B8391" i="9"/>
  <c r="B8390" i="9"/>
  <c r="B8389" i="9"/>
  <c r="B8388" i="9"/>
  <c r="B8387" i="9"/>
  <c r="B8386" i="9"/>
  <c r="B8385" i="9"/>
  <c r="B8384" i="9"/>
  <c r="B8383" i="9"/>
  <c r="B8382" i="9"/>
  <c r="B8381" i="9"/>
  <c r="B8380" i="9"/>
  <c r="B8379" i="9"/>
  <c r="B8378" i="9"/>
  <c r="B8377" i="9"/>
  <c r="B8376" i="9"/>
  <c r="B8375" i="9"/>
  <c r="B8374" i="9"/>
  <c r="B8373" i="9"/>
  <c r="B8372" i="9"/>
  <c r="B8371" i="9"/>
  <c r="B8370" i="9"/>
  <c r="B8369" i="9"/>
  <c r="B8368" i="9"/>
  <c r="B8367" i="9"/>
  <c r="B8366" i="9"/>
  <c r="B8365" i="9"/>
  <c r="B8364" i="9"/>
  <c r="B8363" i="9"/>
  <c r="B8362" i="9"/>
  <c r="B8361" i="9"/>
  <c r="B8360" i="9"/>
  <c r="B8359" i="9"/>
  <c r="B8358" i="9"/>
  <c r="B8357" i="9"/>
  <c r="B8356" i="9"/>
  <c r="B8355" i="9"/>
  <c r="B8354" i="9"/>
  <c r="B8353" i="9"/>
  <c r="B8352" i="9"/>
  <c r="B8351" i="9"/>
  <c r="B8350" i="9"/>
  <c r="B8349" i="9"/>
  <c r="B8348" i="9"/>
  <c r="B8347" i="9"/>
  <c r="B8346" i="9"/>
  <c r="B8345" i="9"/>
  <c r="B8344" i="9"/>
  <c r="B8343" i="9"/>
  <c r="B8342" i="9"/>
  <c r="B8341" i="9"/>
  <c r="B8340" i="9"/>
  <c r="B8339" i="9"/>
  <c r="B8338" i="9"/>
  <c r="B8337" i="9"/>
  <c r="B8336" i="9"/>
  <c r="B8335" i="9"/>
  <c r="B8334" i="9"/>
  <c r="B8333" i="9"/>
  <c r="B8332" i="9"/>
  <c r="B8331" i="9"/>
  <c r="B8330" i="9"/>
  <c r="B8329" i="9"/>
  <c r="B8328" i="9"/>
  <c r="B8327" i="9"/>
  <c r="B8326" i="9"/>
  <c r="B8325" i="9"/>
  <c r="B8324" i="9"/>
  <c r="B8323" i="9"/>
  <c r="B8322" i="9"/>
  <c r="B8321" i="9"/>
  <c r="B8320" i="9"/>
  <c r="B8319" i="9"/>
  <c r="B8318" i="9"/>
  <c r="B8317" i="9"/>
  <c r="B8316" i="9"/>
  <c r="B8315" i="9"/>
  <c r="B8314" i="9"/>
  <c r="B8313" i="9"/>
  <c r="B8312" i="9"/>
  <c r="B8311" i="9"/>
  <c r="B8310" i="9"/>
  <c r="B8309" i="9"/>
  <c r="B8308" i="9"/>
  <c r="B8307" i="9"/>
  <c r="B8306" i="9"/>
  <c r="B8305" i="9"/>
  <c r="B8304" i="9"/>
  <c r="B8303" i="9"/>
  <c r="B8302" i="9"/>
  <c r="B8301" i="9"/>
  <c r="B8300" i="9"/>
  <c r="B8299" i="9"/>
  <c r="B8298" i="9"/>
  <c r="B8297" i="9"/>
  <c r="B8296" i="9"/>
  <c r="B8295" i="9"/>
  <c r="B8294" i="9"/>
  <c r="B8293" i="9"/>
  <c r="B8292" i="9"/>
  <c r="B8291" i="9"/>
  <c r="B8290" i="9"/>
  <c r="B8289" i="9"/>
  <c r="B8288" i="9"/>
  <c r="B8287" i="9"/>
  <c r="B8286" i="9"/>
  <c r="B8285" i="9"/>
  <c r="B8284" i="9"/>
  <c r="B8283" i="9"/>
  <c r="B8282" i="9"/>
  <c r="B8281" i="9"/>
  <c r="B8280" i="9"/>
  <c r="B8279" i="9"/>
  <c r="B8278" i="9"/>
  <c r="B8277" i="9"/>
  <c r="B8276" i="9"/>
  <c r="B8275" i="9"/>
  <c r="B8274" i="9"/>
  <c r="B8273" i="9"/>
  <c r="B8272" i="9"/>
  <c r="B8271" i="9"/>
  <c r="B8270" i="9"/>
  <c r="B8269" i="9"/>
  <c r="B8268" i="9"/>
  <c r="B8267" i="9"/>
  <c r="B8266" i="9"/>
  <c r="B8265" i="9"/>
  <c r="B8264" i="9"/>
  <c r="B8263" i="9"/>
  <c r="B8262" i="9"/>
  <c r="B8261" i="9"/>
  <c r="B8260" i="9"/>
  <c r="B8259" i="9"/>
  <c r="B8258" i="9"/>
  <c r="B8257" i="9"/>
  <c r="B8256" i="9"/>
  <c r="B8255" i="9"/>
  <c r="B8254" i="9"/>
  <c r="B8253" i="9"/>
  <c r="B8252" i="9"/>
  <c r="B8251" i="9"/>
  <c r="B8250" i="9"/>
  <c r="B8249" i="9"/>
  <c r="B8248" i="9"/>
  <c r="B8247" i="9"/>
  <c r="B8246" i="9"/>
  <c r="B8245" i="9"/>
  <c r="B8244" i="9"/>
  <c r="B8243" i="9"/>
  <c r="B8242" i="9"/>
  <c r="B8241" i="9"/>
  <c r="B8240" i="9"/>
  <c r="B8239" i="9"/>
  <c r="B8238" i="9"/>
  <c r="B8237" i="9"/>
  <c r="B8236" i="9"/>
  <c r="B8235" i="9"/>
  <c r="B8234" i="9"/>
  <c r="B8233" i="9"/>
  <c r="B8232" i="9"/>
  <c r="B8231" i="9"/>
  <c r="B8230" i="9"/>
  <c r="B8229" i="9"/>
  <c r="B8228" i="9"/>
  <c r="B8227" i="9"/>
  <c r="B8226" i="9"/>
  <c r="B8225" i="9"/>
  <c r="B8224" i="9"/>
  <c r="B8223" i="9"/>
  <c r="B8222" i="9"/>
  <c r="B8221" i="9"/>
  <c r="B8220" i="9"/>
  <c r="B8219" i="9"/>
  <c r="B8218" i="9"/>
  <c r="B8217" i="9"/>
  <c r="B8216" i="9"/>
  <c r="B8215" i="9"/>
  <c r="B8214" i="9"/>
  <c r="B8213" i="9"/>
  <c r="B8212" i="9"/>
  <c r="B8211" i="9"/>
  <c r="B8210" i="9"/>
  <c r="B8209" i="9"/>
  <c r="B8208" i="9"/>
  <c r="B8207" i="9"/>
  <c r="B8206" i="9"/>
  <c r="B8205" i="9"/>
  <c r="B8204" i="9"/>
  <c r="B8203" i="9"/>
  <c r="B8202" i="9"/>
  <c r="B8201" i="9"/>
  <c r="B8200" i="9"/>
  <c r="B8199" i="9"/>
  <c r="B8198" i="9"/>
  <c r="B8197" i="9"/>
  <c r="B8196" i="9"/>
  <c r="B8195" i="9"/>
  <c r="B8194" i="9"/>
  <c r="B8193" i="9"/>
  <c r="B8192" i="9"/>
  <c r="B8191" i="9"/>
  <c r="B8190" i="9"/>
  <c r="B8189" i="9"/>
  <c r="B8188" i="9"/>
  <c r="B8187" i="9"/>
  <c r="B8186" i="9"/>
  <c r="B8185" i="9"/>
  <c r="B8184" i="9"/>
  <c r="B8183" i="9"/>
  <c r="B8182" i="9"/>
  <c r="B8181" i="9"/>
  <c r="B8180" i="9"/>
  <c r="B8179" i="9"/>
  <c r="B8178" i="9"/>
  <c r="B8177" i="9"/>
  <c r="B8176" i="9"/>
  <c r="B8175" i="9"/>
  <c r="B8174" i="9"/>
  <c r="B8173" i="9"/>
  <c r="B8172" i="9"/>
  <c r="B8171" i="9"/>
  <c r="B8170" i="9"/>
  <c r="B8169" i="9"/>
  <c r="B8168" i="9"/>
  <c r="B8167" i="9"/>
  <c r="B8166" i="9"/>
  <c r="B8165" i="9"/>
  <c r="B8164" i="9"/>
  <c r="B8163" i="9"/>
  <c r="B8162" i="9"/>
  <c r="B8161" i="9"/>
  <c r="B8160" i="9"/>
  <c r="B8159" i="9"/>
  <c r="B8158" i="9"/>
  <c r="B8157" i="9"/>
  <c r="B8156" i="9"/>
  <c r="B8155" i="9"/>
  <c r="B8154" i="9"/>
  <c r="B8153" i="9"/>
  <c r="B8152" i="9"/>
  <c r="B8151" i="9"/>
  <c r="B8150" i="9"/>
  <c r="B8149" i="9"/>
  <c r="B8148" i="9"/>
  <c r="B8147" i="9"/>
  <c r="B8146" i="9"/>
  <c r="B8145" i="9"/>
  <c r="B8144" i="9"/>
  <c r="B8143" i="9"/>
  <c r="B8142" i="9"/>
  <c r="B8141" i="9"/>
  <c r="B8140" i="9"/>
  <c r="B8139" i="9"/>
  <c r="B8138" i="9"/>
  <c r="B8137" i="9"/>
  <c r="B8136" i="9"/>
  <c r="B8135" i="9"/>
  <c r="B8134" i="9"/>
  <c r="B8133" i="9"/>
  <c r="B8132" i="9"/>
  <c r="B8131" i="9"/>
  <c r="B8130" i="9"/>
  <c r="B8129" i="9"/>
  <c r="B8128" i="9"/>
  <c r="B8127" i="9"/>
  <c r="B8126" i="9"/>
  <c r="B8125" i="9"/>
  <c r="B8124" i="9"/>
  <c r="B8123" i="9"/>
  <c r="B8122" i="9"/>
  <c r="B8121" i="9"/>
  <c r="B8120" i="9"/>
  <c r="B8119" i="9"/>
  <c r="B8118" i="9"/>
  <c r="B8117" i="9"/>
  <c r="B8116" i="9"/>
  <c r="B8115" i="9"/>
  <c r="B8114" i="9"/>
  <c r="B8113" i="9"/>
  <c r="B8112" i="9"/>
  <c r="B8111" i="9"/>
  <c r="B8110" i="9"/>
  <c r="B8109" i="9"/>
  <c r="B8108" i="9"/>
  <c r="B8107" i="9"/>
  <c r="B8106" i="9"/>
  <c r="B8105" i="9"/>
  <c r="B8104" i="9"/>
  <c r="B8103" i="9"/>
  <c r="B8102" i="9"/>
  <c r="B8101" i="9"/>
  <c r="B8100" i="9"/>
  <c r="B8099" i="9"/>
  <c r="B8098" i="9"/>
  <c r="B8097" i="9"/>
  <c r="B8096" i="9"/>
  <c r="B8095" i="9"/>
  <c r="B8094" i="9"/>
  <c r="B8093" i="9"/>
  <c r="B8092" i="9"/>
  <c r="B8091" i="9"/>
  <c r="B8090" i="9"/>
  <c r="B8089" i="9"/>
  <c r="B8088" i="9"/>
  <c r="B8087" i="9"/>
  <c r="B8086" i="9"/>
  <c r="B8085" i="9"/>
  <c r="B8084" i="9"/>
  <c r="B8083" i="9"/>
  <c r="B8082" i="9"/>
  <c r="B8081" i="9"/>
  <c r="B8080" i="9"/>
  <c r="B8079" i="9"/>
  <c r="B8078" i="9"/>
  <c r="B8077" i="9"/>
  <c r="B8076" i="9"/>
  <c r="B8075" i="9"/>
  <c r="B8074" i="9"/>
  <c r="B8073" i="9"/>
  <c r="B8072" i="9"/>
  <c r="B8071" i="9"/>
  <c r="B8070" i="9"/>
  <c r="B8069" i="9"/>
  <c r="B8068" i="9"/>
  <c r="B8067" i="9"/>
  <c r="B8066" i="9"/>
  <c r="B8065" i="9"/>
  <c r="B8064" i="9"/>
  <c r="B8063" i="9"/>
  <c r="B8062" i="9"/>
  <c r="B8061" i="9"/>
  <c r="B8060" i="9"/>
  <c r="B8059" i="9"/>
  <c r="B8058" i="9"/>
  <c r="B8057" i="9"/>
  <c r="B8056" i="9"/>
  <c r="B8055" i="9"/>
  <c r="B8054" i="9"/>
  <c r="B8053" i="9"/>
  <c r="B8052" i="9"/>
  <c r="B8051" i="9"/>
  <c r="B8050" i="9"/>
  <c r="B8049" i="9"/>
  <c r="B8048" i="9"/>
  <c r="B8047" i="9"/>
  <c r="B8046" i="9"/>
  <c r="B8045" i="9"/>
  <c r="B8044" i="9"/>
  <c r="B8043" i="9"/>
  <c r="B8042" i="9"/>
  <c r="B8041" i="9"/>
  <c r="B8040" i="9"/>
  <c r="B8039" i="9"/>
  <c r="B8038" i="9"/>
  <c r="B8037" i="9"/>
  <c r="B8036" i="9"/>
  <c r="B8035" i="9"/>
  <c r="B8034" i="9"/>
  <c r="B8033" i="9"/>
  <c r="B8032" i="9"/>
  <c r="B8031" i="9"/>
  <c r="B8030" i="9"/>
  <c r="B8029" i="9"/>
  <c r="B8028" i="9"/>
  <c r="B8027" i="9"/>
  <c r="B8026" i="9"/>
  <c r="B8025" i="9"/>
  <c r="B8024" i="9"/>
  <c r="B8023" i="9"/>
  <c r="B8022" i="9"/>
  <c r="B8021" i="9"/>
  <c r="B8020" i="9"/>
  <c r="B8019" i="9"/>
  <c r="B8018" i="9"/>
  <c r="B8017" i="9"/>
  <c r="B8016" i="9"/>
  <c r="B8015" i="9"/>
  <c r="B8014" i="9"/>
  <c r="B8013" i="9"/>
  <c r="B8012" i="9"/>
  <c r="B8011" i="9"/>
  <c r="B8010" i="9"/>
  <c r="B8009" i="9"/>
  <c r="B8008" i="9"/>
  <c r="B8007" i="9"/>
  <c r="B8006" i="9"/>
  <c r="B8005" i="9"/>
  <c r="B8004" i="9"/>
  <c r="B8003" i="9"/>
  <c r="B8002" i="9"/>
  <c r="B8001" i="9"/>
  <c r="B8000" i="9"/>
  <c r="B7999" i="9"/>
  <c r="B7998" i="9"/>
  <c r="B7997" i="9"/>
  <c r="B7996" i="9"/>
  <c r="B7995" i="9"/>
  <c r="B7994" i="9"/>
  <c r="B7993" i="9"/>
  <c r="B7992" i="9"/>
  <c r="B7991" i="9"/>
  <c r="B7990" i="9"/>
  <c r="B7989" i="9"/>
  <c r="B7988" i="9"/>
  <c r="B7987" i="9"/>
  <c r="B7986" i="9"/>
  <c r="B7985" i="9"/>
  <c r="B7984" i="9"/>
  <c r="B7983" i="9"/>
  <c r="B7982" i="9"/>
  <c r="B7981" i="9"/>
  <c r="B7980" i="9"/>
  <c r="B7979" i="9"/>
  <c r="B7978" i="9"/>
  <c r="B7977" i="9"/>
  <c r="B7976" i="9"/>
  <c r="B7975" i="9"/>
  <c r="B7974" i="9"/>
  <c r="B7973" i="9"/>
  <c r="B7972" i="9"/>
  <c r="B7971" i="9"/>
  <c r="B7970" i="9"/>
  <c r="B7969" i="9"/>
  <c r="B7968" i="9"/>
  <c r="B7967" i="9"/>
  <c r="B7966" i="9"/>
  <c r="B7965" i="9"/>
  <c r="B7964" i="9"/>
  <c r="B7963" i="9"/>
  <c r="B7962" i="9"/>
  <c r="B7961" i="9"/>
  <c r="B7960" i="9"/>
  <c r="B7959" i="9"/>
  <c r="B7958" i="9"/>
  <c r="B7957" i="9"/>
  <c r="B7956" i="9"/>
  <c r="B7955" i="9"/>
  <c r="B7954" i="9"/>
  <c r="B7953" i="9"/>
  <c r="B7952" i="9"/>
  <c r="B7951" i="9"/>
  <c r="B7950" i="9"/>
  <c r="B7949" i="9"/>
  <c r="B7948" i="9"/>
  <c r="B7947" i="9"/>
  <c r="B7946" i="9"/>
  <c r="B7945" i="9"/>
  <c r="B7944" i="9"/>
  <c r="B7943" i="9"/>
  <c r="B7942" i="9"/>
  <c r="B7941" i="9"/>
  <c r="B7940" i="9"/>
  <c r="B7939" i="9"/>
  <c r="B7938" i="9"/>
  <c r="B7937" i="9"/>
  <c r="B7936" i="9"/>
  <c r="B7935" i="9"/>
  <c r="B7934" i="9"/>
  <c r="B7933" i="9"/>
  <c r="B7932" i="9"/>
  <c r="B7931" i="9"/>
  <c r="B7930" i="9"/>
  <c r="B7929" i="9"/>
  <c r="B7928" i="9"/>
  <c r="B7927" i="9"/>
  <c r="B7926" i="9"/>
  <c r="B7925" i="9"/>
  <c r="B7924" i="9"/>
  <c r="B7923" i="9"/>
  <c r="B7922" i="9"/>
  <c r="B7921" i="9"/>
  <c r="B7920" i="9"/>
  <c r="B7919" i="9"/>
  <c r="B7918" i="9"/>
  <c r="B7917" i="9"/>
  <c r="B7916" i="9"/>
  <c r="B7915" i="9"/>
  <c r="B7914" i="9"/>
  <c r="B7913" i="9"/>
  <c r="B7912" i="9"/>
  <c r="B7911" i="9"/>
  <c r="B7910" i="9"/>
  <c r="B7909" i="9"/>
  <c r="B7908" i="9"/>
  <c r="B7907" i="9"/>
  <c r="B7906" i="9"/>
  <c r="B7905" i="9"/>
  <c r="B7904" i="9"/>
  <c r="B7903" i="9"/>
  <c r="B7902" i="9"/>
  <c r="B7901" i="9"/>
  <c r="B7900" i="9"/>
  <c r="B7899" i="9"/>
  <c r="B7898" i="9"/>
  <c r="B7897" i="9"/>
  <c r="B7896" i="9"/>
  <c r="B7895" i="9"/>
  <c r="B7894" i="9"/>
  <c r="B7893" i="9"/>
  <c r="B7892" i="9"/>
  <c r="B7891" i="9"/>
  <c r="B7890" i="9"/>
  <c r="B7889" i="9"/>
  <c r="B7888" i="9"/>
  <c r="B7887" i="9"/>
  <c r="B7886" i="9"/>
  <c r="B7885" i="9"/>
  <c r="B7884" i="9"/>
  <c r="B7883" i="9"/>
  <c r="B7882" i="9"/>
  <c r="B7881" i="9"/>
  <c r="B7880" i="9"/>
  <c r="B7879" i="9"/>
  <c r="B7878" i="9"/>
  <c r="B7877" i="9"/>
  <c r="B7876" i="9"/>
  <c r="B7875" i="9"/>
  <c r="B7874" i="9"/>
  <c r="B7873" i="9"/>
  <c r="B7872" i="9"/>
  <c r="B7871" i="9"/>
  <c r="B7870" i="9"/>
  <c r="B7869" i="9"/>
  <c r="B7868" i="9"/>
  <c r="B7867" i="9"/>
  <c r="B7866" i="9"/>
  <c r="B7865" i="9"/>
  <c r="B7864" i="9"/>
  <c r="B7863" i="9"/>
  <c r="B7862" i="9"/>
  <c r="B7861" i="9"/>
  <c r="B7860" i="9"/>
  <c r="B7859" i="9"/>
  <c r="B7858" i="9"/>
  <c r="B7857" i="9"/>
  <c r="B7856" i="9"/>
  <c r="B7855" i="9"/>
  <c r="B7854" i="9"/>
  <c r="B7853" i="9"/>
  <c r="B7852" i="9"/>
  <c r="B7851" i="9"/>
  <c r="B7850" i="9"/>
  <c r="B7849" i="9"/>
  <c r="B7848" i="9"/>
  <c r="B7847" i="9"/>
  <c r="B7846" i="9"/>
  <c r="B7845" i="9"/>
  <c r="B7844" i="9"/>
  <c r="B7843" i="9"/>
  <c r="B7842" i="9"/>
  <c r="B7841" i="9"/>
  <c r="B7840" i="9"/>
  <c r="B7839" i="9"/>
  <c r="B7838" i="9"/>
  <c r="B7837" i="9"/>
  <c r="B7836" i="9"/>
  <c r="B7835" i="9"/>
  <c r="B7834" i="9"/>
  <c r="B7833" i="9"/>
  <c r="B7832" i="9"/>
  <c r="B7831" i="9"/>
  <c r="B7830" i="9"/>
  <c r="B7829" i="9"/>
  <c r="B7828" i="9"/>
  <c r="B7827" i="9"/>
  <c r="B7826" i="9"/>
  <c r="B7825" i="9"/>
  <c r="B7824" i="9"/>
  <c r="B7823" i="9"/>
  <c r="B7822" i="9"/>
  <c r="B7821" i="9"/>
  <c r="B7820" i="9"/>
  <c r="B7819" i="9"/>
  <c r="B7818" i="9"/>
  <c r="B7817" i="9"/>
  <c r="B7816" i="9"/>
  <c r="B7815" i="9"/>
  <c r="B7814" i="9"/>
  <c r="B7813" i="9"/>
  <c r="B7812" i="9"/>
  <c r="B7811" i="9"/>
  <c r="B7810" i="9"/>
  <c r="B7809" i="9"/>
  <c r="B7808" i="9"/>
  <c r="B7807" i="9"/>
  <c r="B7806" i="9"/>
  <c r="B7805" i="9"/>
  <c r="B7804" i="9"/>
  <c r="B7803" i="9"/>
  <c r="B7802" i="9"/>
  <c r="B7801" i="9"/>
  <c r="B7800" i="9"/>
  <c r="B7799" i="9"/>
  <c r="B7798" i="9"/>
  <c r="B7797" i="9"/>
  <c r="B7796" i="9"/>
  <c r="B7795" i="9"/>
  <c r="B7794" i="9"/>
  <c r="B7793" i="9"/>
  <c r="B7792" i="9"/>
  <c r="B7791" i="9"/>
  <c r="B7790" i="9"/>
  <c r="B7789" i="9"/>
  <c r="B7788" i="9"/>
  <c r="B7787" i="9"/>
  <c r="B7786" i="9"/>
  <c r="B7785" i="9"/>
  <c r="B7784" i="9"/>
  <c r="B7783" i="9"/>
  <c r="B7782" i="9"/>
  <c r="B7781" i="9"/>
  <c r="B7780" i="9"/>
  <c r="B7779" i="9"/>
  <c r="B7778" i="9"/>
  <c r="B7777" i="9"/>
  <c r="B7776" i="9"/>
  <c r="B7775" i="9"/>
  <c r="B7774" i="9"/>
  <c r="B7773" i="9"/>
  <c r="B7772" i="9"/>
  <c r="B7771" i="9"/>
  <c r="B7770" i="9"/>
  <c r="B7769" i="9"/>
  <c r="B7768" i="9"/>
  <c r="B7767" i="9"/>
  <c r="B7766" i="9"/>
  <c r="B7765" i="9"/>
  <c r="B7764" i="9"/>
  <c r="B7763" i="9"/>
  <c r="B7762" i="9"/>
  <c r="B7761" i="9"/>
  <c r="B7760" i="9"/>
  <c r="B7759" i="9"/>
  <c r="B7758" i="9"/>
  <c r="B7757" i="9"/>
  <c r="B7756" i="9"/>
  <c r="B7755" i="9"/>
  <c r="B7754" i="9"/>
  <c r="B7753" i="9"/>
  <c r="B7752" i="9"/>
  <c r="B7751" i="9"/>
  <c r="B7750" i="9"/>
  <c r="B7749" i="9"/>
  <c r="B7748" i="9"/>
  <c r="B7747" i="9"/>
  <c r="B7746" i="9"/>
  <c r="B7745" i="9"/>
  <c r="B7744" i="9"/>
  <c r="B7743" i="9"/>
  <c r="B7742" i="9"/>
  <c r="B7741" i="9"/>
  <c r="B7740" i="9"/>
  <c r="B7739" i="9"/>
  <c r="B7738" i="9"/>
  <c r="B7737" i="9"/>
  <c r="B7736" i="9"/>
  <c r="B7735" i="9"/>
  <c r="B7734" i="9"/>
  <c r="B7733" i="9"/>
  <c r="B7732" i="9"/>
  <c r="B7731" i="9"/>
  <c r="B7730" i="9"/>
  <c r="B7729" i="9"/>
  <c r="B7728" i="9"/>
  <c r="B7727" i="9"/>
  <c r="B7726" i="9"/>
  <c r="B7725" i="9"/>
  <c r="B7724" i="9"/>
  <c r="B7723" i="9"/>
  <c r="B7722" i="9"/>
  <c r="B7721" i="9"/>
  <c r="B7720" i="9"/>
  <c r="B7719" i="9"/>
  <c r="B7718" i="9"/>
  <c r="B7717" i="9"/>
  <c r="B7716" i="9"/>
  <c r="B7715" i="9"/>
  <c r="B7714" i="9"/>
  <c r="B7713" i="9"/>
  <c r="B7712" i="9"/>
  <c r="B7711" i="9"/>
  <c r="B7710" i="9"/>
  <c r="B7709" i="9"/>
  <c r="B7708" i="9"/>
  <c r="B7707" i="9"/>
  <c r="B7706" i="9"/>
  <c r="B7705" i="9"/>
  <c r="B7704" i="9"/>
  <c r="B7703" i="9"/>
  <c r="B7702" i="9"/>
  <c r="B7701" i="9"/>
  <c r="B7700" i="9"/>
  <c r="B7699" i="9"/>
  <c r="B7698" i="9"/>
  <c r="B7697" i="9"/>
  <c r="B7696" i="9"/>
  <c r="B7695" i="9"/>
  <c r="B7694" i="9"/>
  <c r="B7693" i="9"/>
  <c r="B7692" i="9"/>
  <c r="B7691" i="9"/>
  <c r="B7690" i="9"/>
  <c r="B7689" i="9"/>
  <c r="B7688" i="9"/>
  <c r="B7687" i="9"/>
  <c r="B7686" i="9"/>
  <c r="B7685" i="9"/>
  <c r="B7684" i="9"/>
  <c r="B7683" i="9"/>
  <c r="B7682" i="9"/>
  <c r="B7681" i="9"/>
  <c r="B7680" i="9"/>
  <c r="B7679" i="9"/>
  <c r="B7678" i="9"/>
  <c r="B7677" i="9"/>
  <c r="B7676" i="9"/>
  <c r="B7675" i="9"/>
  <c r="B7674" i="9"/>
  <c r="B7673" i="9"/>
  <c r="B7672" i="9"/>
  <c r="B7671" i="9"/>
  <c r="B7670" i="9"/>
  <c r="B7669" i="9"/>
  <c r="B7668" i="9"/>
  <c r="B7667" i="9"/>
  <c r="B7666" i="9"/>
  <c r="B7665" i="9"/>
  <c r="B7664" i="9"/>
  <c r="B7663" i="9"/>
  <c r="B7662" i="9"/>
  <c r="B7661" i="9"/>
  <c r="B7660" i="9"/>
  <c r="B7659" i="9"/>
  <c r="B7658" i="9"/>
  <c r="B7657" i="9"/>
  <c r="B7656" i="9"/>
  <c r="B7655" i="9"/>
  <c r="B7654" i="9"/>
  <c r="B7653" i="9"/>
  <c r="B7652" i="9"/>
  <c r="B7651" i="9"/>
  <c r="B7650" i="9"/>
  <c r="B7649" i="9"/>
  <c r="B7648" i="9"/>
  <c r="B7647" i="9"/>
  <c r="B7646" i="9"/>
  <c r="B7645" i="9"/>
  <c r="B7644" i="9"/>
  <c r="B7643" i="9"/>
  <c r="B7642" i="9"/>
  <c r="B7641" i="9"/>
  <c r="B7640" i="9"/>
  <c r="B7639" i="9"/>
  <c r="B7638" i="9"/>
  <c r="B7637" i="9"/>
  <c r="B7636" i="9"/>
  <c r="B7635" i="9"/>
  <c r="B7634" i="9"/>
  <c r="B7633" i="9"/>
  <c r="B7632" i="9"/>
  <c r="B7631" i="9"/>
  <c r="B7630" i="9"/>
  <c r="B7629" i="9"/>
  <c r="B7628" i="9"/>
  <c r="B7627" i="9"/>
  <c r="B7626" i="9"/>
  <c r="B7625" i="9"/>
  <c r="B7624" i="9"/>
  <c r="B7623" i="9"/>
  <c r="B7622" i="9"/>
  <c r="B7621" i="9"/>
  <c r="B7620" i="9"/>
  <c r="B7619" i="9"/>
  <c r="B7618" i="9"/>
  <c r="B7617" i="9"/>
  <c r="B7616" i="9"/>
  <c r="B7615" i="9"/>
  <c r="B7614" i="9"/>
  <c r="B7613" i="9"/>
  <c r="B7612" i="9"/>
  <c r="B7611" i="9"/>
  <c r="B7610" i="9"/>
  <c r="B7609" i="9"/>
  <c r="B7608" i="9"/>
  <c r="B7607" i="9"/>
  <c r="B7606" i="9"/>
  <c r="B7605" i="9"/>
  <c r="B7604" i="9"/>
  <c r="B7603" i="9"/>
  <c r="B7602" i="9"/>
  <c r="B7601" i="9"/>
  <c r="B7600" i="9"/>
  <c r="B7599" i="9"/>
  <c r="B7598" i="9"/>
  <c r="B7597" i="9"/>
  <c r="B7596" i="9"/>
  <c r="B7595" i="9"/>
  <c r="B7594" i="9"/>
  <c r="B7593" i="9"/>
  <c r="B7592" i="9"/>
  <c r="B7591" i="9"/>
  <c r="B7590" i="9"/>
  <c r="B7589" i="9"/>
  <c r="B7588" i="9"/>
  <c r="B7587" i="9"/>
  <c r="B7586" i="9"/>
  <c r="B7585" i="9"/>
  <c r="B7584" i="9"/>
  <c r="B7583" i="9"/>
  <c r="B7582" i="9"/>
  <c r="B7581" i="9"/>
  <c r="B7580" i="9"/>
  <c r="B7579" i="9"/>
  <c r="B7578" i="9"/>
  <c r="B7577" i="9"/>
  <c r="B7576" i="9"/>
  <c r="B7575" i="9"/>
  <c r="B7574" i="9"/>
  <c r="B7573" i="9"/>
  <c r="B7572" i="9"/>
  <c r="B7571" i="9"/>
  <c r="B7570" i="9"/>
  <c r="B7569" i="9"/>
  <c r="B7568" i="9"/>
  <c r="B7567" i="9"/>
  <c r="B7566" i="9"/>
  <c r="B7565" i="9"/>
  <c r="B7564" i="9"/>
  <c r="B7563" i="9"/>
  <c r="B7562" i="9"/>
  <c r="B7561" i="9"/>
  <c r="B7560" i="9"/>
  <c r="B7559" i="9"/>
  <c r="B7558" i="9"/>
  <c r="B7557" i="9"/>
  <c r="B7556" i="9"/>
  <c r="B7555" i="9"/>
  <c r="B7554" i="9"/>
  <c r="B7553" i="9"/>
  <c r="B7552" i="9"/>
  <c r="B7551" i="9"/>
  <c r="B7550" i="9"/>
  <c r="B7549" i="9"/>
  <c r="B7548" i="9"/>
  <c r="B7547" i="9"/>
  <c r="B7546" i="9"/>
  <c r="B7545" i="9"/>
  <c r="B7544" i="9"/>
  <c r="B7543" i="9"/>
  <c r="B7542" i="9"/>
  <c r="B7541" i="9"/>
  <c r="B7540" i="9"/>
  <c r="B7539" i="9"/>
  <c r="B7538" i="9"/>
  <c r="B7537" i="9"/>
  <c r="B7536" i="9"/>
  <c r="B7535" i="9"/>
  <c r="B7534" i="9"/>
  <c r="B7533" i="9"/>
  <c r="B7532" i="9"/>
  <c r="B7531" i="9"/>
  <c r="B7530" i="9"/>
  <c r="B7529" i="9"/>
  <c r="B7528" i="9"/>
  <c r="B7527" i="9"/>
  <c r="B7526" i="9"/>
  <c r="B7525" i="9"/>
  <c r="B7524" i="9"/>
  <c r="B7523" i="9"/>
  <c r="B7522" i="9"/>
  <c r="B7521" i="9"/>
  <c r="B7520" i="9"/>
  <c r="B7519" i="9"/>
  <c r="B7518" i="9"/>
  <c r="B7517" i="9"/>
  <c r="B7516" i="9"/>
  <c r="B7515" i="9"/>
  <c r="B7514" i="9"/>
  <c r="B7513" i="9"/>
  <c r="B7512" i="9"/>
  <c r="B7511" i="9"/>
  <c r="B7510" i="9"/>
  <c r="B7509" i="9"/>
  <c r="B7508" i="9"/>
  <c r="B7507" i="9"/>
  <c r="B7506" i="9"/>
  <c r="B7505" i="9"/>
  <c r="B7504" i="9"/>
  <c r="B7503" i="9"/>
  <c r="B7502" i="9"/>
  <c r="B7501" i="9"/>
  <c r="B7500" i="9"/>
  <c r="B7499" i="9"/>
  <c r="B7498" i="9"/>
  <c r="B7497" i="9"/>
  <c r="B7496" i="9"/>
  <c r="B7495" i="9"/>
  <c r="B7494" i="9"/>
  <c r="B7493" i="9"/>
  <c r="B7492" i="9"/>
  <c r="B7491" i="9"/>
  <c r="B7490" i="9"/>
  <c r="B7489" i="9"/>
  <c r="B7488" i="9"/>
  <c r="B7487" i="9"/>
  <c r="B7486" i="9"/>
  <c r="B7485" i="9"/>
  <c r="B7484" i="9"/>
  <c r="B7483" i="9"/>
  <c r="B7482" i="9"/>
  <c r="B7481" i="9"/>
  <c r="B7480" i="9"/>
  <c r="B7479" i="9"/>
  <c r="B7478" i="9"/>
  <c r="B7477" i="9"/>
  <c r="B7476" i="9"/>
  <c r="B7475" i="9"/>
  <c r="B7474" i="9"/>
  <c r="B7473" i="9"/>
  <c r="B7472" i="9"/>
  <c r="B7471" i="9"/>
  <c r="B7470" i="9"/>
  <c r="B7469" i="9"/>
  <c r="B7468" i="9"/>
  <c r="B7467" i="9"/>
  <c r="B7466" i="9"/>
  <c r="B7465" i="9"/>
  <c r="B7464" i="9"/>
  <c r="B7463" i="9"/>
  <c r="B7462" i="9"/>
  <c r="B7461" i="9"/>
  <c r="B7460" i="9"/>
  <c r="B7459" i="9"/>
  <c r="B7458" i="9"/>
  <c r="B7457" i="9"/>
  <c r="B7456" i="9"/>
  <c r="B7455" i="9"/>
  <c r="B7454" i="9"/>
  <c r="B7453" i="9"/>
  <c r="B7452" i="9"/>
  <c r="B7451" i="9"/>
  <c r="B7450" i="9"/>
  <c r="B7449" i="9"/>
  <c r="B7448" i="9"/>
  <c r="B7447" i="9"/>
  <c r="B7446" i="9"/>
  <c r="B7445" i="9"/>
  <c r="B7444" i="9"/>
  <c r="B7443" i="9"/>
  <c r="B7442" i="9"/>
  <c r="B7441" i="9"/>
  <c r="B7440" i="9"/>
  <c r="B7439" i="9"/>
  <c r="B7438" i="9"/>
  <c r="B7437" i="9"/>
  <c r="B7436" i="9"/>
  <c r="B7435" i="9"/>
  <c r="B7434" i="9"/>
  <c r="B7433" i="9"/>
  <c r="B7432" i="9"/>
  <c r="B7431" i="9"/>
  <c r="B7430" i="9"/>
  <c r="B7429" i="9"/>
  <c r="B7428" i="9"/>
  <c r="B7427" i="9"/>
  <c r="B7426" i="9"/>
  <c r="B7425" i="9"/>
  <c r="B7424" i="9"/>
  <c r="B7423" i="9"/>
  <c r="B7422" i="9"/>
  <c r="B7421" i="9"/>
  <c r="B7420" i="9"/>
  <c r="B7419" i="9"/>
  <c r="B7418" i="9"/>
  <c r="B7417" i="9"/>
  <c r="B7416" i="9"/>
  <c r="B7415" i="9"/>
  <c r="B7414" i="9"/>
  <c r="B7413" i="9"/>
  <c r="B7412" i="9"/>
  <c r="B7411" i="9"/>
  <c r="B7410" i="9"/>
  <c r="B7409" i="9"/>
  <c r="B7408" i="9"/>
  <c r="B7407" i="9"/>
  <c r="B7406" i="9"/>
  <c r="B7405" i="9"/>
  <c r="B7404" i="9"/>
  <c r="B7403" i="9"/>
  <c r="B7402" i="9"/>
  <c r="B7401" i="9"/>
  <c r="B7400" i="9"/>
  <c r="B7399" i="9"/>
  <c r="B7398" i="9"/>
  <c r="B7397" i="9"/>
  <c r="B7396" i="9"/>
  <c r="B7395" i="9"/>
  <c r="B7394" i="9"/>
  <c r="B7393" i="9"/>
  <c r="B7392" i="9"/>
  <c r="B7391" i="9"/>
  <c r="B7390" i="9"/>
  <c r="B7389" i="9"/>
  <c r="B7388" i="9"/>
  <c r="B7387" i="9"/>
  <c r="B7386" i="9"/>
  <c r="B7385" i="9"/>
  <c r="B7384" i="9"/>
  <c r="B7383" i="9"/>
  <c r="B7382" i="9"/>
  <c r="B7381" i="9"/>
  <c r="B7380" i="9"/>
  <c r="B7379" i="9"/>
  <c r="B7378" i="9"/>
  <c r="B7377" i="9"/>
  <c r="B7376" i="9"/>
  <c r="B7375" i="9"/>
  <c r="B7374" i="9"/>
  <c r="B7373" i="9"/>
  <c r="B7372" i="9"/>
  <c r="B7371" i="9"/>
  <c r="B7370" i="9"/>
  <c r="B7369" i="9"/>
  <c r="B7368" i="9"/>
  <c r="B7367" i="9"/>
  <c r="B7366" i="9"/>
  <c r="B7365" i="9"/>
  <c r="B7364" i="9"/>
  <c r="B7363" i="9"/>
  <c r="B7362" i="9"/>
  <c r="B7361" i="9"/>
  <c r="B7360" i="9"/>
  <c r="B7359" i="9"/>
  <c r="B7358" i="9"/>
  <c r="B7357" i="9"/>
  <c r="B7356" i="9"/>
  <c r="B7355" i="9"/>
  <c r="B7354" i="9"/>
  <c r="B7353" i="9"/>
  <c r="B7352" i="9"/>
  <c r="B7351" i="9"/>
  <c r="B7350" i="9"/>
  <c r="B7349" i="9"/>
  <c r="B7348" i="9"/>
  <c r="B7347" i="9"/>
  <c r="B7346" i="9"/>
  <c r="B7345" i="9"/>
  <c r="B7344" i="9"/>
  <c r="B7343" i="9"/>
  <c r="B7342" i="9"/>
  <c r="B7341" i="9"/>
  <c r="B7340" i="9"/>
  <c r="B7339" i="9"/>
  <c r="B7338" i="9"/>
  <c r="B7337" i="9"/>
  <c r="B7336" i="9"/>
  <c r="B7335" i="9"/>
  <c r="B7334" i="9"/>
  <c r="B7333" i="9"/>
  <c r="B7332" i="9"/>
  <c r="B7331" i="9"/>
  <c r="B7330" i="9"/>
  <c r="B7329" i="9"/>
  <c r="B7328" i="9"/>
  <c r="B7327" i="9"/>
  <c r="B7326" i="9"/>
  <c r="B7325" i="9"/>
  <c r="B7324" i="9"/>
  <c r="B7323" i="9"/>
  <c r="B7322" i="9"/>
  <c r="B7321" i="9"/>
  <c r="B7320" i="9"/>
  <c r="B7319" i="9"/>
  <c r="B7318" i="9"/>
  <c r="B7317" i="9"/>
  <c r="B7316" i="9"/>
  <c r="B7315" i="9"/>
  <c r="B7314" i="9"/>
  <c r="B7313" i="9"/>
  <c r="B7312" i="9"/>
  <c r="B7311" i="9"/>
  <c r="B7310" i="9"/>
  <c r="B7309" i="9"/>
  <c r="B7308" i="9"/>
  <c r="B7307" i="9"/>
  <c r="B7306" i="9"/>
  <c r="B7305" i="9"/>
  <c r="B7304" i="9"/>
  <c r="B7303" i="9"/>
  <c r="B7302" i="9"/>
  <c r="B7301" i="9"/>
  <c r="B7300" i="9"/>
  <c r="B7299" i="9"/>
  <c r="B7298" i="9"/>
  <c r="B7297" i="9"/>
  <c r="B7296" i="9"/>
  <c r="B7295" i="9"/>
  <c r="B7294" i="9"/>
  <c r="B7293" i="9"/>
  <c r="B7292" i="9"/>
  <c r="B7291" i="9"/>
  <c r="B7290" i="9"/>
  <c r="B7289" i="9"/>
  <c r="B7288" i="9"/>
  <c r="B7287" i="9"/>
  <c r="B7286" i="9"/>
  <c r="B7285" i="9"/>
  <c r="B7284" i="9"/>
  <c r="B7283" i="9"/>
  <c r="B7282" i="9"/>
  <c r="B7281" i="9"/>
  <c r="B7280" i="9"/>
  <c r="B7279" i="9"/>
  <c r="B7278" i="9"/>
  <c r="B7277" i="9"/>
  <c r="B7276" i="9"/>
  <c r="B7275" i="9"/>
  <c r="B7274" i="9"/>
  <c r="B7273" i="9"/>
  <c r="B7272" i="9"/>
  <c r="B7271" i="9"/>
  <c r="B7270" i="9"/>
  <c r="B7269" i="9"/>
  <c r="B7268" i="9"/>
  <c r="B7267" i="9"/>
  <c r="B7266" i="9"/>
  <c r="B7265" i="9"/>
  <c r="B7264" i="9"/>
  <c r="B7263" i="9"/>
  <c r="B7262" i="9"/>
  <c r="B7261" i="9"/>
  <c r="B7260" i="9"/>
  <c r="B7259" i="9"/>
  <c r="B7258" i="9"/>
  <c r="B7257" i="9"/>
  <c r="B7256" i="9"/>
  <c r="B7255" i="9"/>
  <c r="B7254" i="9"/>
  <c r="B7253" i="9"/>
  <c r="B7252" i="9"/>
  <c r="B7251" i="9"/>
  <c r="B7250" i="9"/>
  <c r="B7249" i="9"/>
  <c r="B7248" i="9"/>
  <c r="B7247" i="9"/>
  <c r="B7246" i="9"/>
  <c r="B7245" i="9"/>
  <c r="B7244" i="9"/>
  <c r="B7243" i="9"/>
  <c r="B7242" i="9"/>
  <c r="B7241" i="9"/>
  <c r="B7240" i="9"/>
  <c r="B7239" i="9"/>
  <c r="B7238" i="9"/>
  <c r="B7237" i="9"/>
  <c r="B7236" i="9"/>
  <c r="B7235" i="9"/>
  <c r="B7234" i="9"/>
  <c r="B7233" i="9"/>
  <c r="B7232" i="9"/>
  <c r="B7231" i="9"/>
  <c r="B7230" i="9"/>
  <c r="B7229" i="9"/>
  <c r="B7228" i="9"/>
  <c r="B7227" i="9"/>
  <c r="B7226" i="9"/>
  <c r="B7225" i="9"/>
  <c r="B7224" i="9"/>
  <c r="B7223" i="9"/>
  <c r="B7222" i="9"/>
  <c r="B7221" i="9"/>
  <c r="B7220" i="9"/>
  <c r="B7219" i="9"/>
  <c r="B7218" i="9"/>
  <c r="B7217" i="9"/>
  <c r="B7216" i="9"/>
  <c r="B7215" i="9"/>
  <c r="B7214" i="9"/>
  <c r="B7213" i="9"/>
  <c r="B7212" i="9"/>
  <c r="B7211" i="9"/>
  <c r="B7210" i="9"/>
  <c r="B7209" i="9"/>
  <c r="B7208" i="9"/>
  <c r="B7207" i="9"/>
  <c r="B7206" i="9"/>
  <c r="B7205" i="9"/>
  <c r="B7204" i="9"/>
  <c r="B7203" i="9"/>
  <c r="B7202" i="9"/>
  <c r="B7201" i="9"/>
  <c r="B7200" i="9"/>
  <c r="B7199" i="9"/>
  <c r="B7198" i="9"/>
  <c r="B7197" i="9"/>
  <c r="B7196" i="9"/>
  <c r="B7195" i="9"/>
  <c r="B7194" i="9"/>
  <c r="B7193" i="9"/>
  <c r="B7192" i="9"/>
  <c r="B7191" i="9"/>
  <c r="B7190" i="9"/>
  <c r="B7189" i="9"/>
  <c r="B7188" i="9"/>
  <c r="B7187" i="9"/>
  <c r="B7186" i="9"/>
  <c r="B7185" i="9"/>
  <c r="B7184" i="9"/>
  <c r="B7183" i="9"/>
  <c r="B7182" i="9"/>
  <c r="B7181" i="9"/>
  <c r="B7180" i="9"/>
  <c r="B7179" i="9"/>
  <c r="B7178" i="9"/>
  <c r="B7177" i="9"/>
  <c r="B7176" i="9"/>
  <c r="B7175" i="9"/>
  <c r="B7174" i="9"/>
  <c r="B7173" i="9"/>
  <c r="B7172" i="9"/>
  <c r="B7171" i="9"/>
  <c r="B7170" i="9"/>
  <c r="B7169" i="9"/>
  <c r="B7168" i="9"/>
  <c r="B7167" i="9"/>
  <c r="B7166" i="9"/>
  <c r="B7165" i="9"/>
  <c r="B7164" i="9"/>
  <c r="B7163" i="9"/>
  <c r="B7162" i="9"/>
  <c r="B7161" i="9"/>
  <c r="B7160" i="9"/>
  <c r="B7159" i="9"/>
  <c r="B7158" i="9"/>
  <c r="B7157" i="9"/>
  <c r="B7156" i="9"/>
  <c r="B7155" i="9"/>
  <c r="B7154" i="9"/>
  <c r="B7153" i="9"/>
  <c r="B7152" i="9"/>
  <c r="B7151" i="9"/>
  <c r="B7150" i="9"/>
  <c r="B7149" i="9"/>
  <c r="B7148" i="9"/>
  <c r="B7147" i="9"/>
  <c r="B7146" i="9"/>
  <c r="B7145" i="9"/>
  <c r="B7144" i="9"/>
  <c r="B7143" i="9"/>
  <c r="B7142" i="9"/>
  <c r="B7141" i="9"/>
  <c r="B7140" i="9"/>
  <c r="B7139" i="9"/>
  <c r="B7138" i="9"/>
  <c r="B7137" i="9"/>
  <c r="B7136" i="9"/>
  <c r="B7135" i="9"/>
  <c r="B7134" i="9"/>
  <c r="B7133" i="9"/>
  <c r="B7132" i="9"/>
  <c r="B7131" i="9"/>
  <c r="B7130" i="9"/>
  <c r="B7129" i="9"/>
  <c r="B7128" i="9"/>
  <c r="B7127" i="9"/>
  <c r="B7126" i="9"/>
  <c r="B7125" i="9"/>
  <c r="B7124" i="9"/>
  <c r="B7123" i="9"/>
  <c r="B7122" i="9"/>
  <c r="B7121" i="9"/>
  <c r="B7120" i="9"/>
  <c r="B7119" i="9"/>
  <c r="B7118" i="9"/>
  <c r="B7117" i="9"/>
  <c r="B7116" i="9"/>
  <c r="B7115" i="9"/>
  <c r="B7114" i="9"/>
  <c r="B7113" i="9"/>
  <c r="B7112" i="9"/>
  <c r="B7111" i="9"/>
  <c r="B7110" i="9"/>
  <c r="B7109" i="9"/>
  <c r="B7108" i="9"/>
  <c r="B7107" i="9"/>
  <c r="B7106" i="9"/>
  <c r="B7105" i="9"/>
  <c r="B7104" i="9"/>
  <c r="B7103" i="9"/>
  <c r="B7102" i="9"/>
  <c r="B7101" i="9"/>
  <c r="B7100" i="9"/>
  <c r="B7099" i="9"/>
  <c r="B7098" i="9"/>
  <c r="B7097" i="9"/>
  <c r="B7096" i="9"/>
  <c r="B7095" i="9"/>
  <c r="B7094" i="9"/>
  <c r="B7093" i="9"/>
  <c r="B7092" i="9"/>
  <c r="B7091" i="9"/>
  <c r="B7090" i="9"/>
  <c r="B7089" i="9"/>
  <c r="B7088" i="9"/>
  <c r="B7087" i="9"/>
  <c r="B7086" i="9"/>
  <c r="B7085" i="9"/>
  <c r="B7084" i="9"/>
  <c r="B7083" i="9"/>
  <c r="B7082" i="9"/>
  <c r="B7081" i="9"/>
  <c r="B7080" i="9"/>
  <c r="B7079" i="9"/>
  <c r="B7078" i="9"/>
  <c r="B7077" i="9"/>
  <c r="B7076" i="9"/>
  <c r="B7075" i="9"/>
  <c r="B7074" i="9"/>
  <c r="B7073" i="9"/>
  <c r="B7072" i="9"/>
  <c r="B7071" i="9"/>
  <c r="B7070" i="9"/>
  <c r="B7069" i="9"/>
  <c r="B7068" i="9"/>
  <c r="B7067" i="9"/>
  <c r="B7066" i="9"/>
  <c r="B7065" i="9"/>
  <c r="B7064" i="9"/>
  <c r="B7063" i="9"/>
  <c r="B7062" i="9"/>
  <c r="B7061" i="9"/>
  <c r="B7060" i="9"/>
  <c r="B7059" i="9"/>
  <c r="B7058" i="9"/>
  <c r="B7057" i="9"/>
  <c r="B7056" i="9"/>
  <c r="B7055" i="9"/>
  <c r="B7054" i="9"/>
  <c r="B7053" i="9"/>
  <c r="B7052" i="9"/>
  <c r="B7051" i="9"/>
  <c r="B7050" i="9"/>
  <c r="B7049" i="9"/>
  <c r="B7048" i="9"/>
  <c r="B7047" i="9"/>
  <c r="B7046" i="9"/>
  <c r="B7045" i="9"/>
  <c r="B7044" i="9"/>
  <c r="B7043" i="9"/>
  <c r="B7042" i="9"/>
  <c r="B7041" i="9"/>
  <c r="B7040" i="9"/>
  <c r="B7039" i="9"/>
  <c r="B7038" i="9"/>
  <c r="B7037" i="9"/>
  <c r="B7036" i="9"/>
  <c r="B7035" i="9"/>
  <c r="B7034" i="9"/>
  <c r="B7033" i="9"/>
  <c r="B7032" i="9"/>
  <c r="B7031" i="9"/>
  <c r="B7030" i="9"/>
  <c r="B7029" i="9"/>
  <c r="B7028" i="9"/>
  <c r="B7027" i="9"/>
  <c r="B7026" i="9"/>
  <c r="B7025" i="9"/>
  <c r="B7024" i="9"/>
  <c r="B7023" i="9"/>
  <c r="B7022" i="9"/>
  <c r="B7021" i="9"/>
  <c r="B7020" i="9"/>
  <c r="B7019" i="9"/>
  <c r="B7018" i="9"/>
  <c r="B7017" i="9"/>
  <c r="B7016" i="9"/>
  <c r="B7015" i="9"/>
  <c r="B7014" i="9"/>
  <c r="B7013" i="9"/>
  <c r="B7012" i="9"/>
  <c r="B7011" i="9"/>
  <c r="B7010" i="9"/>
  <c r="B7009" i="9"/>
  <c r="B7008" i="9"/>
  <c r="B7007" i="9"/>
  <c r="B7006" i="9"/>
  <c r="B7005" i="9"/>
  <c r="B7004" i="9"/>
  <c r="B7003" i="9"/>
  <c r="B7002" i="9"/>
  <c r="B7001" i="9"/>
  <c r="B7000" i="9"/>
  <c r="B6999" i="9"/>
  <c r="B6998" i="9"/>
  <c r="B6997" i="9"/>
  <c r="B6996" i="9"/>
  <c r="B6995" i="9"/>
  <c r="B6994" i="9"/>
  <c r="B6993" i="9"/>
  <c r="B6992" i="9"/>
  <c r="B6991" i="9"/>
  <c r="B6990" i="9"/>
  <c r="B6989" i="9"/>
  <c r="B6988" i="9"/>
  <c r="B6987" i="9"/>
  <c r="B6986" i="9"/>
  <c r="B6985" i="9"/>
  <c r="B6984" i="9"/>
  <c r="B6983" i="9"/>
  <c r="B6982" i="9"/>
  <c r="B6981" i="9"/>
  <c r="B6980" i="9"/>
  <c r="B6979" i="9"/>
  <c r="B6978" i="9"/>
  <c r="B6977" i="9"/>
  <c r="B6976" i="9"/>
  <c r="B6975" i="9"/>
  <c r="B6974" i="9"/>
  <c r="B6973" i="9"/>
  <c r="B6972" i="9"/>
  <c r="B6971" i="9"/>
  <c r="B6970" i="9"/>
  <c r="B6969" i="9"/>
  <c r="B6968" i="9"/>
  <c r="B6967" i="9"/>
  <c r="B6966" i="9"/>
  <c r="B6965" i="9"/>
  <c r="B6964" i="9"/>
  <c r="B6963" i="9"/>
  <c r="B6962" i="9"/>
  <c r="B6961" i="9"/>
  <c r="B6960" i="9"/>
  <c r="B6959" i="9"/>
  <c r="B6958" i="9"/>
  <c r="B6957" i="9"/>
  <c r="B6956" i="9"/>
  <c r="B6955" i="9"/>
  <c r="B6954" i="9"/>
  <c r="B6953" i="9"/>
  <c r="B6952" i="9"/>
  <c r="B6951" i="9"/>
  <c r="B6950" i="9"/>
  <c r="B6949" i="9"/>
  <c r="B6948" i="9"/>
  <c r="B6947" i="9"/>
  <c r="B6946" i="9"/>
  <c r="B6945" i="9"/>
  <c r="B6944" i="9"/>
  <c r="B6943" i="9"/>
  <c r="B6942" i="9"/>
  <c r="B6941" i="9"/>
  <c r="B6940" i="9"/>
  <c r="B6939" i="9"/>
  <c r="B6938" i="9"/>
  <c r="B6937" i="9"/>
  <c r="B6936" i="9"/>
  <c r="B6935" i="9"/>
  <c r="B6934" i="9"/>
  <c r="B6933" i="9"/>
  <c r="B6932" i="9"/>
  <c r="B6931" i="9"/>
  <c r="B6930" i="9"/>
  <c r="B6929" i="9"/>
  <c r="B6928" i="9"/>
  <c r="B6927" i="9"/>
  <c r="B6926" i="9"/>
  <c r="B6925" i="9"/>
  <c r="B6924" i="9"/>
  <c r="B6923" i="9"/>
  <c r="B6922" i="9"/>
  <c r="B6921" i="9"/>
  <c r="B6920" i="9"/>
  <c r="B6919" i="9"/>
  <c r="B6918" i="9"/>
  <c r="B6917" i="9"/>
  <c r="B6916" i="9"/>
  <c r="B6915" i="9"/>
  <c r="B6914" i="9"/>
  <c r="B6913" i="9"/>
  <c r="B6912" i="9"/>
  <c r="B6911" i="9"/>
  <c r="B6910" i="9"/>
  <c r="B6909" i="9"/>
  <c r="B6908" i="9"/>
  <c r="B6907" i="9"/>
  <c r="B6906" i="9"/>
  <c r="B6905" i="9"/>
  <c r="B6904" i="9"/>
  <c r="B6903" i="9"/>
  <c r="B6902" i="9"/>
  <c r="B6901" i="9"/>
  <c r="B6900" i="9"/>
  <c r="B6899" i="9"/>
  <c r="B6898" i="9"/>
  <c r="B6897" i="9"/>
  <c r="B6896" i="9"/>
  <c r="B6895" i="9"/>
  <c r="B6894" i="9"/>
  <c r="B6893" i="9"/>
  <c r="B6892" i="9"/>
  <c r="B6891" i="9"/>
  <c r="B6890" i="9"/>
  <c r="B6889" i="9"/>
  <c r="B6888" i="9"/>
  <c r="B6887" i="9"/>
  <c r="B6886" i="9"/>
  <c r="B6885" i="9"/>
  <c r="B6884" i="9"/>
  <c r="B6883" i="9"/>
  <c r="B6882" i="9"/>
  <c r="B6881" i="9"/>
  <c r="B6880" i="9"/>
  <c r="B6879" i="9"/>
  <c r="B6878" i="9"/>
  <c r="B6877" i="9"/>
  <c r="B6876" i="9"/>
  <c r="B6875" i="9"/>
  <c r="B6874" i="9"/>
  <c r="B6873" i="9"/>
  <c r="B6872" i="9"/>
  <c r="B6871" i="9"/>
  <c r="B6870" i="9"/>
  <c r="B6869" i="9"/>
  <c r="B6868" i="9"/>
  <c r="B6867" i="9"/>
  <c r="B6866" i="9"/>
  <c r="B6865" i="9"/>
  <c r="B6864" i="9"/>
  <c r="B6863" i="9"/>
  <c r="B6862" i="9"/>
  <c r="B6861" i="9"/>
  <c r="B6860" i="9"/>
  <c r="B6859" i="9"/>
  <c r="B6858" i="9"/>
  <c r="B6857" i="9"/>
  <c r="B6856" i="9"/>
  <c r="B6855" i="9"/>
  <c r="B6854" i="9"/>
  <c r="B6853" i="9"/>
  <c r="B6852" i="9"/>
  <c r="B6851" i="9"/>
  <c r="B6850" i="9"/>
  <c r="B6849" i="9"/>
  <c r="B6848" i="9"/>
  <c r="B6847" i="9"/>
  <c r="B6846" i="9"/>
  <c r="B6845" i="9"/>
  <c r="B6844" i="9"/>
  <c r="B6843" i="9"/>
  <c r="B6842" i="9"/>
  <c r="B6841" i="9"/>
  <c r="B6840" i="9"/>
  <c r="B6839" i="9"/>
  <c r="B6838" i="9"/>
  <c r="B6837" i="9"/>
  <c r="B6836" i="9"/>
  <c r="B6835" i="9"/>
  <c r="B6834" i="9"/>
  <c r="B6833" i="9"/>
  <c r="B6832" i="9"/>
  <c r="B6831" i="9"/>
  <c r="B6830" i="9"/>
  <c r="B6829" i="9"/>
  <c r="B6828" i="9"/>
  <c r="B6827" i="9"/>
  <c r="B6826" i="9"/>
  <c r="B6825" i="9"/>
  <c r="B6824" i="9"/>
  <c r="B6823" i="9"/>
  <c r="B6822" i="9"/>
  <c r="B6821" i="9"/>
  <c r="B6820" i="9"/>
  <c r="B6819" i="9"/>
  <c r="B6818" i="9"/>
  <c r="B6817" i="9"/>
  <c r="B6816" i="9"/>
  <c r="B6815" i="9"/>
  <c r="B6814" i="9"/>
  <c r="B6813" i="9"/>
  <c r="B6812" i="9"/>
  <c r="B6811" i="9"/>
  <c r="B6810" i="9"/>
  <c r="B6809" i="9"/>
  <c r="B6808" i="9"/>
  <c r="B6807" i="9"/>
  <c r="B6806" i="9"/>
  <c r="B6805" i="9"/>
  <c r="B6804" i="9"/>
  <c r="B6803" i="9"/>
  <c r="B6802" i="9"/>
  <c r="B6801" i="9"/>
  <c r="B6800" i="9"/>
  <c r="B6799" i="9"/>
  <c r="B6798" i="9"/>
  <c r="B6797" i="9"/>
  <c r="B6796" i="9"/>
  <c r="B6795" i="9"/>
  <c r="B6794" i="9"/>
  <c r="B6793" i="9"/>
  <c r="B6792" i="9"/>
  <c r="B6791" i="9"/>
  <c r="B6790" i="9"/>
  <c r="B6789" i="9"/>
  <c r="B6788" i="9"/>
  <c r="B6787" i="9"/>
  <c r="B6786" i="9"/>
  <c r="B6785" i="9"/>
  <c r="B6784" i="9"/>
  <c r="B6783" i="9"/>
  <c r="B6782" i="9"/>
  <c r="B6781" i="9"/>
  <c r="B6780" i="9"/>
  <c r="B6779" i="9"/>
  <c r="B6778" i="9"/>
  <c r="B6777" i="9"/>
  <c r="B6776" i="9"/>
  <c r="B6775" i="9"/>
  <c r="B6774" i="9"/>
  <c r="B6773" i="9"/>
  <c r="B6772" i="9"/>
  <c r="B6771" i="9"/>
  <c r="B6770" i="9"/>
  <c r="B6769" i="9"/>
  <c r="B6768" i="9"/>
  <c r="B6767" i="9"/>
  <c r="B6766" i="9"/>
  <c r="B6765" i="9"/>
  <c r="B6764" i="9"/>
  <c r="B6763" i="9"/>
  <c r="B6762" i="9"/>
  <c r="B6761" i="9"/>
  <c r="B6760" i="9"/>
  <c r="B6759" i="9"/>
  <c r="B6758" i="9"/>
  <c r="B6757" i="9"/>
  <c r="B6756" i="9"/>
  <c r="B6755" i="9"/>
  <c r="B6754" i="9"/>
  <c r="B6753" i="9"/>
  <c r="B6752" i="9"/>
  <c r="B6751" i="9"/>
  <c r="B6750" i="9"/>
  <c r="B6749" i="9"/>
  <c r="B6748" i="9"/>
  <c r="B6747" i="9"/>
  <c r="B6746" i="9"/>
  <c r="B6745" i="9"/>
  <c r="B6744" i="9"/>
  <c r="B6743" i="9"/>
  <c r="B6742" i="9"/>
  <c r="B6741" i="9"/>
  <c r="B6740" i="9"/>
  <c r="B6739" i="9"/>
  <c r="B6738" i="9"/>
  <c r="B6737" i="9"/>
  <c r="B6736" i="9"/>
  <c r="B6735" i="9"/>
  <c r="B6734" i="9"/>
  <c r="B6733" i="9"/>
  <c r="B6732" i="9"/>
  <c r="B6731" i="9"/>
  <c r="B6730" i="9"/>
  <c r="B6729" i="9"/>
  <c r="B6728" i="9"/>
  <c r="B6727" i="9"/>
  <c r="B6726" i="9"/>
  <c r="B6725" i="9"/>
  <c r="B6724" i="9"/>
  <c r="B6723" i="9"/>
  <c r="B6722" i="9"/>
  <c r="B6721" i="9"/>
  <c r="B6720" i="9"/>
  <c r="B6719" i="9"/>
  <c r="B6718" i="9"/>
  <c r="B6717" i="9"/>
  <c r="B6716" i="9"/>
  <c r="B6715" i="9"/>
  <c r="B6714" i="9"/>
  <c r="B6713" i="9"/>
  <c r="B6712" i="9"/>
  <c r="B6711" i="9"/>
  <c r="B6710" i="9"/>
  <c r="B6709" i="9"/>
  <c r="B6708" i="9"/>
  <c r="B6707" i="9"/>
  <c r="B6706" i="9"/>
  <c r="B6705" i="9"/>
  <c r="B6704" i="9"/>
  <c r="B6703" i="9"/>
  <c r="B6702" i="9"/>
  <c r="B6701" i="9"/>
  <c r="B6700" i="9"/>
  <c r="B6699" i="9"/>
  <c r="B6698" i="9"/>
  <c r="B6697" i="9"/>
  <c r="B6696" i="9"/>
  <c r="B6695" i="9"/>
  <c r="B6694" i="9"/>
  <c r="B6693" i="9"/>
  <c r="B6692" i="9"/>
  <c r="B6691" i="9"/>
  <c r="B6690" i="9"/>
  <c r="B6689" i="9"/>
  <c r="B6688" i="9"/>
  <c r="B6687" i="9"/>
  <c r="B6686" i="9"/>
  <c r="B6685" i="9"/>
  <c r="B6684" i="9"/>
  <c r="B6683" i="9"/>
  <c r="B6682" i="9"/>
  <c r="B6681" i="9"/>
  <c r="B6680" i="9"/>
  <c r="B6679" i="9"/>
  <c r="B6678" i="9"/>
  <c r="B6677" i="9"/>
  <c r="B6676" i="9"/>
  <c r="B6675" i="9"/>
  <c r="B6674" i="9"/>
  <c r="B6673" i="9"/>
  <c r="B6672" i="9"/>
  <c r="B6671" i="9"/>
  <c r="B6670" i="9"/>
  <c r="B6669" i="9"/>
  <c r="B6668" i="9"/>
  <c r="B6667" i="9"/>
  <c r="B6666" i="9"/>
  <c r="B6665" i="9"/>
  <c r="B6664" i="9"/>
  <c r="B6663" i="9"/>
  <c r="B6662" i="9"/>
  <c r="B6661" i="9"/>
  <c r="B6660" i="9"/>
  <c r="B6659" i="9"/>
  <c r="B6658" i="9"/>
  <c r="B6657" i="9"/>
  <c r="B6656" i="9"/>
  <c r="B6655" i="9"/>
  <c r="B6654" i="9"/>
  <c r="B6653" i="9"/>
  <c r="B6652" i="9"/>
  <c r="B6651" i="9"/>
  <c r="B6650" i="9"/>
  <c r="B6649" i="9"/>
  <c r="B6648" i="9"/>
  <c r="B6647" i="9"/>
  <c r="B6646" i="9"/>
  <c r="B6645" i="9"/>
  <c r="B6644" i="9"/>
  <c r="B6643" i="9"/>
  <c r="B6642" i="9"/>
  <c r="B6641" i="9"/>
  <c r="B6640" i="9"/>
  <c r="B6639" i="9"/>
  <c r="B6638" i="9"/>
  <c r="B6637" i="9"/>
  <c r="B6636" i="9"/>
  <c r="B6635" i="9"/>
  <c r="B6634" i="9"/>
  <c r="B6633" i="9"/>
  <c r="B6632" i="9"/>
  <c r="B6631" i="9"/>
  <c r="B6630" i="9"/>
  <c r="B6629" i="9"/>
  <c r="B6628" i="9"/>
  <c r="B6627" i="9"/>
  <c r="B6626" i="9"/>
  <c r="B6625" i="9"/>
  <c r="B6624" i="9"/>
  <c r="B6623" i="9"/>
  <c r="B6622" i="9"/>
  <c r="B6621" i="9"/>
  <c r="B6620" i="9"/>
  <c r="B6619" i="9"/>
  <c r="B6618" i="9"/>
  <c r="B6617" i="9"/>
  <c r="B6616" i="9"/>
  <c r="B6615" i="9"/>
  <c r="B6614" i="9"/>
  <c r="B6613" i="9"/>
  <c r="B6612" i="9"/>
  <c r="B6611" i="9"/>
  <c r="B6610" i="9"/>
  <c r="B6609" i="9"/>
  <c r="B6608" i="9"/>
  <c r="B6607" i="9"/>
  <c r="B6606" i="9"/>
  <c r="B6605" i="9"/>
  <c r="B6604" i="9"/>
  <c r="B6603" i="9"/>
  <c r="B6602" i="9"/>
  <c r="B6601" i="9"/>
  <c r="B6600" i="9"/>
  <c r="B6599" i="9"/>
  <c r="B6598" i="9"/>
  <c r="B6597" i="9"/>
  <c r="B6596" i="9"/>
  <c r="B6595" i="9"/>
  <c r="B6594" i="9"/>
  <c r="B6593" i="9"/>
  <c r="B6592" i="9"/>
  <c r="B6591" i="9"/>
  <c r="B6590" i="9"/>
  <c r="B6589" i="9"/>
  <c r="B6588" i="9"/>
  <c r="B6587" i="9"/>
  <c r="B6586" i="9"/>
  <c r="B6585" i="9"/>
  <c r="B6584" i="9"/>
  <c r="B6583" i="9"/>
  <c r="B6582" i="9"/>
  <c r="B6581" i="9"/>
  <c r="B6580" i="9"/>
  <c r="B6579" i="9"/>
  <c r="B6578" i="9"/>
  <c r="B6577" i="9"/>
  <c r="B6576" i="9"/>
  <c r="B6575" i="9"/>
  <c r="B6574" i="9"/>
  <c r="B6573" i="9"/>
  <c r="B6572" i="9"/>
  <c r="B6571" i="9"/>
  <c r="B6570" i="9"/>
  <c r="B6569" i="9"/>
  <c r="B6568" i="9"/>
  <c r="B6567" i="9"/>
  <c r="B6566" i="9"/>
  <c r="B6565" i="9"/>
  <c r="B6564" i="9"/>
  <c r="B6563" i="9"/>
  <c r="B6562" i="9"/>
  <c r="B6561" i="9"/>
  <c r="B6560" i="9"/>
  <c r="B6559" i="9"/>
  <c r="B6558" i="9"/>
  <c r="B6557" i="9"/>
  <c r="B6556" i="9"/>
  <c r="B6555" i="9"/>
  <c r="B6554" i="9"/>
  <c r="B6553" i="9"/>
  <c r="B6552" i="9"/>
  <c r="B6551" i="9"/>
  <c r="B6550" i="9"/>
  <c r="B6549" i="9"/>
  <c r="B6548" i="9"/>
  <c r="B6547" i="9"/>
  <c r="B6546" i="9"/>
  <c r="B6545" i="9"/>
  <c r="B6544" i="9"/>
  <c r="B6543" i="9"/>
  <c r="B6542" i="9"/>
  <c r="B6541" i="9"/>
  <c r="B6540" i="9"/>
  <c r="B6539" i="9"/>
  <c r="B6538" i="9"/>
  <c r="B6537" i="9"/>
  <c r="B6536" i="9"/>
  <c r="B6535" i="9"/>
  <c r="B6534" i="9"/>
  <c r="B6533" i="9"/>
  <c r="B6532" i="9"/>
  <c r="B6531" i="9"/>
  <c r="B6530" i="9"/>
  <c r="B6529" i="9"/>
  <c r="B6528" i="9"/>
  <c r="B6527" i="9"/>
  <c r="B6526" i="9"/>
  <c r="B6525" i="9"/>
  <c r="B6524" i="9"/>
  <c r="B6523" i="9"/>
  <c r="B6522" i="9"/>
  <c r="B6521" i="9"/>
  <c r="B6520" i="9"/>
  <c r="B6519" i="9"/>
  <c r="B6518" i="9"/>
  <c r="B6517" i="9"/>
  <c r="B6516" i="9"/>
  <c r="B6515" i="9"/>
  <c r="B6514" i="9"/>
  <c r="B6513" i="9"/>
  <c r="B6512" i="9"/>
  <c r="B6511" i="9"/>
  <c r="B6510" i="9"/>
  <c r="B6509" i="9"/>
  <c r="B6508" i="9"/>
  <c r="B6507" i="9"/>
  <c r="B6506" i="9"/>
  <c r="B6505" i="9"/>
  <c r="B6504" i="9"/>
  <c r="B6503" i="9"/>
  <c r="B6502" i="9"/>
  <c r="B6501" i="9"/>
  <c r="B6500" i="9"/>
  <c r="B6499" i="9"/>
  <c r="B6498" i="9"/>
  <c r="B6497" i="9"/>
  <c r="B6496" i="9"/>
  <c r="B6495" i="9"/>
  <c r="B6494" i="9"/>
  <c r="B6493" i="9"/>
  <c r="B6492" i="9"/>
  <c r="B6491" i="9"/>
  <c r="B6490" i="9"/>
  <c r="B6489" i="9"/>
  <c r="B6488" i="9"/>
  <c r="B6487" i="9"/>
  <c r="B6486" i="9"/>
  <c r="B6485" i="9"/>
  <c r="B6484" i="9"/>
  <c r="B6483" i="9"/>
  <c r="B6482" i="9"/>
  <c r="B6481" i="9"/>
  <c r="B6480" i="9"/>
  <c r="B6479" i="9"/>
  <c r="B6478" i="9"/>
  <c r="B6477" i="9"/>
  <c r="B6476" i="9"/>
  <c r="B6475" i="9"/>
  <c r="B6474" i="9"/>
  <c r="B6473" i="9"/>
  <c r="B6472" i="9"/>
  <c r="B6471" i="9"/>
  <c r="B6470" i="9"/>
  <c r="B6469" i="9"/>
  <c r="B6468" i="9"/>
  <c r="B6467" i="9"/>
  <c r="B6466" i="9"/>
  <c r="B6465" i="9"/>
  <c r="B6464" i="9"/>
  <c r="B6463" i="9"/>
  <c r="B6462" i="9"/>
  <c r="B6461" i="9"/>
  <c r="B6460" i="9"/>
  <c r="B6459" i="9"/>
  <c r="B6458" i="9"/>
  <c r="B6457" i="9"/>
  <c r="B6456" i="9"/>
  <c r="B6455" i="9"/>
  <c r="B6454" i="9"/>
  <c r="B6453" i="9"/>
  <c r="B6452" i="9"/>
  <c r="B6451" i="9"/>
  <c r="B6450" i="9"/>
  <c r="B6449" i="9"/>
  <c r="B6448" i="9"/>
  <c r="B6447" i="9"/>
  <c r="B6446" i="9"/>
  <c r="B6445" i="9"/>
  <c r="B6444" i="9"/>
  <c r="B6443" i="9"/>
  <c r="B6442" i="9"/>
  <c r="B6441" i="9"/>
  <c r="B6440" i="9"/>
  <c r="B6439" i="9"/>
  <c r="B6438" i="9"/>
  <c r="B6437" i="9"/>
  <c r="B6436" i="9"/>
  <c r="B6435" i="9"/>
  <c r="B6434" i="9"/>
  <c r="B6433" i="9"/>
  <c r="B6432" i="9"/>
  <c r="B6431" i="9"/>
  <c r="B6430" i="9"/>
  <c r="B6429" i="9"/>
  <c r="B6428" i="9"/>
  <c r="B6427" i="9"/>
  <c r="B6426" i="9"/>
  <c r="B6425" i="9"/>
  <c r="B6424" i="9"/>
  <c r="B6423" i="9"/>
  <c r="B6422" i="9"/>
  <c r="B6421" i="9"/>
  <c r="B6420" i="9"/>
  <c r="B6419" i="9"/>
  <c r="B6418" i="9"/>
  <c r="B6417" i="9"/>
  <c r="B6416" i="9"/>
  <c r="B6415" i="9"/>
  <c r="B6414" i="9"/>
  <c r="B6413" i="9"/>
  <c r="B6412" i="9"/>
  <c r="B6411" i="9"/>
  <c r="B6410" i="9"/>
  <c r="B6409" i="9"/>
  <c r="B6408" i="9"/>
  <c r="B6407" i="9"/>
  <c r="B6406" i="9"/>
  <c r="B6405" i="9"/>
  <c r="B6404" i="9"/>
  <c r="B6403" i="9"/>
  <c r="B6402" i="9"/>
  <c r="B6401" i="9"/>
  <c r="B6400" i="9"/>
  <c r="B6399" i="9"/>
  <c r="B6398" i="9"/>
  <c r="B6397" i="9"/>
  <c r="B6396" i="9"/>
  <c r="B6395" i="9"/>
  <c r="B6394" i="9"/>
  <c r="B6393" i="9"/>
  <c r="B6392" i="9"/>
  <c r="B6391" i="9"/>
  <c r="B6390" i="9"/>
  <c r="B6389" i="9"/>
  <c r="B6388" i="9"/>
  <c r="B6387" i="9"/>
  <c r="B6386" i="9"/>
  <c r="B6385" i="9"/>
  <c r="B6384" i="9"/>
  <c r="B6383" i="9"/>
  <c r="B6382" i="9"/>
  <c r="B6381" i="9"/>
  <c r="B6380" i="9"/>
  <c r="B6379" i="9"/>
  <c r="B6378" i="9"/>
  <c r="B6377" i="9"/>
  <c r="B6376" i="9"/>
  <c r="B6375" i="9"/>
  <c r="B6374" i="9"/>
  <c r="B6373" i="9"/>
  <c r="B6372" i="9"/>
  <c r="B6371" i="9"/>
  <c r="B6370" i="9"/>
  <c r="B6369" i="9"/>
  <c r="B6368" i="9"/>
  <c r="B6367" i="9"/>
  <c r="B6366" i="9"/>
  <c r="B6365" i="9"/>
  <c r="B6364" i="9"/>
  <c r="B6363" i="9"/>
  <c r="B6362" i="9"/>
  <c r="B6361" i="9"/>
  <c r="B6360" i="9"/>
  <c r="B6359" i="9"/>
  <c r="B6358" i="9"/>
  <c r="B6357" i="9"/>
  <c r="B6356" i="9"/>
  <c r="B6355" i="9"/>
  <c r="B6354" i="9"/>
  <c r="B6353" i="9"/>
  <c r="B6352" i="9"/>
  <c r="B6351" i="9"/>
  <c r="B6350" i="9"/>
  <c r="B6349" i="9"/>
  <c r="B6348" i="9"/>
  <c r="B6347" i="9"/>
  <c r="B6346" i="9"/>
  <c r="B6345" i="9"/>
  <c r="B6344" i="9"/>
  <c r="B6343" i="9"/>
  <c r="B6342" i="9"/>
  <c r="B6341" i="9"/>
  <c r="B6340" i="9"/>
  <c r="B6339" i="9"/>
  <c r="B6338" i="9"/>
  <c r="B6337" i="9"/>
  <c r="B6336" i="9"/>
  <c r="B6335" i="9"/>
  <c r="B6334" i="9"/>
  <c r="B6333" i="9"/>
  <c r="B6332" i="9"/>
  <c r="B6331" i="9"/>
  <c r="B6330" i="9"/>
  <c r="B6329" i="9"/>
  <c r="B6328" i="9"/>
  <c r="B6327" i="9"/>
  <c r="B6326" i="9"/>
  <c r="B6325" i="9"/>
  <c r="B6324" i="9"/>
  <c r="B6323" i="9"/>
  <c r="B6322" i="9"/>
  <c r="B6321" i="9"/>
  <c r="B6320" i="9"/>
  <c r="B6319" i="9"/>
  <c r="B6318" i="9"/>
  <c r="B6317" i="9"/>
  <c r="B6316" i="9"/>
  <c r="B6315" i="9"/>
  <c r="B6314" i="9"/>
  <c r="B6313" i="9"/>
  <c r="B6312" i="9"/>
  <c r="B6311" i="9"/>
  <c r="B6310" i="9"/>
  <c r="B6309" i="9"/>
  <c r="B6308" i="9"/>
  <c r="B6307" i="9"/>
  <c r="B6306" i="9"/>
  <c r="B6305" i="9"/>
  <c r="B6304" i="9"/>
  <c r="B6303" i="9"/>
  <c r="B6302" i="9"/>
  <c r="B6301" i="9"/>
  <c r="B6300" i="9"/>
  <c r="B6299" i="9"/>
  <c r="B6298" i="9"/>
  <c r="B6297" i="9"/>
  <c r="B6296" i="9"/>
  <c r="B6295" i="9"/>
  <c r="B6294" i="9"/>
  <c r="B6293" i="9"/>
  <c r="B6292" i="9"/>
  <c r="B6291" i="9"/>
  <c r="B6290" i="9"/>
  <c r="B6289" i="9"/>
  <c r="B6288" i="9"/>
  <c r="B6287" i="9"/>
  <c r="B6286" i="9"/>
  <c r="B6285" i="9"/>
  <c r="B6284" i="9"/>
  <c r="B6283" i="9"/>
  <c r="B6282" i="9"/>
  <c r="B6281" i="9"/>
  <c r="B6280" i="9"/>
  <c r="B6279" i="9"/>
  <c r="B6278" i="9"/>
  <c r="B6277" i="9"/>
  <c r="B6276" i="9"/>
  <c r="B6275" i="9"/>
  <c r="B6274" i="9"/>
  <c r="B6273" i="9"/>
  <c r="B6272" i="9"/>
  <c r="B6271" i="9"/>
  <c r="B6270" i="9"/>
  <c r="B6269" i="9"/>
  <c r="B6268" i="9"/>
  <c r="B6267" i="9"/>
  <c r="B6266" i="9"/>
  <c r="B6265" i="9"/>
  <c r="B6264" i="9"/>
  <c r="B6263" i="9"/>
  <c r="B6262" i="9"/>
  <c r="B6261" i="9"/>
  <c r="B6260" i="9"/>
  <c r="B6259" i="9"/>
  <c r="B6258" i="9"/>
  <c r="B6257" i="9"/>
  <c r="B6256" i="9"/>
  <c r="B6255" i="9"/>
  <c r="B6254" i="9"/>
  <c r="B6253" i="9"/>
  <c r="B6252" i="9"/>
  <c r="B6251" i="9"/>
  <c r="B6250" i="9"/>
  <c r="B6249" i="9"/>
  <c r="B6248" i="9"/>
  <c r="B6247" i="9"/>
  <c r="B6246" i="9"/>
  <c r="B6245" i="9"/>
  <c r="B6244" i="9"/>
  <c r="B6243" i="9"/>
  <c r="B6242" i="9"/>
  <c r="B6241" i="9"/>
  <c r="B6240" i="9"/>
  <c r="B6239" i="9"/>
  <c r="B6238" i="9"/>
  <c r="B6237" i="9"/>
  <c r="B6236" i="9"/>
  <c r="B6235" i="9"/>
  <c r="B6234" i="9"/>
  <c r="B6233" i="9"/>
  <c r="B6232" i="9"/>
  <c r="B6231" i="9"/>
  <c r="B6230" i="9"/>
  <c r="B6229" i="9"/>
  <c r="B6228" i="9"/>
  <c r="B6227" i="9"/>
  <c r="B6226" i="9"/>
  <c r="B6225" i="9"/>
  <c r="B6224" i="9"/>
  <c r="B6223" i="9"/>
  <c r="B6222" i="9"/>
  <c r="B6221" i="9"/>
  <c r="B6220" i="9"/>
  <c r="B6219" i="9"/>
  <c r="B6218" i="9"/>
  <c r="B6217" i="9"/>
  <c r="B6216" i="9"/>
  <c r="B6215" i="9"/>
  <c r="B6214" i="9"/>
  <c r="B6213" i="9"/>
  <c r="B6212" i="9"/>
  <c r="B6211" i="9"/>
  <c r="B6210" i="9"/>
  <c r="B6209" i="9"/>
  <c r="B6208" i="9"/>
  <c r="B6207" i="9"/>
  <c r="B6206" i="9"/>
  <c r="B6205" i="9"/>
  <c r="B6204" i="9"/>
  <c r="B6203" i="9"/>
  <c r="B6202" i="9"/>
  <c r="B6201" i="9"/>
  <c r="B6200" i="9"/>
  <c r="B6199" i="9"/>
  <c r="B6198" i="9"/>
  <c r="B6197" i="9"/>
  <c r="B6196" i="9"/>
  <c r="B6195" i="9"/>
  <c r="B6194" i="9"/>
  <c r="B6193" i="9"/>
  <c r="B6192" i="9"/>
  <c r="B6191" i="9"/>
  <c r="B6190" i="9"/>
  <c r="B6189" i="9"/>
  <c r="B6188" i="9"/>
  <c r="B6187" i="9"/>
  <c r="B6186" i="9"/>
  <c r="B6185" i="9"/>
  <c r="B6184" i="9"/>
  <c r="B6183" i="9"/>
  <c r="B6182" i="9"/>
  <c r="B6181" i="9"/>
  <c r="B6180" i="9"/>
  <c r="B6179" i="9"/>
  <c r="B6178" i="9"/>
  <c r="B6177" i="9"/>
  <c r="B6176" i="9"/>
  <c r="B6175" i="9"/>
  <c r="B6174" i="9"/>
  <c r="B6173" i="9"/>
  <c r="B6172" i="9"/>
  <c r="B6171" i="9"/>
  <c r="B6170" i="9"/>
  <c r="B6169" i="9"/>
  <c r="B6168" i="9"/>
  <c r="B6167" i="9"/>
  <c r="B6166" i="9"/>
  <c r="B6165" i="9"/>
  <c r="B6164" i="9"/>
  <c r="B6163" i="9"/>
  <c r="B6162" i="9"/>
  <c r="B6161" i="9"/>
  <c r="B6160" i="9"/>
  <c r="B6159" i="9"/>
  <c r="B6158" i="9"/>
  <c r="B6157" i="9"/>
  <c r="B6156" i="9"/>
  <c r="B6155" i="9"/>
  <c r="B6154" i="9"/>
  <c r="B6153" i="9"/>
  <c r="B6152" i="9"/>
  <c r="B6151" i="9"/>
  <c r="B6150" i="9"/>
  <c r="B6149" i="9"/>
  <c r="B6148" i="9"/>
  <c r="B6147" i="9"/>
  <c r="B6146" i="9"/>
  <c r="B6145" i="9"/>
  <c r="B6144" i="9"/>
  <c r="B6143" i="9"/>
  <c r="B6142" i="9"/>
  <c r="B6141" i="9"/>
  <c r="B6140" i="9"/>
  <c r="B6139" i="9"/>
  <c r="B6138" i="9"/>
  <c r="B6137" i="9"/>
  <c r="B6136" i="9"/>
  <c r="B6135" i="9"/>
  <c r="B6134" i="9"/>
  <c r="B6133" i="9"/>
  <c r="B6132" i="9"/>
  <c r="B6131" i="9"/>
  <c r="B6130" i="9"/>
  <c r="B6129" i="9"/>
  <c r="B6128" i="9"/>
  <c r="B6127" i="9"/>
  <c r="B6126" i="9"/>
  <c r="B6125" i="9"/>
  <c r="B6124" i="9"/>
  <c r="B6123" i="9"/>
  <c r="B6122" i="9"/>
  <c r="B6121" i="9"/>
  <c r="B6120" i="9"/>
  <c r="B6119" i="9"/>
  <c r="B6118" i="9"/>
  <c r="B6117" i="9"/>
  <c r="B6116" i="9"/>
  <c r="B6115" i="9"/>
  <c r="B6114" i="9"/>
  <c r="B6113" i="9"/>
  <c r="B6112" i="9"/>
  <c r="B6111" i="9"/>
  <c r="B6110" i="9"/>
  <c r="B6109" i="9"/>
  <c r="B6108" i="9"/>
  <c r="B6107" i="9"/>
  <c r="B6106" i="9"/>
  <c r="B6105" i="9"/>
  <c r="B6104" i="9"/>
  <c r="B6103" i="9"/>
  <c r="B6102" i="9"/>
  <c r="B6101" i="9"/>
  <c r="B6100" i="9"/>
  <c r="B6099" i="9"/>
  <c r="B6098" i="9"/>
  <c r="B6097" i="9"/>
  <c r="B6096" i="9"/>
  <c r="B6095" i="9"/>
  <c r="B6094" i="9"/>
  <c r="B6093" i="9"/>
  <c r="B6092" i="9"/>
  <c r="B6091" i="9"/>
  <c r="B6090" i="9"/>
  <c r="B6089" i="9"/>
  <c r="B6088" i="9"/>
  <c r="B6087" i="9"/>
  <c r="B6086" i="9"/>
  <c r="B6085" i="9"/>
  <c r="B6084" i="9"/>
  <c r="B6083" i="9"/>
  <c r="B6082" i="9"/>
  <c r="B6081" i="9"/>
  <c r="B6080" i="9"/>
  <c r="B6079" i="9"/>
  <c r="B6078" i="9"/>
  <c r="B6077" i="9"/>
  <c r="B6076" i="9"/>
  <c r="B6075" i="9"/>
  <c r="B6074" i="9"/>
  <c r="B6073" i="9"/>
  <c r="B6072" i="9"/>
  <c r="B6071" i="9"/>
  <c r="B6070" i="9"/>
  <c r="B6069" i="9"/>
  <c r="B6068" i="9"/>
  <c r="B6067" i="9"/>
  <c r="B6066" i="9"/>
  <c r="B6065" i="9"/>
  <c r="B6064" i="9"/>
  <c r="B6063" i="9"/>
  <c r="B6062" i="9"/>
  <c r="B6061" i="9"/>
  <c r="B6060" i="9"/>
  <c r="B6059" i="9"/>
  <c r="B6058" i="9"/>
  <c r="B6057" i="9"/>
  <c r="B6056" i="9"/>
  <c r="B6055" i="9"/>
  <c r="B6054" i="9"/>
  <c r="B6053" i="9"/>
  <c r="B6052" i="9"/>
  <c r="B6051" i="9"/>
  <c r="B6050" i="9"/>
  <c r="B6049" i="9"/>
  <c r="B6048" i="9"/>
  <c r="B6047" i="9"/>
  <c r="B6046" i="9"/>
  <c r="B6045" i="9"/>
  <c r="B6044" i="9"/>
  <c r="B6043" i="9"/>
  <c r="B6042" i="9"/>
  <c r="B6041" i="9"/>
  <c r="B6040" i="9"/>
  <c r="B6039" i="9"/>
  <c r="B6038" i="9"/>
  <c r="B6037" i="9"/>
  <c r="B6036" i="9"/>
  <c r="B6035" i="9"/>
  <c r="B6034" i="9"/>
  <c r="B6033" i="9"/>
  <c r="B6032" i="9"/>
  <c r="B6031" i="9"/>
  <c r="B6030" i="9"/>
  <c r="B6029" i="9"/>
  <c r="B6028" i="9"/>
  <c r="B6027" i="9"/>
  <c r="B6026" i="9"/>
  <c r="B6025" i="9"/>
  <c r="B6024" i="9"/>
  <c r="B6023" i="9"/>
  <c r="B6022" i="9"/>
  <c r="B6021" i="9"/>
  <c r="B6020" i="9"/>
  <c r="B6019" i="9"/>
  <c r="B6018" i="9"/>
  <c r="B6017" i="9"/>
  <c r="B6016" i="9"/>
  <c r="B6015" i="9"/>
  <c r="B6014" i="9"/>
  <c r="B6013" i="9"/>
  <c r="B6012" i="9"/>
  <c r="B6011" i="9"/>
  <c r="B6010" i="9"/>
  <c r="B6009" i="9"/>
  <c r="B6008" i="9"/>
  <c r="B6007" i="9"/>
  <c r="B6006" i="9"/>
  <c r="B6005" i="9"/>
  <c r="B6004" i="9"/>
  <c r="B6003" i="9"/>
  <c r="B6002" i="9"/>
  <c r="B6001" i="9"/>
  <c r="B6000" i="9"/>
  <c r="B5999" i="9"/>
  <c r="B5998" i="9"/>
  <c r="B5997" i="9"/>
  <c r="B5996" i="9"/>
  <c r="B5995" i="9"/>
  <c r="B5994" i="9"/>
  <c r="B5993" i="9"/>
  <c r="B5992" i="9"/>
  <c r="B5991" i="9"/>
  <c r="B5990" i="9"/>
  <c r="B5989" i="9"/>
  <c r="B5988" i="9"/>
  <c r="B5987" i="9"/>
  <c r="B5986" i="9"/>
  <c r="B5985" i="9"/>
  <c r="B5984" i="9"/>
  <c r="B5983" i="9"/>
  <c r="B5982" i="9"/>
  <c r="B5981" i="9"/>
  <c r="B5980" i="9"/>
  <c r="B5979" i="9"/>
  <c r="B5978" i="9"/>
  <c r="B5977" i="9"/>
  <c r="B5976" i="9"/>
  <c r="B5975" i="9"/>
  <c r="B5974" i="9"/>
  <c r="B5973" i="9"/>
  <c r="B5972" i="9"/>
  <c r="B5971" i="9"/>
  <c r="B5970" i="9"/>
  <c r="B5969" i="9"/>
  <c r="B5968" i="9"/>
  <c r="B5967" i="9"/>
  <c r="B5966" i="9"/>
  <c r="B5965" i="9"/>
  <c r="B5964" i="9"/>
  <c r="B5963" i="9"/>
  <c r="B5962" i="9"/>
  <c r="B5961" i="9"/>
  <c r="B5960" i="9"/>
  <c r="B5959" i="9"/>
  <c r="B5958" i="9"/>
  <c r="B5957" i="9"/>
  <c r="B5956" i="9"/>
  <c r="B5955" i="9"/>
  <c r="B5954" i="9"/>
  <c r="B5953" i="9"/>
  <c r="B5952" i="9"/>
  <c r="B5951" i="9"/>
  <c r="B5950" i="9"/>
  <c r="B5949" i="9"/>
  <c r="B5948" i="9"/>
  <c r="B5947" i="9"/>
  <c r="B5946" i="9"/>
  <c r="B5945" i="9"/>
  <c r="B5944" i="9"/>
  <c r="B5943" i="9"/>
  <c r="B5942" i="9"/>
  <c r="B5941" i="9"/>
  <c r="B5940" i="9"/>
  <c r="B5939" i="9"/>
  <c r="B5938" i="9"/>
  <c r="B5937" i="9"/>
  <c r="B5936" i="9"/>
  <c r="B5935" i="9"/>
  <c r="B5934" i="9"/>
  <c r="B5933" i="9"/>
  <c r="B5932" i="9"/>
  <c r="B5931" i="9"/>
  <c r="B5930" i="9"/>
  <c r="B5929" i="9"/>
  <c r="B5928" i="9"/>
  <c r="B5927" i="9"/>
  <c r="B5926" i="9"/>
  <c r="B5925" i="9"/>
  <c r="B5924" i="9"/>
  <c r="B5923" i="9"/>
  <c r="B5922" i="9"/>
  <c r="B5921" i="9"/>
  <c r="B5920" i="9"/>
  <c r="B5919" i="9"/>
  <c r="B5918" i="9"/>
  <c r="B5917" i="9"/>
  <c r="B5916" i="9"/>
  <c r="B5915" i="9"/>
  <c r="B5914" i="9"/>
  <c r="B5913" i="9"/>
  <c r="B5912" i="9"/>
  <c r="B5911" i="9"/>
  <c r="B5910" i="9"/>
  <c r="B5909" i="9"/>
  <c r="B5908" i="9"/>
  <c r="B5907" i="9"/>
  <c r="B5906" i="9"/>
  <c r="B5905" i="9"/>
  <c r="B5904" i="9"/>
  <c r="B5903" i="9"/>
  <c r="B5902" i="9"/>
  <c r="B5901" i="9"/>
  <c r="B5900" i="9"/>
  <c r="B5899" i="9"/>
  <c r="B5898" i="9"/>
  <c r="B5897" i="9"/>
  <c r="B5896" i="9"/>
  <c r="B5895" i="9"/>
  <c r="B5894" i="9"/>
  <c r="B5893" i="9"/>
  <c r="B5892" i="9"/>
  <c r="B5891" i="9"/>
  <c r="B5890" i="9"/>
  <c r="B5889" i="9"/>
  <c r="B5888" i="9"/>
  <c r="B5887" i="9"/>
  <c r="B5886" i="9"/>
  <c r="B5885" i="9"/>
  <c r="B5884" i="9"/>
  <c r="B5883" i="9"/>
  <c r="B5882" i="9"/>
  <c r="B5881" i="9"/>
  <c r="B5880" i="9"/>
  <c r="B5879" i="9"/>
  <c r="B5878" i="9"/>
  <c r="B5877" i="9"/>
  <c r="B5876" i="9"/>
  <c r="B5875" i="9"/>
  <c r="B5874" i="9"/>
  <c r="B5873" i="9"/>
  <c r="B5872" i="9"/>
  <c r="B5871" i="9"/>
  <c r="B5870" i="9"/>
  <c r="B5869" i="9"/>
  <c r="B5868" i="9"/>
  <c r="B5867" i="9"/>
  <c r="B5866" i="9"/>
  <c r="B5865" i="9"/>
  <c r="B5864" i="9"/>
  <c r="B5863" i="9"/>
  <c r="B5862" i="9"/>
  <c r="B5861" i="9"/>
  <c r="B5860" i="9"/>
  <c r="B5859" i="9"/>
  <c r="B5858" i="9"/>
  <c r="B5857" i="9"/>
  <c r="B5856" i="9"/>
  <c r="B5855" i="9"/>
  <c r="B5854" i="9"/>
  <c r="B5853" i="9"/>
  <c r="B5852" i="9"/>
  <c r="B5851" i="9"/>
  <c r="B5850" i="9"/>
  <c r="B5849" i="9"/>
  <c r="B5848" i="9"/>
  <c r="B5847" i="9"/>
  <c r="B5846" i="9"/>
  <c r="B5845" i="9"/>
  <c r="B5844" i="9"/>
  <c r="B5843" i="9"/>
  <c r="B5842" i="9"/>
  <c r="B5841" i="9"/>
  <c r="B5840" i="9"/>
  <c r="B5839" i="9"/>
  <c r="B5838" i="9"/>
  <c r="B5837" i="9"/>
  <c r="B5836" i="9"/>
  <c r="B5835" i="9"/>
  <c r="B5834" i="9"/>
  <c r="B5833" i="9"/>
  <c r="B5832" i="9"/>
  <c r="B5831" i="9"/>
  <c r="B5830" i="9"/>
  <c r="B5829" i="9"/>
  <c r="B5828" i="9"/>
  <c r="B5827" i="9"/>
  <c r="B5826" i="9"/>
  <c r="B5825" i="9"/>
  <c r="B5824" i="9"/>
  <c r="B5823" i="9"/>
  <c r="B5822" i="9"/>
  <c r="B5821" i="9"/>
  <c r="B5820" i="9"/>
  <c r="B5819" i="9"/>
  <c r="B5818" i="9"/>
  <c r="B5817" i="9"/>
  <c r="B5816" i="9"/>
  <c r="B5815" i="9"/>
  <c r="B5814" i="9"/>
  <c r="B5813" i="9"/>
  <c r="B5812" i="9"/>
  <c r="B5811" i="9"/>
  <c r="B5810" i="9"/>
  <c r="B5809" i="9"/>
  <c r="B5808" i="9"/>
  <c r="B5807" i="9"/>
  <c r="B5806" i="9"/>
  <c r="B5805" i="9"/>
  <c r="B5804" i="9"/>
  <c r="B5803" i="9"/>
  <c r="B5802" i="9"/>
  <c r="B5801" i="9"/>
  <c r="B5800" i="9"/>
  <c r="B5799" i="9"/>
  <c r="B5798" i="9"/>
  <c r="B5797" i="9"/>
  <c r="B5796" i="9"/>
  <c r="B5795" i="9"/>
  <c r="B5794" i="9"/>
  <c r="B5793" i="9"/>
  <c r="B5792" i="9"/>
  <c r="B5791" i="9"/>
  <c r="B5790" i="9"/>
  <c r="B5789" i="9"/>
  <c r="B5788" i="9"/>
  <c r="B5787" i="9"/>
  <c r="B5786" i="9"/>
  <c r="B5785" i="9"/>
  <c r="B5784" i="9"/>
  <c r="B5783" i="9"/>
  <c r="B5782" i="9"/>
  <c r="B5781" i="9"/>
  <c r="B5780" i="9"/>
  <c r="B5779" i="9"/>
  <c r="B5778" i="9"/>
  <c r="B5777" i="9"/>
  <c r="B5776" i="9"/>
  <c r="B5775" i="9"/>
  <c r="B5774" i="9"/>
  <c r="B5773" i="9"/>
  <c r="B5772" i="9"/>
  <c r="B5771" i="9"/>
  <c r="B5770" i="9"/>
  <c r="B5769" i="9"/>
  <c r="B5768" i="9"/>
  <c r="B5767" i="9"/>
  <c r="B5766" i="9"/>
  <c r="B5765" i="9"/>
  <c r="B5764" i="9"/>
  <c r="B5763" i="9"/>
  <c r="B5762" i="9"/>
  <c r="B5761" i="9"/>
  <c r="B5760" i="9"/>
  <c r="B5759" i="9"/>
  <c r="B5758" i="9"/>
  <c r="B5757" i="9"/>
  <c r="B5756" i="9"/>
  <c r="B5755" i="9"/>
  <c r="B5754" i="9"/>
  <c r="B5753" i="9"/>
  <c r="B5752" i="9"/>
  <c r="B5751" i="9"/>
  <c r="B5750" i="9"/>
  <c r="B5749" i="9"/>
  <c r="B5748" i="9"/>
  <c r="B5747" i="9"/>
  <c r="B5746" i="9"/>
  <c r="B5745" i="9"/>
  <c r="B5744" i="9"/>
  <c r="B5743" i="9"/>
  <c r="B5742" i="9"/>
  <c r="B5741" i="9"/>
  <c r="B5740" i="9"/>
  <c r="B5739" i="9"/>
  <c r="B5738" i="9"/>
  <c r="B5737" i="9"/>
  <c r="B5736" i="9"/>
  <c r="B5735" i="9"/>
  <c r="B5734" i="9"/>
  <c r="B5733" i="9"/>
  <c r="B5732" i="9"/>
  <c r="B5731" i="9"/>
  <c r="B5730" i="9"/>
  <c r="B5729" i="9"/>
  <c r="B5728" i="9"/>
  <c r="B5727" i="9"/>
  <c r="B5726" i="9"/>
  <c r="B5725" i="9"/>
  <c r="B5724" i="9"/>
  <c r="B5723" i="9"/>
  <c r="B5722" i="9"/>
  <c r="B5721" i="9"/>
  <c r="B5720" i="9"/>
  <c r="B5719" i="9"/>
  <c r="B5718" i="9"/>
  <c r="B5717" i="9"/>
  <c r="B5716" i="9"/>
  <c r="B5715" i="9"/>
  <c r="B5714" i="9"/>
  <c r="B5713" i="9"/>
  <c r="B5712" i="9"/>
  <c r="B5711" i="9"/>
  <c r="B5710" i="9"/>
  <c r="B5709" i="9"/>
  <c r="B5708" i="9"/>
  <c r="B5707" i="9"/>
  <c r="B5706" i="9"/>
  <c r="B5705" i="9"/>
  <c r="B5704" i="9"/>
  <c r="B5703" i="9"/>
  <c r="B5702" i="9"/>
  <c r="B5701" i="9"/>
  <c r="B5700" i="9"/>
  <c r="B5699" i="9"/>
  <c r="B5698" i="9"/>
  <c r="B5697" i="9"/>
  <c r="B5696" i="9"/>
  <c r="B5695" i="9"/>
  <c r="B5694" i="9"/>
  <c r="B5693" i="9"/>
  <c r="B5692" i="9"/>
  <c r="B5691" i="9"/>
  <c r="B5690" i="9"/>
  <c r="B5689" i="9"/>
  <c r="B5688" i="9"/>
  <c r="B5687" i="9"/>
  <c r="B5686" i="9"/>
  <c r="B5685" i="9"/>
  <c r="B5684" i="9"/>
  <c r="B5683" i="9"/>
  <c r="B5682" i="9"/>
  <c r="B5681" i="9"/>
  <c r="B5680" i="9"/>
  <c r="B5679" i="9"/>
  <c r="B5678" i="9"/>
  <c r="B5677" i="9"/>
  <c r="B5676" i="9"/>
  <c r="B5675" i="9"/>
  <c r="B5674" i="9"/>
  <c r="B5673" i="9"/>
  <c r="B5672" i="9"/>
  <c r="B5671" i="9"/>
  <c r="B5670" i="9"/>
  <c r="B5669" i="9"/>
  <c r="B5668" i="9"/>
  <c r="B5667" i="9"/>
  <c r="B5666" i="9"/>
  <c r="B5665" i="9"/>
  <c r="B5664" i="9"/>
  <c r="B5663" i="9"/>
  <c r="B5662" i="9"/>
  <c r="B5661" i="9"/>
  <c r="B5660" i="9"/>
  <c r="B5659" i="9"/>
  <c r="B5658" i="9"/>
  <c r="B5657" i="9"/>
  <c r="B5656" i="9"/>
  <c r="B5655" i="9"/>
  <c r="B5654" i="9"/>
  <c r="B5653" i="9"/>
  <c r="B5652" i="9"/>
  <c r="B5651" i="9"/>
  <c r="B5650" i="9"/>
  <c r="B5649" i="9"/>
  <c r="B5648" i="9"/>
  <c r="B5647" i="9"/>
  <c r="B5646" i="9"/>
  <c r="B5645" i="9"/>
  <c r="B5644" i="9"/>
  <c r="B5643" i="9"/>
  <c r="B5642" i="9"/>
  <c r="B5641" i="9"/>
  <c r="B5640" i="9"/>
  <c r="B5639" i="9"/>
  <c r="B5638" i="9"/>
  <c r="B5637" i="9"/>
  <c r="B5636" i="9"/>
  <c r="B5635" i="9"/>
  <c r="B5634" i="9"/>
  <c r="B5633" i="9"/>
  <c r="B5632" i="9"/>
  <c r="B5631" i="9"/>
  <c r="B5630" i="9"/>
  <c r="B5629" i="9"/>
  <c r="B5628" i="9"/>
  <c r="B5627" i="9"/>
  <c r="B5626" i="9"/>
  <c r="B5625" i="9"/>
  <c r="B5624" i="9"/>
  <c r="B5623" i="9"/>
  <c r="B5622" i="9"/>
  <c r="B5621" i="9"/>
  <c r="B5620" i="9"/>
  <c r="B5619" i="9"/>
  <c r="B5618" i="9"/>
  <c r="B5617" i="9"/>
  <c r="B5616" i="9"/>
  <c r="B5615" i="9"/>
  <c r="B5614" i="9"/>
  <c r="B5613" i="9"/>
  <c r="B5612" i="9"/>
  <c r="B5611" i="9"/>
  <c r="B5610" i="9"/>
  <c r="B5609" i="9"/>
  <c r="B5608" i="9"/>
  <c r="B5607" i="9"/>
  <c r="B5606" i="9"/>
  <c r="B5605" i="9"/>
  <c r="B5604" i="9"/>
  <c r="B5603" i="9"/>
  <c r="B5602" i="9"/>
  <c r="B5601" i="9"/>
  <c r="B5600" i="9"/>
  <c r="B5599" i="9"/>
  <c r="B5598" i="9"/>
  <c r="B5597" i="9"/>
  <c r="B5596" i="9"/>
  <c r="B5595" i="9"/>
  <c r="B5594" i="9"/>
  <c r="B5593" i="9"/>
  <c r="B5592" i="9"/>
  <c r="B5591" i="9"/>
  <c r="B5590" i="9"/>
  <c r="B5589" i="9"/>
  <c r="B5588" i="9"/>
  <c r="B5587" i="9"/>
  <c r="B5586" i="9"/>
  <c r="B5585" i="9"/>
  <c r="B5584" i="9"/>
  <c r="B5583" i="9"/>
  <c r="B5582" i="9"/>
  <c r="B5581" i="9"/>
  <c r="B5580" i="9"/>
  <c r="B5579" i="9"/>
  <c r="B5578" i="9"/>
  <c r="B5577" i="9"/>
  <c r="B5576" i="9"/>
  <c r="B5575" i="9"/>
  <c r="B5574" i="9"/>
  <c r="B5573" i="9"/>
  <c r="B5572" i="9"/>
  <c r="B5571" i="9"/>
  <c r="B5570" i="9"/>
  <c r="B5569" i="9"/>
  <c r="B5568" i="9"/>
  <c r="B5567" i="9"/>
  <c r="B5566" i="9"/>
  <c r="B5565" i="9"/>
  <c r="B5564" i="9"/>
  <c r="B5563" i="9"/>
  <c r="B5562" i="9"/>
  <c r="B5561" i="9"/>
  <c r="B5560" i="9"/>
  <c r="B5559" i="9"/>
  <c r="B5558" i="9"/>
  <c r="B5557" i="9"/>
  <c r="B5556" i="9"/>
  <c r="B5555" i="9"/>
  <c r="B5554" i="9"/>
  <c r="B5553" i="9"/>
  <c r="B5552" i="9"/>
  <c r="B5551" i="9"/>
  <c r="B5550" i="9"/>
  <c r="B5549" i="9"/>
  <c r="B5548" i="9"/>
  <c r="B5547" i="9"/>
  <c r="B5546" i="9"/>
  <c r="B5545" i="9"/>
  <c r="B5544" i="9"/>
  <c r="B5543" i="9"/>
  <c r="B5542" i="9"/>
  <c r="B5541" i="9"/>
  <c r="B5540" i="9"/>
  <c r="B5539" i="9"/>
  <c r="B5538" i="9"/>
  <c r="B5537" i="9"/>
  <c r="B5536" i="9"/>
  <c r="B5535" i="9"/>
  <c r="B5534" i="9"/>
  <c r="B5533" i="9"/>
  <c r="B5532" i="9"/>
  <c r="B5531" i="9"/>
  <c r="B5530" i="9"/>
  <c r="B5529" i="9"/>
  <c r="B5528" i="9"/>
  <c r="B5527" i="9"/>
  <c r="B5526" i="9"/>
  <c r="B5525" i="9"/>
  <c r="B5524" i="9"/>
  <c r="B5523" i="9"/>
  <c r="B5522" i="9"/>
  <c r="B5521" i="9"/>
  <c r="B5520" i="9"/>
  <c r="B5519" i="9"/>
  <c r="B5518" i="9"/>
  <c r="B5517" i="9"/>
  <c r="B5516" i="9"/>
  <c r="B5515" i="9"/>
  <c r="B5514" i="9"/>
  <c r="B5513" i="9"/>
  <c r="B5512" i="9"/>
  <c r="B5511" i="9"/>
  <c r="B5510" i="9"/>
  <c r="B5509" i="9"/>
  <c r="B5508" i="9"/>
  <c r="B5507" i="9"/>
  <c r="B5506" i="9"/>
  <c r="B5505" i="9"/>
  <c r="B5504" i="9"/>
  <c r="B5503" i="9"/>
  <c r="B5502" i="9"/>
  <c r="B5501" i="9"/>
  <c r="B5500" i="9"/>
  <c r="B5499" i="9"/>
  <c r="B5498" i="9"/>
  <c r="B5497" i="9"/>
  <c r="B5496" i="9"/>
  <c r="B5495" i="9"/>
  <c r="B5494" i="9"/>
  <c r="B5493" i="9"/>
  <c r="B5492" i="9"/>
  <c r="B5491" i="9"/>
  <c r="B5490" i="9"/>
  <c r="B5489" i="9"/>
  <c r="B5488" i="9"/>
  <c r="B5487" i="9"/>
  <c r="B5486" i="9"/>
  <c r="B5485" i="9"/>
  <c r="B5484" i="9"/>
  <c r="B5483" i="9"/>
  <c r="B5482" i="9"/>
  <c r="B5481" i="9"/>
  <c r="B5480" i="9"/>
  <c r="B5479" i="9"/>
  <c r="B5478" i="9"/>
  <c r="B5477" i="9"/>
  <c r="B5476" i="9"/>
  <c r="B5475" i="9"/>
  <c r="B5474" i="9"/>
  <c r="B5473" i="9"/>
  <c r="B5472" i="9"/>
  <c r="B5471" i="9"/>
  <c r="B5470" i="9"/>
  <c r="B5469" i="9"/>
  <c r="B5468" i="9"/>
  <c r="B5467" i="9"/>
  <c r="B5466" i="9"/>
  <c r="B5465" i="9"/>
  <c r="B5464" i="9"/>
  <c r="B5463" i="9"/>
  <c r="B5462" i="9"/>
  <c r="B5461" i="9"/>
  <c r="B5460" i="9"/>
  <c r="B5459" i="9"/>
  <c r="B5458" i="9"/>
  <c r="B5457" i="9"/>
  <c r="B5456" i="9"/>
  <c r="B5455" i="9"/>
  <c r="B5454" i="9"/>
  <c r="B5453" i="9"/>
  <c r="B5452" i="9"/>
  <c r="B5451" i="9"/>
  <c r="B5450" i="9"/>
  <c r="B5449" i="9"/>
  <c r="B5448" i="9"/>
  <c r="B5447" i="9"/>
  <c r="B5446" i="9"/>
  <c r="B5445" i="9"/>
  <c r="B5444" i="9"/>
  <c r="B5443" i="9"/>
  <c r="B5442" i="9"/>
  <c r="B5441" i="9"/>
  <c r="B5440" i="9"/>
  <c r="B5439" i="9"/>
  <c r="B5438" i="9"/>
  <c r="B5437" i="9"/>
  <c r="B5436" i="9"/>
  <c r="B5435" i="9"/>
  <c r="B5434" i="9"/>
  <c r="B5433" i="9"/>
  <c r="B5432" i="9"/>
  <c r="B5431" i="9"/>
  <c r="B5430" i="9"/>
  <c r="B5429" i="9"/>
  <c r="B5428" i="9"/>
  <c r="B5427" i="9"/>
  <c r="B5426" i="9"/>
  <c r="B5425" i="9"/>
  <c r="B5424" i="9"/>
  <c r="B5423" i="9"/>
  <c r="B5422" i="9"/>
  <c r="B5421" i="9"/>
  <c r="B5420" i="9"/>
  <c r="B5419" i="9"/>
  <c r="B5418" i="9"/>
  <c r="B5417" i="9"/>
  <c r="B5416" i="9"/>
  <c r="B5415" i="9"/>
  <c r="B5414" i="9"/>
  <c r="B5413" i="9"/>
  <c r="B5412" i="9"/>
  <c r="B5411" i="9"/>
  <c r="B5410" i="9"/>
  <c r="B5409" i="9"/>
  <c r="B5408" i="9"/>
  <c r="B5407" i="9"/>
  <c r="B5406" i="9"/>
  <c r="B5405" i="9"/>
  <c r="B5404" i="9"/>
  <c r="B5403" i="9"/>
  <c r="B5402" i="9"/>
  <c r="B5401" i="9"/>
  <c r="B5400" i="9"/>
  <c r="B5399" i="9"/>
  <c r="B5398" i="9"/>
  <c r="B5397" i="9"/>
  <c r="B5396" i="9"/>
  <c r="B5395" i="9"/>
  <c r="B5394" i="9"/>
  <c r="B5393" i="9"/>
  <c r="B5392" i="9"/>
  <c r="B5391" i="9"/>
  <c r="B5390" i="9"/>
  <c r="B5389" i="9"/>
  <c r="B5388" i="9"/>
  <c r="B5387" i="9"/>
  <c r="B5386" i="9"/>
  <c r="B5385" i="9"/>
  <c r="B5384" i="9"/>
  <c r="B5383" i="9"/>
  <c r="B5382" i="9"/>
  <c r="B5381" i="9"/>
  <c r="B5380" i="9"/>
  <c r="B5379" i="9"/>
  <c r="B5378" i="9"/>
  <c r="B5377" i="9"/>
  <c r="B5376" i="9"/>
  <c r="B5375" i="9"/>
  <c r="B5374" i="9"/>
  <c r="B5373" i="9"/>
  <c r="B5372" i="9"/>
  <c r="B5371" i="9"/>
  <c r="B5370" i="9"/>
  <c r="B5369" i="9"/>
  <c r="B5368" i="9"/>
  <c r="B5367" i="9"/>
  <c r="B5366" i="9"/>
  <c r="B5365" i="9"/>
  <c r="B5364" i="9"/>
  <c r="B5363" i="9"/>
  <c r="B5362" i="9"/>
  <c r="B5361" i="9"/>
  <c r="B5360" i="9"/>
  <c r="B5359" i="9"/>
  <c r="B5358" i="9"/>
  <c r="B5357" i="9"/>
  <c r="B5356" i="9"/>
  <c r="B5355" i="9"/>
  <c r="B5354" i="9"/>
  <c r="B5353" i="9"/>
  <c r="B5352" i="9"/>
  <c r="B5351" i="9"/>
  <c r="B5350" i="9"/>
  <c r="B5349" i="9"/>
  <c r="B5348" i="9"/>
  <c r="B5347" i="9"/>
  <c r="B5346" i="9"/>
  <c r="B5345" i="9"/>
  <c r="B5344" i="9"/>
  <c r="B5343" i="9"/>
  <c r="B5342" i="9"/>
  <c r="B5341" i="9"/>
  <c r="B5340" i="9"/>
  <c r="B5339" i="9"/>
  <c r="B5338" i="9"/>
  <c r="B5337" i="9"/>
  <c r="B5336" i="9"/>
  <c r="B5335" i="9"/>
  <c r="B5334" i="9"/>
  <c r="B5333" i="9"/>
  <c r="B5332" i="9"/>
  <c r="B5331" i="9"/>
  <c r="B5330" i="9"/>
  <c r="B5329" i="9"/>
  <c r="B5328" i="9"/>
  <c r="B5327" i="9"/>
  <c r="B5326" i="9"/>
  <c r="B5325" i="9"/>
  <c r="B5324" i="9"/>
  <c r="B5323" i="9"/>
  <c r="B5322" i="9"/>
  <c r="B5321" i="9"/>
  <c r="B5320" i="9"/>
  <c r="B5319" i="9"/>
  <c r="B5318" i="9"/>
  <c r="B5317" i="9"/>
  <c r="B5316" i="9"/>
  <c r="B5315" i="9"/>
  <c r="B5314" i="9"/>
  <c r="B5313" i="9"/>
  <c r="B5312" i="9"/>
  <c r="B5311" i="9"/>
  <c r="B5310" i="9"/>
  <c r="B5309" i="9"/>
  <c r="B5308" i="9"/>
  <c r="B5307" i="9"/>
  <c r="B5306" i="9"/>
  <c r="B5305" i="9"/>
  <c r="B5304" i="9"/>
  <c r="B5303" i="9"/>
  <c r="B5302" i="9"/>
  <c r="B5301" i="9"/>
  <c r="B5300" i="9"/>
  <c r="B5299" i="9"/>
  <c r="B5298" i="9"/>
  <c r="B5297" i="9"/>
  <c r="B5296" i="9"/>
  <c r="B5295" i="9"/>
  <c r="B5294" i="9"/>
  <c r="B5293" i="9"/>
  <c r="B5292" i="9"/>
  <c r="B5291" i="9"/>
  <c r="B5290" i="9"/>
  <c r="B5289" i="9"/>
  <c r="B5288" i="9"/>
  <c r="B5287" i="9"/>
  <c r="B5286" i="9"/>
  <c r="B5285" i="9"/>
  <c r="B5284" i="9"/>
  <c r="B5283" i="9"/>
  <c r="B5282" i="9"/>
  <c r="B5281" i="9"/>
  <c r="B5280" i="9"/>
  <c r="B5279" i="9"/>
  <c r="B5278" i="9"/>
  <c r="B5277" i="9"/>
  <c r="B5276" i="9"/>
  <c r="B5275" i="9"/>
  <c r="B5274" i="9"/>
  <c r="B5273" i="9"/>
  <c r="B5272" i="9"/>
  <c r="B5271" i="9"/>
  <c r="B5270" i="9"/>
  <c r="B5269" i="9"/>
  <c r="B5268" i="9"/>
  <c r="B5267" i="9"/>
  <c r="B5266" i="9"/>
  <c r="B5265" i="9"/>
  <c r="B5264" i="9"/>
  <c r="B5263" i="9"/>
  <c r="B5262" i="9"/>
  <c r="B5261" i="9"/>
  <c r="B5260" i="9"/>
  <c r="B5259" i="9"/>
  <c r="B5258" i="9"/>
  <c r="B5257" i="9"/>
  <c r="B5256" i="9"/>
  <c r="B5255" i="9"/>
  <c r="B5254" i="9"/>
  <c r="B5253" i="9"/>
  <c r="B5252" i="9"/>
  <c r="B5251" i="9"/>
  <c r="B5250" i="9"/>
  <c r="B5249" i="9"/>
  <c r="B5248" i="9"/>
  <c r="B5247" i="9"/>
  <c r="B5246" i="9"/>
  <c r="B5245" i="9"/>
  <c r="B5244" i="9"/>
  <c r="B5243" i="9"/>
  <c r="B5242" i="9"/>
  <c r="B5241" i="9"/>
  <c r="B5240" i="9"/>
  <c r="B5239" i="9"/>
  <c r="B5238" i="9"/>
  <c r="B5237" i="9"/>
  <c r="B5236" i="9"/>
  <c r="B5235" i="9"/>
  <c r="B5234" i="9"/>
  <c r="B5233" i="9"/>
  <c r="B5232" i="9"/>
  <c r="B5231" i="9"/>
  <c r="B5230" i="9"/>
  <c r="B5229" i="9"/>
  <c r="B5228" i="9"/>
  <c r="B5227" i="9"/>
  <c r="B5226" i="9"/>
  <c r="B5225" i="9"/>
  <c r="B5224" i="9"/>
  <c r="B5223" i="9"/>
  <c r="B5222" i="9"/>
  <c r="B5221" i="9"/>
  <c r="B5220" i="9"/>
  <c r="B5219" i="9"/>
  <c r="B5218" i="9"/>
  <c r="B5217" i="9"/>
  <c r="B5216" i="9"/>
  <c r="B5215" i="9"/>
  <c r="B5214" i="9"/>
  <c r="B5213" i="9"/>
  <c r="B5212" i="9"/>
  <c r="B5211" i="9"/>
  <c r="B5210" i="9"/>
  <c r="B5209" i="9"/>
  <c r="B5208" i="9"/>
  <c r="B5207" i="9"/>
  <c r="B5206" i="9"/>
  <c r="B5205" i="9"/>
  <c r="B5204" i="9"/>
  <c r="B5203" i="9"/>
  <c r="B5202" i="9"/>
  <c r="B5201" i="9"/>
  <c r="B5200" i="9"/>
  <c r="B5199" i="9"/>
  <c r="B5198" i="9"/>
  <c r="B5197" i="9"/>
  <c r="B5196" i="9"/>
  <c r="B5195" i="9"/>
  <c r="B5194" i="9"/>
  <c r="B5193" i="9"/>
  <c r="B5192" i="9"/>
  <c r="B5191" i="9"/>
  <c r="B5190" i="9"/>
  <c r="B5189" i="9"/>
  <c r="B5188" i="9"/>
  <c r="B5187" i="9"/>
  <c r="B5186" i="9"/>
  <c r="B5185" i="9"/>
  <c r="B5184" i="9"/>
  <c r="B5183" i="9"/>
  <c r="B5182" i="9"/>
  <c r="B5181" i="9"/>
  <c r="B5180" i="9"/>
  <c r="B5179" i="9"/>
  <c r="B5178" i="9"/>
  <c r="B5177" i="9"/>
  <c r="B5176" i="9"/>
  <c r="B5175" i="9"/>
  <c r="B5174" i="9"/>
  <c r="B5173" i="9"/>
  <c r="B5172" i="9"/>
  <c r="B5171" i="9"/>
  <c r="B5170" i="9"/>
  <c r="B5169" i="9"/>
  <c r="B5168" i="9"/>
  <c r="B5167" i="9"/>
  <c r="B5166" i="9"/>
  <c r="B5165" i="9"/>
  <c r="B5164" i="9"/>
  <c r="B5163" i="9"/>
  <c r="B5162" i="9"/>
  <c r="B5161" i="9"/>
  <c r="B5160" i="9"/>
  <c r="B5159" i="9"/>
  <c r="B5158" i="9"/>
  <c r="B5157" i="9"/>
  <c r="B5156" i="9"/>
  <c r="B5155" i="9"/>
  <c r="B5154" i="9"/>
  <c r="B5153" i="9"/>
  <c r="B5152" i="9"/>
  <c r="B5151" i="9"/>
  <c r="B5150" i="9"/>
  <c r="B5149" i="9"/>
  <c r="B5148" i="9"/>
  <c r="B5147" i="9"/>
  <c r="B5146" i="9"/>
  <c r="B5145" i="9"/>
  <c r="B5144" i="9"/>
  <c r="B5143" i="9"/>
  <c r="B5142" i="9"/>
  <c r="B5141" i="9"/>
  <c r="B5140" i="9"/>
  <c r="B5139" i="9"/>
  <c r="B5138" i="9"/>
  <c r="B5137" i="9"/>
  <c r="B5136" i="9"/>
  <c r="B5135" i="9"/>
  <c r="B5134" i="9"/>
  <c r="B5133" i="9"/>
  <c r="B5132" i="9"/>
  <c r="B5131" i="9"/>
  <c r="B5130" i="9"/>
  <c r="B5129" i="9"/>
  <c r="B5128" i="9"/>
  <c r="B5127" i="9"/>
  <c r="B5126" i="9"/>
  <c r="B5125" i="9"/>
  <c r="B5124" i="9"/>
  <c r="B5123" i="9"/>
  <c r="B5122" i="9"/>
  <c r="B5121" i="9"/>
  <c r="B5120" i="9"/>
  <c r="B5119" i="9"/>
  <c r="B5118" i="9"/>
  <c r="B5117" i="9"/>
  <c r="B5116" i="9"/>
  <c r="B5115" i="9"/>
  <c r="B5114" i="9"/>
  <c r="B5113" i="9"/>
  <c r="B5112" i="9"/>
  <c r="B5111" i="9"/>
  <c r="B5110" i="9"/>
  <c r="B5109" i="9"/>
  <c r="B5108" i="9"/>
  <c r="B5107" i="9"/>
  <c r="B5106" i="9"/>
  <c r="B5105" i="9"/>
  <c r="B5104" i="9"/>
  <c r="B5103" i="9"/>
  <c r="B5102" i="9"/>
  <c r="B5101" i="9"/>
  <c r="B5100" i="9"/>
  <c r="B5099" i="9"/>
  <c r="B5098" i="9"/>
  <c r="B5097" i="9"/>
  <c r="B5096" i="9"/>
  <c r="B5095" i="9"/>
  <c r="B5094" i="9"/>
  <c r="B5093" i="9"/>
  <c r="B5092" i="9"/>
  <c r="B5091" i="9"/>
  <c r="B5090" i="9"/>
  <c r="B5089" i="9"/>
  <c r="B5088" i="9"/>
  <c r="B5087" i="9"/>
  <c r="B5086" i="9"/>
  <c r="B5085" i="9"/>
  <c r="B5084" i="9"/>
  <c r="B5083" i="9"/>
  <c r="B5082" i="9"/>
  <c r="B5081" i="9"/>
  <c r="B5080" i="9"/>
  <c r="B5079" i="9"/>
  <c r="B5078" i="9"/>
  <c r="B5077" i="9"/>
  <c r="B5076" i="9"/>
  <c r="B5075" i="9"/>
  <c r="B5074" i="9"/>
  <c r="B5073" i="9"/>
  <c r="B5072" i="9"/>
  <c r="B5071" i="9"/>
  <c r="B5070" i="9"/>
  <c r="B5069" i="9"/>
  <c r="B5068" i="9"/>
  <c r="B5067" i="9"/>
  <c r="B5066" i="9"/>
  <c r="B5065" i="9"/>
  <c r="B5064" i="9"/>
  <c r="B5063" i="9"/>
  <c r="B5062" i="9"/>
  <c r="B5061" i="9"/>
  <c r="B5060" i="9"/>
  <c r="B5059" i="9"/>
  <c r="B5058" i="9"/>
  <c r="B5057" i="9"/>
  <c r="B5056" i="9"/>
  <c r="B5055" i="9"/>
  <c r="B5054" i="9"/>
  <c r="B5053" i="9"/>
  <c r="B5052" i="9"/>
  <c r="B5051" i="9"/>
  <c r="B5050" i="9"/>
  <c r="B5049" i="9"/>
  <c r="B5048" i="9"/>
  <c r="B5047" i="9"/>
  <c r="B5046" i="9"/>
  <c r="B5045" i="9"/>
  <c r="B5044" i="9"/>
  <c r="B5043" i="9"/>
  <c r="B5042" i="9"/>
  <c r="B5041" i="9"/>
  <c r="B5040" i="9"/>
  <c r="B5039" i="9"/>
  <c r="B5038" i="9"/>
  <c r="B5037" i="9"/>
  <c r="B5036" i="9"/>
  <c r="B5035" i="9"/>
  <c r="B5034" i="9"/>
  <c r="B5033" i="9"/>
  <c r="B5032" i="9"/>
  <c r="B5031" i="9"/>
  <c r="B5030" i="9"/>
  <c r="B5029" i="9"/>
  <c r="B5028" i="9"/>
  <c r="B5027" i="9"/>
  <c r="B5026" i="9"/>
  <c r="B5025" i="9"/>
  <c r="B5024" i="9"/>
  <c r="B5023" i="9"/>
  <c r="B5022" i="9"/>
  <c r="B5021" i="9"/>
  <c r="B5020" i="9"/>
  <c r="B5019" i="9"/>
  <c r="B5018" i="9"/>
  <c r="B5017" i="9"/>
  <c r="B5016" i="9"/>
  <c r="B5015" i="9"/>
  <c r="B5014" i="9"/>
  <c r="B5013" i="9"/>
  <c r="B5012" i="9"/>
  <c r="B5011" i="9"/>
  <c r="B5010" i="9"/>
  <c r="B5009" i="9"/>
  <c r="B5008" i="9"/>
  <c r="B5007" i="9"/>
  <c r="B5006" i="9"/>
  <c r="B5005" i="9"/>
  <c r="B5004" i="9"/>
  <c r="B5003" i="9"/>
  <c r="B5002" i="9"/>
  <c r="B5001" i="9"/>
  <c r="B5000" i="9"/>
  <c r="B4999" i="9"/>
  <c r="B4998" i="9"/>
  <c r="B4997" i="9"/>
  <c r="B4996" i="9"/>
  <c r="B4995" i="9"/>
  <c r="B4994" i="9"/>
  <c r="B4993" i="9"/>
  <c r="B4992" i="9"/>
  <c r="B4991" i="9"/>
  <c r="B4990" i="9"/>
  <c r="B4989" i="9"/>
  <c r="B4988" i="9"/>
  <c r="B4987" i="9"/>
  <c r="B4986" i="9"/>
  <c r="B4985" i="9"/>
  <c r="B4984" i="9"/>
  <c r="B4983" i="9"/>
  <c r="B4982" i="9"/>
  <c r="B4981" i="9"/>
  <c r="B4980" i="9"/>
  <c r="B4979" i="9"/>
  <c r="B4978" i="9"/>
  <c r="B4977" i="9"/>
  <c r="B4976" i="9"/>
  <c r="B4975" i="9"/>
  <c r="B4974" i="9"/>
  <c r="B4973" i="9"/>
  <c r="B4972" i="9"/>
  <c r="B4971" i="9"/>
  <c r="B4970" i="9"/>
  <c r="B4969" i="9"/>
  <c r="B4968" i="9"/>
  <c r="B4967" i="9"/>
  <c r="B4966" i="9"/>
  <c r="B4965" i="9"/>
  <c r="B4964" i="9"/>
  <c r="B4963" i="9"/>
  <c r="B4962" i="9"/>
  <c r="B4961" i="9"/>
  <c r="B4960" i="9"/>
  <c r="B4959" i="9"/>
  <c r="B4958" i="9"/>
  <c r="B4957" i="9"/>
  <c r="B4956" i="9"/>
  <c r="B4955" i="9"/>
  <c r="B4954" i="9"/>
  <c r="B4953" i="9"/>
  <c r="B4952" i="9"/>
  <c r="B4951" i="9"/>
  <c r="B4950" i="9"/>
  <c r="B4949" i="9"/>
  <c r="B4948" i="9"/>
  <c r="B4947" i="9"/>
  <c r="B4946" i="9"/>
  <c r="B4945" i="9"/>
  <c r="B4944" i="9"/>
  <c r="B4943" i="9"/>
  <c r="B4942" i="9"/>
  <c r="B4941" i="9"/>
  <c r="B4940" i="9"/>
  <c r="B4939" i="9"/>
  <c r="B4938" i="9"/>
  <c r="B4937" i="9"/>
  <c r="B4936" i="9"/>
  <c r="B4935" i="9"/>
  <c r="B4934" i="9"/>
  <c r="B4933" i="9"/>
  <c r="B4932" i="9"/>
  <c r="B4931" i="9"/>
  <c r="B4930" i="9"/>
  <c r="B4929" i="9"/>
  <c r="B4928" i="9"/>
  <c r="B4927" i="9"/>
  <c r="B4926" i="9"/>
  <c r="B4925" i="9"/>
  <c r="B4924" i="9"/>
  <c r="B4923" i="9"/>
  <c r="B4922" i="9"/>
  <c r="B4921" i="9"/>
  <c r="B4920" i="9"/>
  <c r="B4919" i="9"/>
  <c r="B4918" i="9"/>
  <c r="B4917" i="9"/>
  <c r="B4916" i="9"/>
  <c r="B4915" i="9"/>
  <c r="B4914" i="9"/>
  <c r="B4913" i="9"/>
  <c r="B4912" i="9"/>
  <c r="B4911" i="9"/>
  <c r="B4910" i="9"/>
  <c r="B4909" i="9"/>
  <c r="B4908" i="9"/>
  <c r="B4907" i="9"/>
  <c r="B4906" i="9"/>
  <c r="B4905" i="9"/>
  <c r="B4904" i="9"/>
  <c r="B4903" i="9"/>
  <c r="B4902" i="9"/>
  <c r="B4901" i="9"/>
  <c r="B4900" i="9"/>
  <c r="B4899" i="9"/>
  <c r="B4898" i="9"/>
  <c r="B4897" i="9"/>
  <c r="B4896" i="9"/>
  <c r="B4895" i="9"/>
  <c r="B4894" i="9"/>
  <c r="B4893" i="9"/>
  <c r="B4892" i="9"/>
  <c r="B4891" i="9"/>
  <c r="B4890" i="9"/>
  <c r="B4889" i="9"/>
  <c r="B4888" i="9"/>
  <c r="B4887" i="9"/>
  <c r="B4886" i="9"/>
  <c r="B4885" i="9"/>
  <c r="B4884" i="9"/>
  <c r="B4883" i="9"/>
  <c r="B4882" i="9"/>
  <c r="B4881" i="9"/>
  <c r="B4880" i="9"/>
  <c r="B4879" i="9"/>
  <c r="B4878" i="9"/>
  <c r="B4877" i="9"/>
  <c r="B4876" i="9"/>
  <c r="B4875" i="9"/>
  <c r="B4874" i="9"/>
  <c r="B4873" i="9"/>
  <c r="B4872" i="9"/>
  <c r="B4871" i="9"/>
  <c r="B4870" i="9"/>
  <c r="B4869" i="9"/>
  <c r="B4868" i="9"/>
  <c r="B4867" i="9"/>
  <c r="B4866" i="9"/>
  <c r="B4865" i="9"/>
  <c r="B4864" i="9"/>
  <c r="B4863" i="9"/>
  <c r="B4862" i="9"/>
  <c r="B4861" i="9"/>
  <c r="B4860" i="9"/>
  <c r="B4859" i="9"/>
  <c r="B4858" i="9"/>
  <c r="B4857" i="9"/>
  <c r="B4856" i="9"/>
  <c r="B4855" i="9"/>
  <c r="B4854" i="9"/>
  <c r="B4853" i="9"/>
  <c r="B4852" i="9"/>
  <c r="B4851" i="9"/>
  <c r="B4850" i="9"/>
  <c r="B4849" i="9"/>
  <c r="B4848" i="9"/>
  <c r="B4847" i="9"/>
  <c r="B4846" i="9"/>
  <c r="B4845" i="9"/>
  <c r="B4844" i="9"/>
  <c r="B4843" i="9"/>
  <c r="B4842" i="9"/>
  <c r="B4841" i="9"/>
  <c r="B4840" i="9"/>
  <c r="B4839" i="9"/>
  <c r="B4838" i="9"/>
  <c r="B4837" i="9"/>
  <c r="B4836" i="9"/>
  <c r="B4835" i="9"/>
  <c r="B4834" i="9"/>
  <c r="B4833" i="9"/>
  <c r="B4832" i="9"/>
  <c r="B4831" i="9"/>
  <c r="B4830" i="9"/>
  <c r="B4829" i="9"/>
  <c r="B4828" i="9"/>
  <c r="B4827" i="9"/>
  <c r="B4826" i="9"/>
  <c r="B4825" i="9"/>
  <c r="B4824" i="9"/>
  <c r="B4823" i="9"/>
  <c r="B4822" i="9"/>
  <c r="B4821" i="9"/>
  <c r="B4820" i="9"/>
  <c r="B4819" i="9"/>
  <c r="B4818" i="9"/>
  <c r="B4817" i="9"/>
  <c r="B4816" i="9"/>
  <c r="B4815" i="9"/>
  <c r="B4814" i="9"/>
  <c r="B4813" i="9"/>
  <c r="B4812" i="9"/>
  <c r="B4811" i="9"/>
  <c r="B4810" i="9"/>
  <c r="B4809" i="9"/>
  <c r="B4808" i="9"/>
  <c r="B4807" i="9"/>
  <c r="B4806" i="9"/>
  <c r="B4805" i="9"/>
  <c r="B4804" i="9"/>
  <c r="B4803" i="9"/>
  <c r="B4802" i="9"/>
  <c r="B4801" i="9"/>
  <c r="B4800" i="9"/>
  <c r="B4799" i="9"/>
  <c r="B4798" i="9"/>
  <c r="B4797" i="9"/>
  <c r="B4796" i="9"/>
  <c r="B4795" i="9"/>
  <c r="B4794" i="9"/>
  <c r="B4793" i="9"/>
  <c r="B4792" i="9"/>
  <c r="B4791" i="9"/>
  <c r="B4790" i="9"/>
  <c r="B4789" i="9"/>
  <c r="B4788" i="9"/>
  <c r="B4787" i="9"/>
  <c r="B4786" i="9"/>
  <c r="B4785" i="9"/>
  <c r="B4784" i="9"/>
  <c r="B4783" i="9"/>
  <c r="B4782" i="9"/>
  <c r="B4781" i="9"/>
  <c r="B4780" i="9"/>
  <c r="B4779" i="9"/>
  <c r="B4778" i="9"/>
  <c r="B4777" i="9"/>
  <c r="B4776" i="9"/>
  <c r="B4775" i="9"/>
  <c r="B4774" i="9"/>
  <c r="B4773" i="9"/>
  <c r="B4772" i="9"/>
  <c r="B4771" i="9"/>
  <c r="B4770" i="9"/>
  <c r="B4769" i="9"/>
  <c r="B4768" i="9"/>
  <c r="B4767" i="9"/>
  <c r="B4766" i="9"/>
  <c r="B4765" i="9"/>
  <c r="B4764" i="9"/>
  <c r="B4763" i="9"/>
  <c r="B4762" i="9"/>
  <c r="B4761" i="9"/>
  <c r="B4760" i="9"/>
  <c r="B4759" i="9"/>
  <c r="B4758" i="9"/>
  <c r="B4757" i="9"/>
  <c r="B4756" i="9"/>
  <c r="B4755" i="9"/>
  <c r="B4754" i="9"/>
  <c r="B4753" i="9"/>
  <c r="B4752" i="9"/>
  <c r="B4751" i="9"/>
  <c r="B4750" i="9"/>
  <c r="B4749" i="9"/>
  <c r="B4748" i="9"/>
  <c r="B4747" i="9"/>
  <c r="B4746" i="9"/>
  <c r="B4745" i="9"/>
  <c r="B4744" i="9"/>
  <c r="B4743" i="9"/>
  <c r="B4742" i="9"/>
  <c r="B4741" i="9"/>
  <c r="B4740" i="9"/>
  <c r="B4739" i="9"/>
  <c r="B4738" i="9"/>
  <c r="B4737" i="9"/>
  <c r="B4736" i="9"/>
  <c r="B4735" i="9"/>
  <c r="B4734" i="9"/>
  <c r="B4733" i="9"/>
  <c r="B4732" i="9"/>
  <c r="B4731" i="9"/>
  <c r="B4730" i="9"/>
  <c r="B4729" i="9"/>
  <c r="B4728" i="9"/>
  <c r="B4727" i="9"/>
  <c r="B4726" i="9"/>
  <c r="B4725" i="9"/>
  <c r="B4724" i="9"/>
  <c r="B4723" i="9"/>
  <c r="B4722" i="9"/>
  <c r="B4721" i="9"/>
  <c r="B4720" i="9"/>
  <c r="B4719" i="9"/>
  <c r="B4718" i="9"/>
  <c r="B4717" i="9"/>
  <c r="B4716" i="9"/>
  <c r="B4715" i="9"/>
  <c r="B4714" i="9"/>
  <c r="B4713" i="9"/>
  <c r="B4712" i="9"/>
  <c r="B4711" i="9"/>
  <c r="B4710" i="9"/>
  <c r="B4709" i="9"/>
  <c r="B4708" i="9"/>
  <c r="B4707" i="9"/>
  <c r="B4706" i="9"/>
  <c r="B4705" i="9"/>
  <c r="B4704" i="9"/>
  <c r="B4703" i="9"/>
  <c r="B4702" i="9"/>
  <c r="B4701" i="9"/>
  <c r="B4700" i="9"/>
  <c r="B4699" i="9"/>
  <c r="B4698" i="9"/>
  <c r="B4697" i="9"/>
  <c r="B4696" i="9"/>
  <c r="B4695" i="9"/>
  <c r="B4694" i="9"/>
  <c r="B4693" i="9"/>
  <c r="B4692" i="9"/>
  <c r="B4691" i="9"/>
  <c r="B4690" i="9"/>
  <c r="B4689" i="9"/>
  <c r="B4688" i="9"/>
  <c r="B4687" i="9"/>
  <c r="B4686" i="9"/>
  <c r="B4685" i="9"/>
  <c r="B4684" i="9"/>
  <c r="B4683" i="9"/>
  <c r="B4682" i="9"/>
  <c r="B4681" i="9"/>
  <c r="B4680" i="9"/>
  <c r="B4679" i="9"/>
  <c r="B4678" i="9"/>
  <c r="B4677" i="9"/>
  <c r="B4676" i="9"/>
  <c r="B4675" i="9"/>
  <c r="B4674" i="9"/>
  <c r="B4673" i="9"/>
  <c r="B4672" i="9"/>
  <c r="B4671" i="9"/>
  <c r="B4670" i="9"/>
  <c r="B4669" i="9"/>
  <c r="B4668" i="9"/>
  <c r="B4667" i="9"/>
  <c r="B4666" i="9"/>
  <c r="B4665" i="9"/>
  <c r="B4664" i="9"/>
  <c r="B4663" i="9"/>
  <c r="B4662" i="9"/>
  <c r="B4661" i="9"/>
  <c r="B4660" i="9"/>
  <c r="B4659" i="9"/>
  <c r="B4658" i="9"/>
  <c r="B4657" i="9"/>
  <c r="B4656" i="9"/>
  <c r="B4655" i="9"/>
  <c r="B4654" i="9"/>
  <c r="B4653" i="9"/>
  <c r="B4652" i="9"/>
  <c r="B4651" i="9"/>
  <c r="B4650" i="9"/>
  <c r="B4649" i="9"/>
  <c r="B4648" i="9"/>
  <c r="B4647" i="9"/>
  <c r="B4646" i="9"/>
  <c r="B4645" i="9"/>
  <c r="B4644" i="9"/>
  <c r="B4643" i="9"/>
  <c r="B4642" i="9"/>
  <c r="B4641" i="9"/>
  <c r="B4640" i="9"/>
  <c r="B4639" i="9"/>
  <c r="B4638" i="9"/>
  <c r="B4637" i="9"/>
  <c r="B4636" i="9"/>
  <c r="B4635" i="9"/>
  <c r="B4634" i="9"/>
  <c r="B4633" i="9"/>
  <c r="B4632" i="9"/>
  <c r="B4631" i="9"/>
  <c r="B4630" i="9"/>
  <c r="B4629" i="9"/>
  <c r="B4628" i="9"/>
  <c r="B4627" i="9"/>
  <c r="B4626" i="9"/>
  <c r="B4625" i="9"/>
  <c r="B4624" i="9"/>
  <c r="B4623" i="9"/>
  <c r="B4622" i="9"/>
  <c r="B4621" i="9"/>
  <c r="B4620" i="9"/>
  <c r="B4619" i="9"/>
  <c r="B4618" i="9"/>
  <c r="B4617" i="9"/>
  <c r="B4616" i="9"/>
  <c r="B4615" i="9"/>
  <c r="B4614" i="9"/>
  <c r="B4613" i="9"/>
  <c r="B4612" i="9"/>
  <c r="B4611" i="9"/>
  <c r="B4610" i="9"/>
  <c r="B4609" i="9"/>
  <c r="B4608" i="9"/>
  <c r="B4607" i="9"/>
  <c r="B4606" i="9"/>
  <c r="B4605" i="9"/>
  <c r="B4604" i="9"/>
  <c r="B4603" i="9"/>
  <c r="B4602" i="9"/>
  <c r="B4601" i="9"/>
  <c r="B4600" i="9"/>
  <c r="B4599" i="9"/>
  <c r="B4598" i="9"/>
  <c r="B4597" i="9"/>
  <c r="B4596" i="9"/>
  <c r="B4595" i="9"/>
  <c r="B4594" i="9"/>
  <c r="B4593" i="9"/>
  <c r="B4592" i="9"/>
  <c r="B4591" i="9"/>
  <c r="B4590" i="9"/>
  <c r="B4589" i="9"/>
  <c r="B4588" i="9"/>
  <c r="B4587" i="9"/>
  <c r="B4586" i="9"/>
  <c r="B4585" i="9"/>
  <c r="B4584" i="9"/>
  <c r="B4583" i="9"/>
  <c r="B4582" i="9"/>
  <c r="B4581" i="9"/>
  <c r="B4580" i="9"/>
  <c r="B4579" i="9"/>
  <c r="B4578" i="9"/>
  <c r="B4577" i="9"/>
  <c r="B4576" i="9"/>
  <c r="B4575" i="9"/>
  <c r="B4574" i="9"/>
  <c r="B4573" i="9"/>
  <c r="B4572" i="9"/>
  <c r="B4571" i="9"/>
  <c r="B4570" i="9"/>
  <c r="B4569" i="9"/>
  <c r="B4568" i="9"/>
  <c r="B4567" i="9"/>
  <c r="B4566" i="9"/>
  <c r="B4565" i="9"/>
  <c r="B4564" i="9"/>
  <c r="B4563" i="9"/>
  <c r="B4562" i="9"/>
  <c r="B4561" i="9"/>
  <c r="B4560" i="9"/>
  <c r="B4559" i="9"/>
  <c r="B4558" i="9"/>
  <c r="B4557" i="9"/>
  <c r="B4556" i="9"/>
  <c r="B4555" i="9"/>
  <c r="B4554" i="9"/>
  <c r="B4553" i="9"/>
  <c r="B4552" i="9"/>
  <c r="B4551" i="9"/>
  <c r="B4550" i="9"/>
  <c r="B4549" i="9"/>
  <c r="B4548" i="9"/>
  <c r="B4547" i="9"/>
  <c r="B4546" i="9"/>
  <c r="B4545" i="9"/>
  <c r="B4544" i="9"/>
  <c r="B4543" i="9"/>
  <c r="B4542" i="9"/>
  <c r="B4541" i="9"/>
  <c r="B4540" i="9"/>
  <c r="B4539" i="9"/>
  <c r="B4538" i="9"/>
  <c r="B4537" i="9"/>
  <c r="B4536" i="9"/>
  <c r="B4535" i="9"/>
  <c r="B4534" i="9"/>
  <c r="B4533" i="9"/>
  <c r="B4532" i="9"/>
  <c r="B4531" i="9"/>
  <c r="B4530" i="9"/>
  <c r="B4529" i="9"/>
  <c r="B4528" i="9"/>
  <c r="B4527" i="9"/>
  <c r="B4526" i="9"/>
  <c r="B4525" i="9"/>
  <c r="B4524" i="9"/>
  <c r="B4523" i="9"/>
  <c r="B4522" i="9"/>
  <c r="B4521" i="9"/>
  <c r="B4520" i="9"/>
  <c r="B4519" i="9"/>
  <c r="B4518" i="9"/>
  <c r="B4517" i="9"/>
  <c r="B4516" i="9"/>
  <c r="B4515" i="9"/>
  <c r="B4514" i="9"/>
  <c r="B4513" i="9"/>
  <c r="B4512" i="9"/>
  <c r="B4511" i="9"/>
  <c r="B4510" i="9"/>
  <c r="B4509" i="9"/>
  <c r="B4508" i="9"/>
  <c r="B4507" i="9"/>
  <c r="B4506" i="9"/>
  <c r="B4505" i="9"/>
  <c r="B4504" i="9"/>
  <c r="B4503" i="9"/>
  <c r="B4502" i="9"/>
  <c r="B4501" i="9"/>
  <c r="B4500" i="9"/>
  <c r="B4499" i="9"/>
  <c r="B4498" i="9"/>
  <c r="B4497" i="9"/>
  <c r="B4496" i="9"/>
  <c r="B4495" i="9"/>
  <c r="B4494" i="9"/>
  <c r="B4493" i="9"/>
  <c r="B4492" i="9"/>
  <c r="B4491" i="9"/>
  <c r="B4490" i="9"/>
  <c r="B4489" i="9"/>
  <c r="B4488" i="9"/>
  <c r="B4487" i="9"/>
  <c r="B4486" i="9"/>
  <c r="B4485" i="9"/>
  <c r="B4484" i="9"/>
  <c r="B4483" i="9"/>
  <c r="B4482" i="9"/>
  <c r="B4481" i="9"/>
  <c r="B4480" i="9"/>
  <c r="B4479" i="9"/>
  <c r="B4478" i="9"/>
  <c r="B4477" i="9"/>
  <c r="B4476" i="9"/>
  <c r="B4475" i="9"/>
  <c r="B4474" i="9"/>
  <c r="B4473" i="9"/>
  <c r="B4472" i="9"/>
  <c r="B4471" i="9"/>
  <c r="B4470" i="9"/>
  <c r="B4469" i="9"/>
  <c r="B4468" i="9"/>
  <c r="B4467" i="9"/>
  <c r="B4466" i="9"/>
  <c r="B4465" i="9"/>
  <c r="B4464" i="9"/>
  <c r="B4463" i="9"/>
  <c r="B4462" i="9"/>
  <c r="B4461" i="9"/>
  <c r="B4460" i="9"/>
  <c r="B4459" i="9"/>
  <c r="B4458" i="9"/>
  <c r="B4457" i="9"/>
  <c r="B4456" i="9"/>
  <c r="B4455" i="9"/>
  <c r="B4454" i="9"/>
  <c r="B4453" i="9"/>
  <c r="B4452" i="9"/>
  <c r="B4451" i="9"/>
  <c r="B4450" i="9"/>
  <c r="B4449" i="9"/>
  <c r="B4448" i="9"/>
  <c r="B4447" i="9"/>
  <c r="B4446" i="9"/>
  <c r="B4445" i="9"/>
  <c r="B4444" i="9"/>
  <c r="B4443" i="9"/>
  <c r="B4442" i="9"/>
  <c r="B4441" i="9"/>
  <c r="B4440" i="9"/>
  <c r="B4439" i="9"/>
  <c r="B4438" i="9"/>
  <c r="B4437" i="9"/>
  <c r="B4436" i="9"/>
  <c r="B4435" i="9"/>
  <c r="B4434" i="9"/>
  <c r="B4433" i="9"/>
  <c r="B4432" i="9"/>
  <c r="B4431" i="9"/>
  <c r="B4430" i="9"/>
  <c r="B4429" i="9"/>
  <c r="B4428" i="9"/>
  <c r="B4427" i="9"/>
  <c r="B4426" i="9"/>
  <c r="B4425" i="9"/>
  <c r="B4424" i="9"/>
  <c r="B4423" i="9"/>
  <c r="B4422" i="9"/>
  <c r="B4421" i="9"/>
  <c r="B4420" i="9"/>
  <c r="B4419" i="9"/>
  <c r="B4418" i="9"/>
  <c r="B4417" i="9"/>
  <c r="B4416" i="9"/>
  <c r="B4415" i="9"/>
  <c r="B4414" i="9"/>
  <c r="B4413" i="9"/>
  <c r="B4412" i="9"/>
  <c r="B4411" i="9"/>
  <c r="B4410" i="9"/>
  <c r="B4409" i="9"/>
  <c r="B4408" i="9"/>
  <c r="B4407" i="9"/>
  <c r="B4406" i="9"/>
  <c r="B4405" i="9"/>
  <c r="B4404" i="9"/>
  <c r="B4403" i="9"/>
  <c r="B4402" i="9"/>
  <c r="B4401" i="9"/>
  <c r="B4400" i="9"/>
  <c r="B4399" i="9"/>
  <c r="B4398" i="9"/>
  <c r="B4397" i="9"/>
  <c r="B4396" i="9"/>
  <c r="B4395" i="9"/>
  <c r="B4394" i="9"/>
  <c r="B4393" i="9"/>
  <c r="B4392" i="9"/>
  <c r="B4391" i="9"/>
  <c r="B4390" i="9"/>
  <c r="B4389" i="9"/>
  <c r="B4388" i="9"/>
  <c r="B4387" i="9"/>
  <c r="B4386" i="9"/>
  <c r="B4385" i="9"/>
  <c r="B4384" i="9"/>
  <c r="B4383" i="9"/>
  <c r="B4382" i="9"/>
  <c r="B4381" i="9"/>
  <c r="B4380" i="9"/>
  <c r="B4379" i="9"/>
  <c r="B4378" i="9"/>
  <c r="B4377" i="9"/>
  <c r="B4376" i="9"/>
  <c r="B4375" i="9"/>
  <c r="B4374" i="9"/>
  <c r="B4373" i="9"/>
  <c r="B4372" i="9"/>
  <c r="B4371" i="9"/>
  <c r="B4370" i="9"/>
  <c r="B4369" i="9"/>
  <c r="B4368" i="9"/>
  <c r="B4367" i="9"/>
  <c r="B4366" i="9"/>
  <c r="B4365" i="9"/>
  <c r="B4364" i="9"/>
  <c r="B4363" i="9"/>
  <c r="B4362" i="9"/>
  <c r="B4361" i="9"/>
  <c r="B4360" i="9"/>
  <c r="B4359" i="9"/>
  <c r="B4358" i="9"/>
  <c r="B4357" i="9"/>
  <c r="B4356" i="9"/>
  <c r="B4355" i="9"/>
  <c r="B4354" i="9"/>
  <c r="B4353" i="9"/>
  <c r="B4352" i="9"/>
  <c r="B4351" i="9"/>
  <c r="B4350" i="9"/>
  <c r="B4349" i="9"/>
  <c r="B4348" i="9"/>
  <c r="B4347" i="9"/>
  <c r="B4346" i="9"/>
  <c r="B4345" i="9"/>
  <c r="B4344" i="9"/>
  <c r="B4343" i="9"/>
  <c r="B4342" i="9"/>
  <c r="B4341" i="9"/>
  <c r="B4340" i="9"/>
  <c r="B4339" i="9"/>
  <c r="B4338" i="9"/>
  <c r="B4337" i="9"/>
  <c r="B4336" i="9"/>
  <c r="B4335" i="9"/>
  <c r="B4334" i="9"/>
  <c r="B4333" i="9"/>
  <c r="B4332" i="9"/>
  <c r="B4331" i="9"/>
  <c r="B4330" i="9"/>
  <c r="B4329" i="9"/>
  <c r="B4328" i="9"/>
  <c r="B4327" i="9"/>
  <c r="B4326" i="9"/>
  <c r="B4325" i="9"/>
  <c r="B4324" i="9"/>
  <c r="B4323" i="9"/>
  <c r="B4322" i="9"/>
  <c r="B4321" i="9"/>
  <c r="B4320" i="9"/>
  <c r="B4319" i="9"/>
  <c r="B4318" i="9"/>
  <c r="B4317" i="9"/>
  <c r="B4316" i="9"/>
  <c r="B4315" i="9"/>
  <c r="B4314" i="9"/>
  <c r="B4313" i="9"/>
  <c r="B4312" i="9"/>
  <c r="B4311" i="9"/>
  <c r="B4310" i="9"/>
  <c r="B4309" i="9"/>
  <c r="B4308" i="9"/>
  <c r="B4307" i="9"/>
  <c r="B4306" i="9"/>
  <c r="B4305" i="9"/>
  <c r="B4304" i="9"/>
  <c r="B4303" i="9"/>
  <c r="B4302" i="9"/>
  <c r="B4301" i="9"/>
  <c r="B4300" i="9"/>
  <c r="B4299" i="9"/>
  <c r="B4298" i="9"/>
  <c r="B4297" i="9"/>
  <c r="B4296" i="9"/>
  <c r="B4295" i="9"/>
  <c r="B4294" i="9"/>
  <c r="B4293" i="9"/>
  <c r="B4292" i="9"/>
  <c r="B4291" i="9"/>
  <c r="B4290" i="9"/>
  <c r="B4289" i="9"/>
  <c r="B4288" i="9"/>
  <c r="B4287" i="9"/>
  <c r="B4286" i="9"/>
  <c r="B4285" i="9"/>
  <c r="B4284" i="9"/>
  <c r="B4283" i="9"/>
  <c r="B4282" i="9"/>
  <c r="B4281" i="9"/>
  <c r="B4280" i="9"/>
  <c r="B4279" i="9"/>
  <c r="B4278" i="9"/>
  <c r="B4277" i="9"/>
  <c r="B4276" i="9"/>
  <c r="B4275" i="9"/>
  <c r="B4274" i="9"/>
  <c r="B4273" i="9"/>
  <c r="B4272" i="9"/>
  <c r="B4271" i="9"/>
  <c r="B4270" i="9"/>
  <c r="B4269" i="9"/>
  <c r="B4268" i="9"/>
  <c r="B4267" i="9"/>
  <c r="B4266" i="9"/>
  <c r="B4265" i="9"/>
  <c r="B4264" i="9"/>
  <c r="B4263" i="9"/>
  <c r="B4262" i="9"/>
  <c r="B4261" i="9"/>
  <c r="B4260" i="9"/>
  <c r="B4259" i="9"/>
  <c r="B4258" i="9"/>
  <c r="B4257" i="9"/>
  <c r="B4256" i="9"/>
  <c r="B4255" i="9"/>
  <c r="B4254" i="9"/>
  <c r="B4253" i="9"/>
  <c r="B4252" i="9"/>
  <c r="B4251" i="9"/>
  <c r="B4250" i="9"/>
  <c r="B4249" i="9"/>
  <c r="B4248" i="9"/>
  <c r="B4247" i="9"/>
  <c r="B4246" i="9"/>
  <c r="B4245" i="9"/>
  <c r="B4244" i="9"/>
  <c r="B4243" i="9"/>
  <c r="B4242" i="9"/>
  <c r="B4241" i="9"/>
  <c r="B4240" i="9"/>
  <c r="B4239" i="9"/>
  <c r="B4238" i="9"/>
  <c r="B4237" i="9"/>
  <c r="B4236" i="9"/>
  <c r="B4235" i="9"/>
  <c r="B4234" i="9"/>
  <c r="B4233" i="9"/>
  <c r="B4232" i="9"/>
  <c r="B4231" i="9"/>
  <c r="B4230" i="9"/>
  <c r="B4229" i="9"/>
  <c r="B4228" i="9"/>
  <c r="B4227" i="9"/>
  <c r="B4226" i="9"/>
  <c r="B4225" i="9"/>
  <c r="B4224" i="9"/>
  <c r="B4223" i="9"/>
  <c r="B4222" i="9"/>
  <c r="B4221" i="9"/>
  <c r="B4220" i="9"/>
  <c r="B4219" i="9"/>
  <c r="B4218" i="9"/>
  <c r="B4217" i="9"/>
  <c r="B4216" i="9"/>
  <c r="B4215" i="9"/>
  <c r="B4214" i="9"/>
  <c r="B4213" i="9"/>
  <c r="B4212" i="9"/>
  <c r="B4211" i="9"/>
  <c r="B4210" i="9"/>
  <c r="B4209" i="9"/>
  <c r="B4208" i="9"/>
  <c r="B4207" i="9"/>
  <c r="B4206" i="9"/>
  <c r="B4205" i="9"/>
  <c r="B4204" i="9"/>
  <c r="B4203" i="9"/>
  <c r="B4202" i="9"/>
  <c r="B4201" i="9"/>
  <c r="B4200" i="9"/>
  <c r="B4199" i="9"/>
  <c r="B4198" i="9"/>
  <c r="B4197" i="9"/>
  <c r="B4196" i="9"/>
  <c r="B4195" i="9"/>
  <c r="B4194" i="9"/>
  <c r="B4193" i="9"/>
  <c r="B4192" i="9"/>
  <c r="B4191" i="9"/>
  <c r="B4190" i="9"/>
  <c r="B4189" i="9"/>
  <c r="B4188" i="9"/>
  <c r="B4187" i="9"/>
  <c r="B4186" i="9"/>
  <c r="B4185" i="9"/>
  <c r="B4184" i="9"/>
  <c r="B4183" i="9"/>
  <c r="B4182" i="9"/>
  <c r="B4181" i="9"/>
  <c r="B4180" i="9"/>
  <c r="B4179" i="9"/>
  <c r="B4178" i="9"/>
  <c r="B4177" i="9"/>
  <c r="B4176" i="9"/>
  <c r="B4175" i="9"/>
  <c r="B4174" i="9"/>
  <c r="B4173" i="9"/>
  <c r="B4172" i="9"/>
  <c r="B4171" i="9"/>
  <c r="B4170" i="9"/>
  <c r="B4169" i="9"/>
  <c r="B4168" i="9"/>
  <c r="B4167" i="9"/>
  <c r="B4166" i="9"/>
  <c r="B4165" i="9"/>
  <c r="B4164" i="9"/>
  <c r="B4163" i="9"/>
  <c r="B4162" i="9"/>
  <c r="B4161" i="9"/>
  <c r="B4160" i="9"/>
  <c r="B4159" i="9"/>
  <c r="B4158" i="9"/>
  <c r="B4157" i="9"/>
  <c r="B4156" i="9"/>
  <c r="B4155" i="9"/>
  <c r="B4154" i="9"/>
  <c r="B4153" i="9"/>
  <c r="B4152" i="9"/>
  <c r="B4151" i="9"/>
  <c r="B4150" i="9"/>
  <c r="B4149" i="9"/>
  <c r="B4148" i="9"/>
  <c r="B4147" i="9"/>
  <c r="B4146" i="9"/>
  <c r="B4145" i="9"/>
  <c r="B4144" i="9"/>
  <c r="B4143" i="9"/>
  <c r="B4142" i="9"/>
  <c r="B4141" i="9"/>
  <c r="B4140" i="9"/>
  <c r="B4139" i="9"/>
  <c r="B4138" i="9"/>
  <c r="B4137" i="9"/>
  <c r="B4136" i="9"/>
  <c r="B4135" i="9"/>
  <c r="B4134" i="9"/>
  <c r="B4133" i="9"/>
  <c r="B4132" i="9"/>
  <c r="B4131" i="9"/>
  <c r="B4130" i="9"/>
  <c r="B4129" i="9"/>
  <c r="B4128" i="9"/>
  <c r="B4127" i="9"/>
  <c r="B4126" i="9"/>
  <c r="B4125" i="9"/>
  <c r="B4124" i="9"/>
  <c r="B4123" i="9"/>
  <c r="B4122" i="9"/>
  <c r="B4121" i="9"/>
  <c r="B4120" i="9"/>
  <c r="B4119" i="9"/>
  <c r="B4118" i="9"/>
  <c r="B4117" i="9"/>
  <c r="B4116" i="9"/>
  <c r="B4115" i="9"/>
  <c r="B4114" i="9"/>
  <c r="B4113" i="9"/>
  <c r="B4112" i="9"/>
  <c r="B4111" i="9"/>
  <c r="B4110" i="9"/>
  <c r="B4109" i="9"/>
  <c r="B4108" i="9"/>
  <c r="B4107" i="9"/>
  <c r="B4106" i="9"/>
  <c r="B4105" i="9"/>
  <c r="B4104" i="9"/>
  <c r="B4103" i="9"/>
  <c r="B4102" i="9"/>
  <c r="B4101" i="9"/>
  <c r="B4100" i="9"/>
  <c r="B4099" i="9"/>
  <c r="B4098" i="9"/>
  <c r="B4097" i="9"/>
  <c r="B4096" i="9"/>
  <c r="B4095" i="9"/>
  <c r="B4094" i="9"/>
  <c r="B4093" i="9"/>
  <c r="B4092" i="9"/>
  <c r="B4091" i="9"/>
  <c r="B4090" i="9"/>
  <c r="B4089" i="9"/>
  <c r="B4088" i="9"/>
  <c r="B4087" i="9"/>
  <c r="B4086" i="9"/>
  <c r="B4085" i="9"/>
  <c r="B4084" i="9"/>
  <c r="B4083" i="9"/>
  <c r="B4082" i="9"/>
  <c r="B4081" i="9"/>
  <c r="B4080" i="9"/>
  <c r="B4079" i="9"/>
  <c r="B4078" i="9"/>
  <c r="B4077" i="9"/>
  <c r="B4076" i="9"/>
  <c r="B4075" i="9"/>
  <c r="B4074" i="9"/>
  <c r="B4073" i="9"/>
  <c r="B4072" i="9"/>
  <c r="B4071" i="9"/>
  <c r="B4070" i="9"/>
  <c r="B4069" i="9"/>
  <c r="B4068" i="9"/>
  <c r="B4067" i="9"/>
  <c r="B4066" i="9"/>
  <c r="B4065" i="9"/>
  <c r="B4064" i="9"/>
  <c r="B4063" i="9"/>
  <c r="B4062" i="9"/>
  <c r="B4061" i="9"/>
  <c r="B4060" i="9"/>
  <c r="B4059" i="9"/>
  <c r="B4058" i="9"/>
  <c r="B4057" i="9"/>
  <c r="B4056" i="9"/>
  <c r="B4055" i="9"/>
  <c r="B4054" i="9"/>
  <c r="B4053" i="9"/>
  <c r="B4052" i="9"/>
  <c r="B4051" i="9"/>
  <c r="B4050" i="9"/>
  <c r="B4049" i="9"/>
  <c r="B4048" i="9"/>
  <c r="B4047" i="9"/>
  <c r="B4046" i="9"/>
  <c r="B4045" i="9"/>
  <c r="B4044" i="9"/>
  <c r="B4043" i="9"/>
  <c r="B4042" i="9"/>
  <c r="B4041" i="9"/>
  <c r="B4040" i="9"/>
  <c r="B4039" i="9"/>
  <c r="B4038" i="9"/>
  <c r="B4037" i="9"/>
  <c r="B4036" i="9"/>
  <c r="B4035" i="9"/>
  <c r="B4034" i="9"/>
  <c r="B4033" i="9"/>
  <c r="B4032" i="9"/>
  <c r="B4031" i="9"/>
  <c r="B4030" i="9"/>
  <c r="B4029" i="9"/>
  <c r="B4028" i="9"/>
  <c r="B4027" i="9"/>
  <c r="B4026" i="9"/>
  <c r="B4025" i="9"/>
  <c r="B4024" i="9"/>
  <c r="B4023" i="9"/>
  <c r="B4022" i="9"/>
  <c r="B4021" i="9"/>
  <c r="B4020" i="9"/>
  <c r="B4019" i="9"/>
  <c r="B4018" i="9"/>
  <c r="B4017" i="9"/>
  <c r="B4016" i="9"/>
  <c r="B4015" i="9"/>
  <c r="B4014" i="9"/>
  <c r="B4013" i="9"/>
  <c r="B4012" i="9"/>
  <c r="B4011" i="9"/>
  <c r="B4010" i="9"/>
  <c r="B4009" i="9"/>
  <c r="B4008" i="9"/>
  <c r="B4007" i="9"/>
  <c r="B4006" i="9"/>
  <c r="B4005" i="9"/>
  <c r="B4004" i="9"/>
  <c r="B4003" i="9"/>
  <c r="B4002" i="9"/>
  <c r="B4001" i="9"/>
  <c r="B4000" i="9"/>
  <c r="B3999" i="9"/>
  <c r="B3998" i="9"/>
  <c r="B3997" i="9"/>
  <c r="B3996" i="9"/>
  <c r="B3995" i="9"/>
  <c r="B3994" i="9"/>
  <c r="B3993" i="9"/>
  <c r="B3992" i="9"/>
  <c r="B3991" i="9"/>
  <c r="B3990" i="9"/>
  <c r="B3989" i="9"/>
  <c r="B3988" i="9"/>
  <c r="B3987" i="9"/>
  <c r="B3986" i="9"/>
  <c r="B3985" i="9"/>
  <c r="B3984" i="9"/>
  <c r="B3983" i="9"/>
  <c r="B3982" i="9"/>
  <c r="B3981" i="9"/>
  <c r="B3980" i="9"/>
  <c r="B3979" i="9"/>
  <c r="B3978" i="9"/>
  <c r="B3977" i="9"/>
  <c r="B3976" i="9"/>
  <c r="B3975" i="9"/>
  <c r="B3974" i="9"/>
  <c r="B3973" i="9"/>
  <c r="B3972" i="9"/>
  <c r="B3971" i="9"/>
  <c r="B3970" i="9"/>
  <c r="B3969" i="9"/>
  <c r="B3968" i="9"/>
  <c r="B3967" i="9"/>
  <c r="B3966" i="9"/>
  <c r="B3965" i="9"/>
  <c r="B3964" i="9"/>
  <c r="B3963" i="9"/>
  <c r="B3962" i="9"/>
  <c r="B3961" i="9"/>
  <c r="B3960" i="9"/>
  <c r="B3959" i="9"/>
  <c r="B3958" i="9"/>
  <c r="B3957" i="9"/>
  <c r="B3956" i="9"/>
  <c r="B3955" i="9"/>
  <c r="B3954" i="9"/>
  <c r="B3953" i="9"/>
  <c r="B3952" i="9"/>
  <c r="B3951" i="9"/>
  <c r="B3950" i="9"/>
  <c r="B3949" i="9"/>
  <c r="B3948" i="9"/>
  <c r="B3947" i="9"/>
  <c r="B3946" i="9"/>
  <c r="B3945" i="9"/>
  <c r="B3944" i="9"/>
  <c r="B3943" i="9"/>
  <c r="B3942" i="9"/>
  <c r="B3941" i="9"/>
  <c r="B3940" i="9"/>
  <c r="B3939" i="9"/>
  <c r="B3938" i="9"/>
  <c r="B3937" i="9"/>
  <c r="B3936" i="9"/>
  <c r="B3935" i="9"/>
  <c r="B3934" i="9"/>
  <c r="B3933" i="9"/>
  <c r="B3932" i="9"/>
  <c r="B3931" i="9"/>
  <c r="B3930" i="9"/>
  <c r="B3929" i="9"/>
  <c r="B3928" i="9"/>
  <c r="B3927" i="9"/>
  <c r="B3926" i="9"/>
  <c r="B3925" i="9"/>
  <c r="B3924" i="9"/>
  <c r="B3923" i="9"/>
  <c r="B3922" i="9"/>
  <c r="B3921" i="9"/>
  <c r="B3920" i="9"/>
  <c r="B3919" i="9"/>
  <c r="B3918" i="9"/>
  <c r="B3917" i="9"/>
  <c r="B3916" i="9"/>
  <c r="B3915" i="9"/>
  <c r="B3914" i="9"/>
  <c r="B3913" i="9"/>
  <c r="B3912" i="9"/>
  <c r="B3911" i="9"/>
  <c r="B3910" i="9"/>
  <c r="B3909" i="9"/>
  <c r="B3908" i="9"/>
  <c r="B3907" i="9"/>
  <c r="B3906" i="9"/>
  <c r="B3905" i="9"/>
  <c r="B3904" i="9"/>
  <c r="B3903" i="9"/>
  <c r="B3902" i="9"/>
  <c r="B3901" i="9"/>
  <c r="B3900" i="9"/>
  <c r="B3899" i="9"/>
  <c r="B3898" i="9"/>
  <c r="B3897" i="9"/>
  <c r="B3896" i="9"/>
  <c r="B3895" i="9"/>
  <c r="B3894" i="9"/>
  <c r="B3893" i="9"/>
  <c r="B3892" i="9"/>
  <c r="B3891" i="9"/>
  <c r="B3890" i="9"/>
  <c r="B3889" i="9"/>
  <c r="B3888" i="9"/>
  <c r="B3887" i="9"/>
  <c r="B3886" i="9"/>
  <c r="B3885" i="9"/>
  <c r="B3884" i="9"/>
  <c r="B3883" i="9"/>
  <c r="B3882" i="9"/>
  <c r="B3881" i="9"/>
  <c r="B3880" i="9"/>
  <c r="B3879" i="9"/>
  <c r="B3878" i="9"/>
  <c r="B3877" i="9"/>
  <c r="B3876" i="9"/>
  <c r="B3875" i="9"/>
  <c r="B3874" i="9"/>
  <c r="B3873" i="9"/>
  <c r="B3872" i="9"/>
  <c r="B3871" i="9"/>
  <c r="B3870" i="9"/>
  <c r="B3869" i="9"/>
  <c r="B3868" i="9"/>
  <c r="B3867" i="9"/>
  <c r="B3866" i="9"/>
  <c r="B3865" i="9"/>
  <c r="B3864" i="9"/>
  <c r="B3863" i="9"/>
  <c r="B3862" i="9"/>
  <c r="B3861" i="9"/>
  <c r="B3860" i="9"/>
  <c r="B3859" i="9"/>
  <c r="B3858" i="9"/>
  <c r="B3857" i="9"/>
  <c r="B3856" i="9"/>
  <c r="B3855" i="9"/>
  <c r="B3854" i="9"/>
  <c r="B3853" i="9"/>
  <c r="B3852" i="9"/>
  <c r="B3851" i="9"/>
  <c r="B3850" i="9"/>
  <c r="B3849" i="9"/>
  <c r="B3848" i="9"/>
  <c r="B3847" i="9"/>
  <c r="B3846" i="9"/>
  <c r="B3845" i="9"/>
  <c r="B3844" i="9"/>
  <c r="B3843" i="9"/>
  <c r="B3842" i="9"/>
  <c r="B3841" i="9"/>
  <c r="B3840" i="9"/>
  <c r="B3839" i="9"/>
  <c r="B3838" i="9"/>
  <c r="B3837" i="9"/>
  <c r="B3836" i="9"/>
  <c r="B3835" i="9"/>
  <c r="B3834" i="9"/>
  <c r="B3833" i="9"/>
  <c r="B3832" i="9"/>
  <c r="B3831" i="9"/>
  <c r="B3830" i="9"/>
  <c r="B3829" i="9"/>
  <c r="B3828" i="9"/>
  <c r="B3827" i="9"/>
  <c r="B3826" i="9"/>
  <c r="B3825" i="9"/>
  <c r="B3824" i="9"/>
  <c r="B3823" i="9"/>
  <c r="B3822" i="9"/>
  <c r="B3821" i="9"/>
  <c r="B3820" i="9"/>
  <c r="B3819" i="9"/>
  <c r="B3818" i="9"/>
  <c r="B3817" i="9"/>
  <c r="B3816" i="9"/>
  <c r="B3815" i="9"/>
  <c r="B3814" i="9"/>
  <c r="B3813" i="9"/>
  <c r="B3812" i="9"/>
  <c r="B3811" i="9"/>
  <c r="B3810" i="9"/>
  <c r="B3809" i="9"/>
  <c r="B3808" i="9"/>
  <c r="B3807" i="9"/>
  <c r="B3806" i="9"/>
  <c r="B3805" i="9"/>
  <c r="B3804" i="9"/>
  <c r="B3803" i="9"/>
  <c r="B3802" i="9"/>
  <c r="B3801" i="9"/>
  <c r="B3800" i="9"/>
  <c r="B3799" i="9"/>
  <c r="B3798" i="9"/>
  <c r="B3797" i="9"/>
  <c r="B3796" i="9"/>
  <c r="B3795" i="9"/>
  <c r="B3794" i="9"/>
  <c r="B3793" i="9"/>
  <c r="B3792" i="9"/>
  <c r="B3791" i="9"/>
  <c r="B3790" i="9"/>
  <c r="B3789" i="9"/>
  <c r="B3788" i="9"/>
  <c r="B3787" i="9"/>
  <c r="B3786" i="9"/>
  <c r="B3785" i="9"/>
  <c r="B3784" i="9"/>
  <c r="B3783" i="9"/>
  <c r="B3782" i="9"/>
  <c r="B3781" i="9"/>
  <c r="B3780" i="9"/>
  <c r="B3779" i="9"/>
  <c r="B3778" i="9"/>
  <c r="B3777" i="9"/>
  <c r="B3776" i="9"/>
  <c r="B3775" i="9"/>
  <c r="B3774" i="9"/>
  <c r="B3773" i="9"/>
  <c r="B3772" i="9"/>
  <c r="B3771" i="9"/>
  <c r="B3770" i="9"/>
  <c r="B3769" i="9"/>
  <c r="B3768" i="9"/>
  <c r="B3767" i="9"/>
  <c r="B3766" i="9"/>
  <c r="B3765" i="9"/>
  <c r="B3764" i="9"/>
  <c r="B3763" i="9"/>
  <c r="B3762" i="9"/>
  <c r="B3761" i="9"/>
  <c r="B3760" i="9"/>
  <c r="B3759" i="9"/>
  <c r="B3758" i="9"/>
  <c r="B3757" i="9"/>
  <c r="B3756" i="9"/>
  <c r="B3755" i="9"/>
  <c r="B3754" i="9"/>
  <c r="B3753" i="9"/>
  <c r="B3752" i="9"/>
  <c r="B3751" i="9"/>
  <c r="B3750" i="9"/>
  <c r="B3749" i="9"/>
  <c r="B3748" i="9"/>
  <c r="B3747" i="9"/>
  <c r="B3746" i="9"/>
  <c r="B3745" i="9"/>
  <c r="B3744" i="9"/>
  <c r="B3743" i="9"/>
  <c r="B3742" i="9"/>
  <c r="B3741" i="9"/>
  <c r="B3740" i="9"/>
  <c r="B3739" i="9"/>
  <c r="B3738" i="9"/>
  <c r="B3737" i="9"/>
  <c r="B3736" i="9"/>
  <c r="B3735" i="9"/>
  <c r="B3734" i="9"/>
  <c r="B3733" i="9"/>
  <c r="B3732" i="9"/>
  <c r="B3731" i="9"/>
  <c r="B3730" i="9"/>
  <c r="B3729" i="9"/>
  <c r="B3728" i="9"/>
  <c r="B3727" i="9"/>
  <c r="B3726" i="9"/>
  <c r="B3725" i="9"/>
  <c r="B3724" i="9"/>
  <c r="B3723" i="9"/>
  <c r="B3722" i="9"/>
  <c r="B3721" i="9"/>
  <c r="B3720" i="9"/>
  <c r="B3719" i="9"/>
  <c r="B3718" i="9"/>
  <c r="B3717" i="9"/>
  <c r="B3716" i="9"/>
  <c r="B3715" i="9"/>
  <c r="B3714" i="9"/>
  <c r="B3713" i="9"/>
  <c r="B3712" i="9"/>
  <c r="B3711" i="9"/>
  <c r="B3710" i="9"/>
  <c r="B3709" i="9"/>
  <c r="B3708" i="9"/>
  <c r="B3707" i="9"/>
  <c r="B3706" i="9"/>
  <c r="B3705" i="9"/>
  <c r="B3704" i="9"/>
  <c r="B3703" i="9"/>
  <c r="B3702" i="9"/>
  <c r="B3701" i="9"/>
  <c r="B3700" i="9"/>
  <c r="B3699" i="9"/>
  <c r="B3698" i="9"/>
  <c r="B3697" i="9"/>
  <c r="B3696" i="9"/>
  <c r="B3695" i="9"/>
  <c r="B3694" i="9"/>
  <c r="B3693" i="9"/>
  <c r="B3692" i="9"/>
  <c r="B3691" i="9"/>
  <c r="B3690" i="9"/>
  <c r="B3689" i="9"/>
  <c r="B3688" i="9"/>
  <c r="B3687" i="9"/>
  <c r="B3686" i="9"/>
  <c r="B3685" i="9"/>
  <c r="B3684" i="9"/>
  <c r="B3683" i="9"/>
  <c r="B3682" i="9"/>
  <c r="B3681" i="9"/>
  <c r="B3680" i="9"/>
  <c r="B3679" i="9"/>
  <c r="B3678" i="9"/>
  <c r="B3677" i="9"/>
  <c r="B3676" i="9"/>
  <c r="B3675" i="9"/>
  <c r="B3674" i="9"/>
  <c r="B3673" i="9"/>
  <c r="B3672" i="9"/>
  <c r="B3671" i="9"/>
  <c r="B3670" i="9"/>
  <c r="B3669" i="9"/>
  <c r="B3668" i="9"/>
  <c r="B3667" i="9"/>
  <c r="B3666" i="9"/>
  <c r="B3665" i="9"/>
  <c r="B3664" i="9"/>
  <c r="B3663" i="9"/>
  <c r="B3662" i="9"/>
  <c r="B3661" i="9"/>
  <c r="B3660" i="9"/>
  <c r="B3659" i="9"/>
  <c r="B3658" i="9"/>
  <c r="B3657" i="9"/>
  <c r="B3656" i="9"/>
  <c r="B3655" i="9"/>
  <c r="B3654" i="9"/>
  <c r="B3653" i="9"/>
  <c r="B3652" i="9"/>
  <c r="B3651" i="9"/>
  <c r="B3650" i="9"/>
  <c r="B3649" i="9"/>
  <c r="B3648" i="9"/>
  <c r="B3647" i="9"/>
  <c r="B3646" i="9"/>
  <c r="B3645" i="9"/>
  <c r="B3644" i="9"/>
  <c r="B3643" i="9"/>
  <c r="B3642" i="9"/>
  <c r="B3641" i="9"/>
  <c r="B3640" i="9"/>
  <c r="B3639" i="9"/>
  <c r="B3638" i="9"/>
  <c r="B3637" i="9"/>
  <c r="B3636" i="9"/>
  <c r="B3635" i="9"/>
  <c r="B3634" i="9"/>
  <c r="B3633" i="9"/>
  <c r="B3632" i="9"/>
  <c r="B3631" i="9"/>
  <c r="B3630" i="9"/>
  <c r="B3629" i="9"/>
  <c r="B3628" i="9"/>
  <c r="B3627" i="9"/>
  <c r="B3626" i="9"/>
  <c r="B3625" i="9"/>
  <c r="B3624" i="9"/>
  <c r="B3623" i="9"/>
  <c r="B3622" i="9"/>
  <c r="B3621" i="9"/>
  <c r="B3620" i="9"/>
  <c r="B3619" i="9"/>
  <c r="B3618" i="9"/>
  <c r="B3617" i="9"/>
  <c r="B3616" i="9"/>
  <c r="B3615" i="9"/>
  <c r="B3614" i="9"/>
  <c r="B3613" i="9"/>
  <c r="B3612" i="9"/>
  <c r="B3611" i="9"/>
  <c r="B3610" i="9"/>
  <c r="B3609" i="9"/>
  <c r="B3608" i="9"/>
  <c r="B3607" i="9"/>
  <c r="B3606" i="9"/>
  <c r="B3605" i="9"/>
  <c r="B3604" i="9"/>
  <c r="B3603" i="9"/>
  <c r="B3602" i="9"/>
  <c r="B3601" i="9"/>
  <c r="B3600" i="9"/>
  <c r="B3599" i="9"/>
  <c r="B3598" i="9"/>
  <c r="B3597" i="9"/>
  <c r="B3596" i="9"/>
  <c r="B3595" i="9"/>
  <c r="B3594" i="9"/>
  <c r="B3593" i="9"/>
  <c r="B3592" i="9"/>
  <c r="B3591" i="9"/>
  <c r="B3590" i="9"/>
  <c r="B3589" i="9"/>
  <c r="B3588" i="9"/>
  <c r="B3587" i="9"/>
  <c r="B3586" i="9"/>
  <c r="B3585" i="9"/>
  <c r="B3584" i="9"/>
  <c r="B3583" i="9"/>
  <c r="B3582" i="9"/>
  <c r="B3581" i="9"/>
  <c r="B3580" i="9"/>
  <c r="B3579" i="9"/>
  <c r="B3578" i="9"/>
  <c r="B3577" i="9"/>
  <c r="B3576" i="9"/>
  <c r="B3575" i="9"/>
  <c r="B3574" i="9"/>
  <c r="B3573" i="9"/>
  <c r="B3572" i="9"/>
  <c r="B3571" i="9"/>
  <c r="B3570" i="9"/>
  <c r="B3569" i="9"/>
  <c r="B3568" i="9"/>
  <c r="B3567" i="9"/>
  <c r="B3566" i="9"/>
  <c r="B3565" i="9"/>
  <c r="B3564" i="9"/>
  <c r="B3563" i="9"/>
  <c r="B3562" i="9"/>
  <c r="B3561" i="9"/>
  <c r="B3560" i="9"/>
  <c r="B3559" i="9"/>
  <c r="B3558" i="9"/>
  <c r="B3557" i="9"/>
  <c r="B3556" i="9"/>
  <c r="B3555" i="9"/>
  <c r="B3554" i="9"/>
  <c r="B3553" i="9"/>
  <c r="B3552" i="9"/>
  <c r="B3551" i="9"/>
  <c r="B3550" i="9"/>
  <c r="B3549" i="9"/>
  <c r="B3548" i="9"/>
  <c r="B3547" i="9"/>
  <c r="B3546" i="9"/>
  <c r="B3545" i="9"/>
  <c r="B3544" i="9"/>
  <c r="B3543" i="9"/>
  <c r="B3542" i="9"/>
  <c r="B3541" i="9"/>
  <c r="B3540" i="9"/>
  <c r="B3539" i="9"/>
  <c r="B3538" i="9"/>
  <c r="B3537" i="9"/>
  <c r="B3536" i="9"/>
  <c r="B3535" i="9"/>
  <c r="B3534" i="9"/>
  <c r="B3533" i="9"/>
  <c r="B3532" i="9"/>
  <c r="B3531" i="9"/>
  <c r="B3530" i="9"/>
  <c r="B3529" i="9"/>
  <c r="B3528" i="9"/>
  <c r="B3527" i="9"/>
  <c r="B3526" i="9"/>
  <c r="B3525" i="9"/>
  <c r="B3524" i="9"/>
  <c r="B3523" i="9"/>
  <c r="B3522" i="9"/>
  <c r="B3521" i="9"/>
  <c r="B3520" i="9"/>
  <c r="B3519" i="9"/>
  <c r="B3518" i="9"/>
  <c r="B3517" i="9"/>
  <c r="B3516" i="9"/>
  <c r="B3515" i="9"/>
  <c r="B3514" i="9"/>
  <c r="B3513" i="9"/>
  <c r="B3512" i="9"/>
  <c r="B3511" i="9"/>
  <c r="B3510" i="9"/>
  <c r="B3509" i="9"/>
  <c r="B3508" i="9"/>
  <c r="B3507" i="9"/>
  <c r="B3506" i="9"/>
  <c r="B3505" i="9"/>
  <c r="B3504" i="9"/>
  <c r="B3503" i="9"/>
  <c r="B3502" i="9"/>
  <c r="B3501" i="9"/>
  <c r="B3500" i="9"/>
  <c r="B3499" i="9"/>
  <c r="B3498" i="9"/>
  <c r="B3497" i="9"/>
  <c r="B3496" i="9"/>
  <c r="B3495" i="9"/>
  <c r="B3494" i="9"/>
  <c r="B3493" i="9"/>
  <c r="B3492" i="9"/>
  <c r="B3491" i="9"/>
  <c r="B3490" i="9"/>
  <c r="B3489" i="9"/>
  <c r="B3488" i="9"/>
  <c r="B3487" i="9"/>
  <c r="B3486" i="9"/>
  <c r="B3485" i="9"/>
  <c r="B3484" i="9"/>
  <c r="B3483" i="9"/>
  <c r="B3482" i="9"/>
  <c r="B3481" i="9"/>
  <c r="B3480" i="9"/>
  <c r="B3479" i="9"/>
  <c r="B3478" i="9"/>
  <c r="B3477" i="9"/>
  <c r="B3476" i="9"/>
  <c r="B3475" i="9"/>
  <c r="B3474" i="9"/>
  <c r="B3473" i="9"/>
  <c r="B3472" i="9"/>
  <c r="B3471" i="9"/>
  <c r="B3470" i="9"/>
  <c r="B3469" i="9"/>
  <c r="B3468" i="9"/>
  <c r="B3467" i="9"/>
  <c r="B3466" i="9"/>
  <c r="B3465" i="9"/>
  <c r="B3464" i="9"/>
  <c r="B3463" i="9"/>
  <c r="B3462" i="9"/>
  <c r="B3461" i="9"/>
  <c r="B3460" i="9"/>
  <c r="B3459" i="9"/>
  <c r="B3458" i="9"/>
  <c r="B3457" i="9"/>
  <c r="B3456" i="9"/>
  <c r="B3455" i="9"/>
  <c r="B3454" i="9"/>
  <c r="B3453" i="9"/>
  <c r="B3452" i="9"/>
  <c r="B3451" i="9"/>
  <c r="B3450" i="9"/>
  <c r="B3449" i="9"/>
  <c r="B3448" i="9"/>
  <c r="B3447" i="9"/>
  <c r="B3446" i="9"/>
  <c r="B3445" i="9"/>
  <c r="B3444" i="9"/>
  <c r="B3443" i="9"/>
  <c r="B3442" i="9"/>
  <c r="B3441" i="9"/>
  <c r="B3440" i="9"/>
  <c r="B3439" i="9"/>
  <c r="B3438" i="9"/>
  <c r="B3437" i="9"/>
  <c r="B3436" i="9"/>
  <c r="B3435" i="9"/>
  <c r="B3434" i="9"/>
  <c r="B3433" i="9"/>
  <c r="B3432" i="9"/>
  <c r="B3431" i="9"/>
  <c r="B3430" i="9"/>
  <c r="B3429" i="9"/>
  <c r="B3428" i="9"/>
  <c r="B3427" i="9"/>
  <c r="B3426" i="9"/>
  <c r="B3425" i="9"/>
  <c r="B3424" i="9"/>
  <c r="B3423" i="9"/>
  <c r="B3422" i="9"/>
  <c r="B3421" i="9"/>
  <c r="B3420" i="9"/>
  <c r="B3419" i="9"/>
  <c r="B3418" i="9"/>
  <c r="B3417" i="9"/>
  <c r="B3416" i="9"/>
  <c r="B3415" i="9"/>
  <c r="B3414" i="9"/>
  <c r="B3413" i="9"/>
  <c r="B3412" i="9"/>
  <c r="B3411" i="9"/>
  <c r="B3410" i="9"/>
  <c r="B3409" i="9"/>
  <c r="B3408" i="9"/>
  <c r="B3407" i="9"/>
  <c r="B3406" i="9"/>
  <c r="B3405" i="9"/>
  <c r="B3404" i="9"/>
  <c r="B3403" i="9"/>
  <c r="B3402" i="9"/>
  <c r="B3401" i="9"/>
  <c r="B3400" i="9"/>
  <c r="B3399" i="9"/>
  <c r="B3398" i="9"/>
  <c r="B3397" i="9"/>
  <c r="B3396" i="9"/>
  <c r="B3395" i="9"/>
  <c r="B3394" i="9"/>
  <c r="B3393" i="9"/>
  <c r="B3392" i="9"/>
  <c r="B3391" i="9"/>
  <c r="B3390" i="9"/>
  <c r="B3389" i="9"/>
  <c r="B3388" i="9"/>
  <c r="B3387" i="9"/>
  <c r="B3386" i="9"/>
  <c r="B3385" i="9"/>
  <c r="B3384" i="9"/>
  <c r="B3383" i="9"/>
  <c r="B3382" i="9"/>
  <c r="B3381" i="9"/>
  <c r="B3380" i="9"/>
  <c r="B3379" i="9"/>
  <c r="B3378" i="9"/>
  <c r="B3377" i="9"/>
  <c r="B3376" i="9"/>
  <c r="B3375" i="9"/>
  <c r="B3374" i="9"/>
  <c r="B3373" i="9"/>
  <c r="B3372" i="9"/>
  <c r="B3371" i="9"/>
  <c r="B3370" i="9"/>
  <c r="B3369" i="9"/>
  <c r="B3368" i="9"/>
  <c r="B3367" i="9"/>
  <c r="B3366" i="9"/>
  <c r="B3365" i="9"/>
  <c r="B3364" i="9"/>
  <c r="B3363" i="9"/>
  <c r="B3362" i="9"/>
  <c r="B3361" i="9"/>
  <c r="B3360" i="9"/>
  <c r="B3359" i="9"/>
  <c r="B3358" i="9"/>
  <c r="B3357" i="9"/>
  <c r="B3356" i="9"/>
  <c r="B3355" i="9"/>
  <c r="B3354" i="9"/>
  <c r="B3353" i="9"/>
  <c r="B3352" i="9"/>
  <c r="B3351" i="9"/>
  <c r="B3350" i="9"/>
  <c r="B3349" i="9"/>
  <c r="B3348" i="9"/>
  <c r="B3347" i="9"/>
  <c r="B3346" i="9"/>
  <c r="B3345" i="9"/>
  <c r="B3344" i="9"/>
  <c r="B3343" i="9"/>
  <c r="B3342" i="9"/>
  <c r="B3341" i="9"/>
  <c r="B3340" i="9"/>
  <c r="B3339" i="9"/>
  <c r="B3338" i="9"/>
  <c r="B3337" i="9"/>
  <c r="B3336" i="9"/>
  <c r="B3335" i="9"/>
  <c r="B3334" i="9"/>
  <c r="B3333" i="9"/>
  <c r="B3332" i="9"/>
  <c r="B3331" i="9"/>
  <c r="B3330" i="9"/>
  <c r="B3329" i="9"/>
  <c r="B3328" i="9"/>
  <c r="B3327" i="9"/>
  <c r="B3326" i="9"/>
  <c r="B3325" i="9"/>
  <c r="B3324" i="9"/>
  <c r="B3323" i="9"/>
  <c r="B3322" i="9"/>
  <c r="B3321" i="9"/>
  <c r="B3320" i="9"/>
  <c r="B3319" i="9"/>
  <c r="B3318" i="9"/>
  <c r="B3317" i="9"/>
  <c r="B3316" i="9"/>
  <c r="B3315" i="9"/>
  <c r="B3314" i="9"/>
  <c r="B3313" i="9"/>
  <c r="B3312" i="9"/>
  <c r="B3311" i="9"/>
  <c r="B3310" i="9"/>
  <c r="B3309" i="9"/>
  <c r="B3308" i="9"/>
  <c r="B3307" i="9"/>
  <c r="B3306" i="9"/>
  <c r="B3305" i="9"/>
  <c r="B3304" i="9"/>
  <c r="B3303" i="9"/>
  <c r="B3302" i="9"/>
  <c r="B3301" i="9"/>
  <c r="B3300" i="9"/>
  <c r="B3299" i="9"/>
  <c r="B3298" i="9"/>
  <c r="B3297" i="9"/>
  <c r="B3296" i="9"/>
  <c r="B3295" i="9"/>
  <c r="B3294" i="9"/>
  <c r="B3293" i="9"/>
  <c r="B3292" i="9"/>
  <c r="B3291" i="9"/>
  <c r="B3290" i="9"/>
  <c r="B3289" i="9"/>
  <c r="B3288" i="9"/>
  <c r="B3287" i="9"/>
  <c r="B3286" i="9"/>
  <c r="B3285" i="9"/>
  <c r="B3284" i="9"/>
  <c r="B3283" i="9"/>
  <c r="B3282" i="9"/>
  <c r="B3281" i="9"/>
  <c r="B3280" i="9"/>
  <c r="B3279" i="9"/>
  <c r="B3278" i="9"/>
  <c r="B3277" i="9"/>
  <c r="B3276" i="9"/>
  <c r="B3275" i="9"/>
  <c r="B3274" i="9"/>
  <c r="B3273" i="9"/>
  <c r="B3272" i="9"/>
  <c r="B3271" i="9"/>
  <c r="B3270" i="9"/>
  <c r="B3269" i="9"/>
  <c r="B3268" i="9"/>
  <c r="B3267" i="9"/>
  <c r="B3266" i="9"/>
  <c r="B3265" i="9"/>
  <c r="B3264" i="9"/>
  <c r="B3263" i="9"/>
  <c r="B3262" i="9"/>
  <c r="B3261" i="9"/>
  <c r="B3260" i="9"/>
  <c r="B3259" i="9"/>
  <c r="B3258" i="9"/>
  <c r="B3257" i="9"/>
  <c r="B3256" i="9"/>
  <c r="B3255" i="9"/>
  <c r="B3254" i="9"/>
  <c r="B3253" i="9"/>
  <c r="B3252" i="9"/>
  <c r="B3251" i="9"/>
  <c r="B3250" i="9"/>
  <c r="B3249" i="9"/>
  <c r="B3248" i="9"/>
  <c r="B3247" i="9"/>
  <c r="B3246" i="9"/>
  <c r="B3245" i="9"/>
  <c r="B3244" i="9"/>
  <c r="B3243" i="9"/>
  <c r="B3242" i="9"/>
  <c r="B3241" i="9"/>
  <c r="B3240" i="9"/>
  <c r="B3239" i="9"/>
  <c r="B3238" i="9"/>
  <c r="B3237" i="9"/>
  <c r="B3236" i="9"/>
  <c r="B3235" i="9"/>
  <c r="B3234" i="9"/>
  <c r="B3233" i="9"/>
  <c r="B3232" i="9"/>
  <c r="B3231" i="9"/>
  <c r="B3230" i="9"/>
  <c r="B3229" i="9"/>
  <c r="B3228" i="9"/>
  <c r="B3227" i="9"/>
  <c r="B3226" i="9"/>
  <c r="B3225" i="9"/>
  <c r="B3224" i="9"/>
  <c r="B3223" i="9"/>
  <c r="B3222" i="9"/>
  <c r="B3221" i="9"/>
  <c r="B3220" i="9"/>
  <c r="B3219" i="9"/>
  <c r="B3218" i="9"/>
  <c r="B3217" i="9"/>
  <c r="B3216" i="9"/>
  <c r="B3215" i="9"/>
  <c r="B3214" i="9"/>
  <c r="B3213" i="9"/>
  <c r="B3212" i="9"/>
  <c r="B3211" i="9"/>
  <c r="B3210" i="9"/>
  <c r="B3209" i="9"/>
  <c r="B3208" i="9"/>
  <c r="B3207" i="9"/>
  <c r="B3206" i="9"/>
  <c r="B3205" i="9"/>
  <c r="B3204" i="9"/>
  <c r="B3203" i="9"/>
  <c r="B3202" i="9"/>
  <c r="B3201" i="9"/>
  <c r="B3200" i="9"/>
  <c r="B3199" i="9"/>
  <c r="B3198" i="9"/>
  <c r="B3197" i="9"/>
  <c r="B3196" i="9"/>
  <c r="B3195" i="9"/>
  <c r="B3194" i="9"/>
  <c r="B3193" i="9"/>
  <c r="B3192" i="9"/>
  <c r="B3191" i="9"/>
  <c r="B3190" i="9"/>
  <c r="B3189" i="9"/>
  <c r="B3188" i="9"/>
  <c r="B3187" i="9"/>
  <c r="B3186" i="9"/>
  <c r="B3185" i="9"/>
  <c r="B3184" i="9"/>
  <c r="B3183" i="9"/>
  <c r="B3182" i="9"/>
  <c r="B3181" i="9"/>
  <c r="B3180" i="9"/>
  <c r="B3179" i="9"/>
  <c r="B3178" i="9"/>
  <c r="B3177" i="9"/>
  <c r="B3176" i="9"/>
  <c r="B3175" i="9"/>
  <c r="B3174" i="9"/>
  <c r="B3173" i="9"/>
  <c r="B3172" i="9"/>
  <c r="B3171" i="9"/>
  <c r="B3170" i="9"/>
  <c r="B3169" i="9"/>
  <c r="B3168" i="9"/>
  <c r="B3167" i="9"/>
  <c r="B3166" i="9"/>
  <c r="B3165" i="9"/>
  <c r="B3164" i="9"/>
  <c r="B3163" i="9"/>
  <c r="B3162" i="9"/>
  <c r="B3161" i="9"/>
  <c r="B3160" i="9"/>
  <c r="B3159" i="9"/>
  <c r="B3158" i="9"/>
  <c r="B3157" i="9"/>
  <c r="B3156" i="9"/>
  <c r="B3155" i="9"/>
  <c r="B3154" i="9"/>
  <c r="B3153" i="9"/>
  <c r="B3152" i="9"/>
  <c r="B3151" i="9"/>
  <c r="B3150" i="9"/>
  <c r="B3149" i="9"/>
  <c r="B3148" i="9"/>
  <c r="B3147" i="9"/>
  <c r="B3146" i="9"/>
  <c r="B3145" i="9"/>
  <c r="B3144" i="9"/>
  <c r="B3143" i="9"/>
  <c r="B3142" i="9"/>
  <c r="B3141" i="9"/>
  <c r="B3140" i="9"/>
  <c r="B3139" i="9"/>
  <c r="B3138" i="9"/>
  <c r="B3137" i="9"/>
  <c r="B3136" i="9"/>
  <c r="B3135" i="9"/>
  <c r="B3134" i="9"/>
  <c r="B3133" i="9"/>
  <c r="B3132" i="9"/>
  <c r="B3131" i="9"/>
  <c r="B3130" i="9"/>
  <c r="B3129" i="9"/>
  <c r="B3128" i="9"/>
  <c r="B3127" i="9"/>
  <c r="B3126" i="9"/>
  <c r="B3125" i="9"/>
  <c r="B3124" i="9"/>
  <c r="B3123" i="9"/>
  <c r="B3122" i="9"/>
  <c r="B3121" i="9"/>
  <c r="B3120" i="9"/>
  <c r="B3119" i="9"/>
  <c r="B3118" i="9"/>
  <c r="B3117" i="9"/>
  <c r="B3116" i="9"/>
  <c r="B3115" i="9"/>
  <c r="B3114" i="9"/>
  <c r="B3113" i="9"/>
  <c r="B3112" i="9"/>
  <c r="B3111" i="9"/>
  <c r="B3110" i="9"/>
  <c r="B3109" i="9"/>
  <c r="B3108" i="9"/>
  <c r="B3107" i="9"/>
  <c r="B3106" i="9"/>
  <c r="B3105" i="9"/>
  <c r="B3104" i="9"/>
  <c r="B3103" i="9"/>
  <c r="B3102" i="9"/>
  <c r="B3101" i="9"/>
  <c r="B3100" i="9"/>
  <c r="B3099" i="9"/>
  <c r="B3098" i="9"/>
  <c r="B3097" i="9"/>
  <c r="B3096" i="9"/>
  <c r="B3095" i="9"/>
  <c r="B3094" i="9"/>
  <c r="B3093" i="9"/>
  <c r="B3092" i="9"/>
  <c r="B3091" i="9"/>
  <c r="B3090" i="9"/>
  <c r="B3089" i="9"/>
  <c r="B3088" i="9"/>
  <c r="B3087" i="9"/>
  <c r="B3086" i="9"/>
  <c r="B3085" i="9"/>
  <c r="B3084" i="9"/>
  <c r="B3083" i="9"/>
  <c r="B3082" i="9"/>
  <c r="B3081" i="9"/>
  <c r="B3080" i="9"/>
  <c r="B3079" i="9"/>
  <c r="B3078" i="9"/>
  <c r="B3077" i="9"/>
  <c r="B3076" i="9"/>
  <c r="B3075" i="9"/>
  <c r="B3074" i="9"/>
  <c r="B3073" i="9"/>
  <c r="B3072" i="9"/>
  <c r="B3071" i="9"/>
  <c r="B3070" i="9"/>
  <c r="B3069" i="9"/>
  <c r="B3068" i="9"/>
  <c r="B3067" i="9"/>
  <c r="B3066" i="9"/>
  <c r="B3065" i="9"/>
  <c r="B3064" i="9"/>
  <c r="B3063" i="9"/>
  <c r="B3062" i="9"/>
  <c r="B3061" i="9"/>
  <c r="B3060" i="9"/>
  <c r="B3059" i="9"/>
  <c r="B3058" i="9"/>
  <c r="B3057" i="9"/>
  <c r="B3056" i="9"/>
  <c r="B3055" i="9"/>
  <c r="B3054" i="9"/>
  <c r="B3053" i="9"/>
  <c r="B3052" i="9"/>
  <c r="B3051" i="9"/>
  <c r="B3050" i="9"/>
  <c r="B3049" i="9"/>
  <c r="B3048" i="9"/>
  <c r="B3047" i="9"/>
  <c r="B3046" i="9"/>
  <c r="B3045" i="9"/>
  <c r="B3044" i="9"/>
  <c r="B3043" i="9"/>
  <c r="B3042" i="9"/>
  <c r="B3041" i="9"/>
  <c r="B3040" i="9"/>
  <c r="B3039" i="9"/>
  <c r="B3038" i="9"/>
  <c r="B3037" i="9"/>
  <c r="B3036" i="9"/>
  <c r="B3035" i="9"/>
  <c r="B3034" i="9"/>
  <c r="B3033" i="9"/>
  <c r="B3032" i="9"/>
  <c r="B3031" i="9"/>
  <c r="B3030" i="9"/>
  <c r="B3029" i="9"/>
  <c r="B3028" i="9"/>
  <c r="B3027" i="9"/>
  <c r="B3026" i="9"/>
  <c r="B3025" i="9"/>
  <c r="B3024" i="9"/>
  <c r="B3023" i="9"/>
  <c r="B3022" i="9"/>
  <c r="B3021" i="9"/>
  <c r="B3020" i="9"/>
  <c r="B3019" i="9"/>
  <c r="B3018" i="9"/>
  <c r="B3017" i="9"/>
  <c r="B3016" i="9"/>
  <c r="B3015" i="9"/>
  <c r="B3014" i="9"/>
  <c r="B3013" i="9"/>
  <c r="B3012" i="9"/>
  <c r="B3011" i="9"/>
  <c r="B3010" i="9"/>
  <c r="B3009" i="9"/>
  <c r="B3008" i="9"/>
  <c r="B3007" i="9"/>
  <c r="B3006" i="9"/>
  <c r="B3005" i="9"/>
  <c r="B3004" i="9"/>
  <c r="B3003" i="9"/>
  <c r="B3002" i="9"/>
  <c r="B3001" i="9"/>
  <c r="B3000" i="9"/>
  <c r="B2999" i="9"/>
  <c r="B2998" i="9"/>
  <c r="B2997" i="9"/>
  <c r="B2996" i="9"/>
  <c r="B2995" i="9"/>
  <c r="B2994" i="9"/>
  <c r="B2993" i="9"/>
  <c r="B2992" i="9"/>
  <c r="B2991" i="9"/>
  <c r="B2990" i="9"/>
  <c r="B2989" i="9"/>
  <c r="B2988" i="9"/>
  <c r="B2987" i="9"/>
  <c r="B2986" i="9"/>
  <c r="B2985" i="9"/>
  <c r="B2984" i="9"/>
  <c r="B2983" i="9"/>
  <c r="B2982" i="9"/>
  <c r="B2981" i="9"/>
  <c r="B2980" i="9"/>
  <c r="B2979" i="9"/>
  <c r="B2978" i="9"/>
  <c r="B2977" i="9"/>
  <c r="B2976" i="9"/>
  <c r="B2975" i="9"/>
  <c r="B2974" i="9"/>
  <c r="B2973" i="9"/>
  <c r="B2972" i="9"/>
  <c r="B2971" i="9"/>
  <c r="B2970" i="9"/>
  <c r="B2969" i="9"/>
  <c r="B2968" i="9"/>
  <c r="B2967" i="9"/>
  <c r="B2966" i="9"/>
  <c r="B2965" i="9"/>
  <c r="B2964" i="9"/>
  <c r="B2963" i="9"/>
  <c r="B2962" i="9"/>
  <c r="B2961" i="9"/>
  <c r="B2960" i="9"/>
  <c r="B2959" i="9"/>
  <c r="B2958" i="9"/>
  <c r="B2957" i="9"/>
  <c r="B2956" i="9"/>
  <c r="B2955" i="9"/>
  <c r="B2954" i="9"/>
  <c r="B2953" i="9"/>
  <c r="B2952" i="9"/>
  <c r="B2951" i="9"/>
  <c r="B2950" i="9"/>
  <c r="B2949" i="9"/>
  <c r="B2948" i="9"/>
  <c r="B2947" i="9"/>
  <c r="B2946" i="9"/>
  <c r="B2945" i="9"/>
  <c r="B2944" i="9"/>
  <c r="B2943" i="9"/>
  <c r="B2942" i="9"/>
  <c r="B2941" i="9"/>
  <c r="B2940" i="9"/>
  <c r="B2939" i="9"/>
  <c r="B2938" i="9"/>
  <c r="B2937" i="9"/>
  <c r="B2936" i="9"/>
  <c r="B2935" i="9"/>
  <c r="B2934" i="9"/>
  <c r="B2933" i="9"/>
  <c r="B2932" i="9"/>
  <c r="B2931" i="9"/>
  <c r="B2930" i="9"/>
  <c r="B2929" i="9"/>
  <c r="B2928" i="9"/>
  <c r="B2927" i="9"/>
  <c r="B2926" i="9"/>
  <c r="B2925" i="9"/>
  <c r="B2924" i="9"/>
  <c r="B2923" i="9"/>
  <c r="B2922" i="9"/>
  <c r="B2921" i="9"/>
  <c r="B2920" i="9"/>
  <c r="B2919" i="9"/>
  <c r="B2918" i="9"/>
  <c r="B2917" i="9"/>
  <c r="B2916" i="9"/>
  <c r="B2915" i="9"/>
  <c r="B2914" i="9"/>
  <c r="B2913" i="9"/>
  <c r="B2912" i="9"/>
  <c r="B2911" i="9"/>
  <c r="B2910" i="9"/>
  <c r="B2909" i="9"/>
  <c r="B2908" i="9"/>
  <c r="B2907" i="9"/>
  <c r="B2906" i="9"/>
  <c r="B2905" i="9"/>
  <c r="B2904" i="9"/>
  <c r="B2903" i="9"/>
  <c r="B2902" i="9"/>
  <c r="B2901" i="9"/>
  <c r="B2900" i="9"/>
  <c r="B2899" i="9"/>
  <c r="B2898" i="9"/>
  <c r="B2897" i="9"/>
  <c r="B2896" i="9"/>
  <c r="B2895" i="9"/>
  <c r="B2894" i="9"/>
  <c r="B2893" i="9"/>
  <c r="B2892" i="9"/>
  <c r="B2891" i="9"/>
  <c r="B2890" i="9"/>
  <c r="B2889" i="9"/>
  <c r="B2888" i="9"/>
  <c r="B2887" i="9"/>
  <c r="B2886" i="9"/>
  <c r="B2885" i="9"/>
  <c r="B2884" i="9"/>
  <c r="B2883" i="9"/>
  <c r="B2882" i="9"/>
  <c r="B2881" i="9"/>
  <c r="B2880" i="9"/>
  <c r="B2879" i="9"/>
  <c r="B2878" i="9"/>
  <c r="B2877" i="9"/>
  <c r="B2876" i="9"/>
  <c r="B2875" i="9"/>
  <c r="B2874" i="9"/>
  <c r="B2873" i="9"/>
  <c r="B2872" i="9"/>
  <c r="B2871" i="9"/>
  <c r="B2870" i="9"/>
  <c r="B2869" i="9"/>
  <c r="B2868" i="9"/>
  <c r="B2867" i="9"/>
  <c r="B2866" i="9"/>
  <c r="B2865" i="9"/>
  <c r="B2864" i="9"/>
  <c r="B2863" i="9"/>
  <c r="B2862" i="9"/>
  <c r="B2861" i="9"/>
  <c r="B2860" i="9"/>
  <c r="B2859" i="9"/>
  <c r="B2858" i="9"/>
  <c r="B2857" i="9"/>
  <c r="B2856" i="9"/>
  <c r="B2855" i="9"/>
  <c r="B2854" i="9"/>
  <c r="B2853" i="9"/>
  <c r="B2852" i="9"/>
  <c r="B2851" i="9"/>
  <c r="B2850" i="9"/>
  <c r="B2849" i="9"/>
  <c r="B2848" i="9"/>
  <c r="B2847" i="9"/>
  <c r="B2846" i="9"/>
  <c r="B2845" i="9"/>
  <c r="B2844" i="9"/>
  <c r="B2843" i="9"/>
  <c r="B2842" i="9"/>
  <c r="B2841" i="9"/>
  <c r="B2840" i="9"/>
  <c r="B2839" i="9"/>
  <c r="B2838" i="9"/>
  <c r="B2837" i="9"/>
  <c r="B2836" i="9"/>
  <c r="B2835" i="9"/>
  <c r="B2834" i="9"/>
  <c r="B2833" i="9"/>
  <c r="B2832" i="9"/>
  <c r="B2831" i="9"/>
  <c r="B2830" i="9"/>
  <c r="B2829" i="9"/>
  <c r="B2828" i="9"/>
  <c r="B2827" i="9"/>
  <c r="B2826" i="9"/>
  <c r="B2825" i="9"/>
  <c r="B2824" i="9"/>
  <c r="B2823" i="9"/>
  <c r="B2822" i="9"/>
  <c r="B2821" i="9"/>
  <c r="B2820" i="9"/>
  <c r="B2819" i="9"/>
  <c r="B2818" i="9"/>
  <c r="B2817" i="9"/>
  <c r="B2816" i="9"/>
  <c r="B2815" i="9"/>
  <c r="B2814" i="9"/>
  <c r="B2813" i="9"/>
  <c r="B2812" i="9"/>
  <c r="B2811" i="9"/>
  <c r="B2810" i="9"/>
  <c r="B2809" i="9"/>
  <c r="B2808" i="9"/>
  <c r="B2807" i="9"/>
  <c r="B2806" i="9"/>
  <c r="B2805" i="9"/>
  <c r="B2804" i="9"/>
  <c r="B2803" i="9"/>
  <c r="B2802" i="9"/>
  <c r="B2801" i="9"/>
  <c r="B2800" i="9"/>
  <c r="B2799" i="9"/>
  <c r="B2798" i="9"/>
  <c r="B2797" i="9"/>
  <c r="B2796" i="9"/>
  <c r="B2795" i="9"/>
  <c r="B2794" i="9"/>
  <c r="B2793" i="9"/>
  <c r="B2792" i="9"/>
  <c r="B2791" i="9"/>
  <c r="B2790" i="9"/>
  <c r="B2789" i="9"/>
  <c r="B2788" i="9"/>
  <c r="B2787" i="9"/>
  <c r="B2786" i="9"/>
  <c r="B2785" i="9"/>
  <c r="B2784" i="9"/>
  <c r="B2783" i="9"/>
  <c r="B2782" i="9"/>
  <c r="B2781" i="9"/>
  <c r="B2780" i="9"/>
  <c r="B2779" i="9"/>
  <c r="B2778" i="9"/>
  <c r="B2777" i="9"/>
  <c r="B2776" i="9"/>
  <c r="B2775" i="9"/>
  <c r="B2774" i="9"/>
  <c r="B2773" i="9"/>
  <c r="B2772" i="9"/>
  <c r="B2771" i="9"/>
  <c r="B2770" i="9"/>
  <c r="B2769" i="9"/>
  <c r="B2768" i="9"/>
  <c r="B2767" i="9"/>
  <c r="B2766" i="9"/>
  <c r="B2765" i="9"/>
  <c r="B2764" i="9"/>
  <c r="B2763" i="9"/>
  <c r="B2762" i="9"/>
  <c r="B2761" i="9"/>
  <c r="B2760" i="9"/>
  <c r="B2759" i="9"/>
  <c r="B2758" i="9"/>
  <c r="B2757" i="9"/>
  <c r="B2756" i="9"/>
  <c r="B2755" i="9"/>
  <c r="B2754" i="9"/>
  <c r="B2753" i="9"/>
  <c r="B2752" i="9"/>
  <c r="B2751" i="9"/>
  <c r="B2750" i="9"/>
  <c r="B2749" i="9"/>
  <c r="B2748" i="9"/>
  <c r="B2747" i="9"/>
  <c r="B2746" i="9"/>
  <c r="B2745" i="9"/>
  <c r="B2744" i="9"/>
  <c r="B2743" i="9"/>
  <c r="B2742" i="9"/>
  <c r="B2741" i="9"/>
  <c r="B2740" i="9"/>
  <c r="B2739" i="9"/>
  <c r="B2738" i="9"/>
  <c r="B2737" i="9"/>
  <c r="B2736" i="9"/>
  <c r="B2735" i="9"/>
  <c r="B2734" i="9"/>
  <c r="B2733" i="9"/>
  <c r="B2732" i="9"/>
  <c r="B2731" i="9"/>
  <c r="B2730" i="9"/>
  <c r="B2729" i="9"/>
  <c r="B2728" i="9"/>
  <c r="B2727" i="9"/>
  <c r="B2726" i="9"/>
  <c r="B2725" i="9"/>
  <c r="B2724" i="9"/>
  <c r="B2723" i="9"/>
  <c r="B2722" i="9"/>
  <c r="B2721" i="9"/>
  <c r="B2720" i="9"/>
  <c r="B2719" i="9"/>
  <c r="B2718" i="9"/>
  <c r="B2717" i="9"/>
  <c r="B2716" i="9"/>
  <c r="B2715" i="9"/>
  <c r="B2714" i="9"/>
  <c r="B2713" i="9"/>
  <c r="B2712" i="9"/>
  <c r="B2711" i="9"/>
  <c r="B2710" i="9"/>
  <c r="B2709" i="9"/>
  <c r="B2708" i="9"/>
  <c r="B2707" i="9"/>
  <c r="B2706" i="9"/>
  <c r="B2705" i="9"/>
  <c r="B2704" i="9"/>
  <c r="B2703" i="9"/>
  <c r="B2702" i="9"/>
  <c r="B2701" i="9"/>
  <c r="B2700" i="9"/>
  <c r="B2699" i="9"/>
  <c r="B2698" i="9"/>
  <c r="B2697" i="9"/>
  <c r="B2696" i="9"/>
  <c r="B2695" i="9"/>
  <c r="B2694" i="9"/>
  <c r="B2693" i="9"/>
  <c r="B2692" i="9"/>
  <c r="B2691" i="9"/>
  <c r="B2690" i="9"/>
  <c r="B2689" i="9"/>
  <c r="B2688" i="9"/>
  <c r="B2687" i="9"/>
  <c r="B2686" i="9"/>
  <c r="B2685" i="9"/>
  <c r="B2684" i="9"/>
  <c r="B2683" i="9"/>
  <c r="B2682" i="9"/>
  <c r="B2681" i="9"/>
  <c r="B2680" i="9"/>
  <c r="B2679" i="9"/>
  <c r="B2678" i="9"/>
  <c r="B2677" i="9"/>
  <c r="B2676" i="9"/>
  <c r="B2675" i="9"/>
  <c r="B2674" i="9"/>
  <c r="B2673" i="9"/>
  <c r="B2672" i="9"/>
  <c r="B2671" i="9"/>
  <c r="B2670" i="9"/>
  <c r="B2669" i="9"/>
  <c r="B2668" i="9"/>
  <c r="B2667" i="9"/>
  <c r="B2666" i="9"/>
  <c r="B2665" i="9"/>
  <c r="B2664" i="9"/>
  <c r="B2663" i="9"/>
  <c r="B2662" i="9"/>
  <c r="B2661" i="9"/>
  <c r="B2660" i="9"/>
  <c r="B2659" i="9"/>
  <c r="B2658" i="9"/>
  <c r="B2657" i="9"/>
  <c r="B2656" i="9"/>
  <c r="B2655" i="9"/>
  <c r="B2654" i="9"/>
  <c r="B2653" i="9"/>
  <c r="B2652" i="9"/>
  <c r="B2651" i="9"/>
  <c r="B2650" i="9"/>
  <c r="B2649" i="9"/>
  <c r="B2648" i="9"/>
  <c r="B2647" i="9"/>
  <c r="B2646" i="9"/>
  <c r="B2645" i="9"/>
  <c r="B2644" i="9"/>
  <c r="B2643" i="9"/>
  <c r="B2642" i="9"/>
  <c r="B2641" i="9"/>
  <c r="B2640" i="9"/>
  <c r="B2639" i="9"/>
  <c r="B2638" i="9"/>
  <c r="B2637" i="9"/>
  <c r="B2636" i="9"/>
  <c r="B2635" i="9"/>
  <c r="B2634" i="9"/>
  <c r="B2633" i="9"/>
  <c r="B2632" i="9"/>
  <c r="B2631" i="9"/>
  <c r="B2630" i="9"/>
  <c r="B2629" i="9"/>
  <c r="B2628" i="9"/>
  <c r="B2627" i="9"/>
  <c r="B2626" i="9"/>
  <c r="B2625" i="9"/>
  <c r="B2624" i="9"/>
  <c r="B2623" i="9"/>
  <c r="B2622" i="9"/>
  <c r="B2621" i="9"/>
  <c r="B2620" i="9"/>
  <c r="B2619" i="9"/>
  <c r="B2618" i="9"/>
  <c r="B2617" i="9"/>
  <c r="B2616" i="9"/>
  <c r="B2615" i="9"/>
  <c r="B2614" i="9"/>
  <c r="B2613" i="9"/>
  <c r="B2612" i="9"/>
  <c r="B2611" i="9"/>
  <c r="B2610" i="9"/>
  <c r="B2609" i="9"/>
  <c r="B2608" i="9"/>
  <c r="B2607" i="9"/>
  <c r="B2606" i="9"/>
  <c r="B2605" i="9"/>
  <c r="B2604" i="9"/>
  <c r="B2603" i="9"/>
  <c r="B2602" i="9"/>
  <c r="B2601" i="9"/>
  <c r="B2600" i="9"/>
  <c r="B2599" i="9"/>
  <c r="B2598" i="9"/>
  <c r="B2597" i="9"/>
  <c r="B2596" i="9"/>
  <c r="B2595" i="9"/>
  <c r="B2594" i="9"/>
  <c r="B2593" i="9"/>
  <c r="B2592" i="9"/>
  <c r="B2591" i="9"/>
  <c r="B2590" i="9"/>
  <c r="B2589" i="9"/>
  <c r="B2588" i="9"/>
  <c r="B2587" i="9"/>
  <c r="B2586" i="9"/>
  <c r="B2585" i="9"/>
  <c r="B2584" i="9"/>
  <c r="B2583" i="9"/>
  <c r="B2582" i="9"/>
  <c r="B2581" i="9"/>
  <c r="B2580" i="9"/>
  <c r="B2579" i="9"/>
  <c r="B2578" i="9"/>
  <c r="B2577" i="9"/>
  <c r="B2576" i="9"/>
  <c r="B2575" i="9"/>
  <c r="B2574" i="9"/>
  <c r="B2573" i="9"/>
  <c r="B2572" i="9"/>
  <c r="B2571" i="9"/>
  <c r="B2570" i="9"/>
  <c r="B2569" i="9"/>
  <c r="B2568" i="9"/>
  <c r="B2567" i="9"/>
  <c r="B2566" i="9"/>
  <c r="B2565" i="9"/>
  <c r="B2564" i="9"/>
  <c r="B2563" i="9"/>
  <c r="B2562" i="9"/>
  <c r="B2561" i="9"/>
  <c r="B2560" i="9"/>
  <c r="B2559" i="9"/>
  <c r="B2558" i="9"/>
  <c r="B2557" i="9"/>
  <c r="B2556" i="9"/>
  <c r="B2555" i="9"/>
  <c r="B2554" i="9"/>
  <c r="B2553" i="9"/>
  <c r="B2552" i="9"/>
  <c r="B2551" i="9"/>
  <c r="B2550" i="9"/>
  <c r="B2549" i="9"/>
  <c r="B2548" i="9"/>
  <c r="B2547" i="9"/>
  <c r="B2546" i="9"/>
  <c r="B2545" i="9"/>
  <c r="B2544" i="9"/>
  <c r="B2543" i="9"/>
  <c r="B2542" i="9"/>
  <c r="B2541" i="9"/>
  <c r="B2540" i="9"/>
  <c r="B2539" i="9"/>
  <c r="B2538" i="9"/>
  <c r="B2537" i="9"/>
  <c r="B2536" i="9"/>
  <c r="B2535" i="9"/>
  <c r="B2534" i="9"/>
  <c r="B2533" i="9"/>
  <c r="B2532" i="9"/>
  <c r="B2531" i="9"/>
  <c r="B2530" i="9"/>
  <c r="B2529" i="9"/>
  <c r="B2528" i="9"/>
  <c r="B2527" i="9"/>
  <c r="B2526" i="9"/>
  <c r="B2525" i="9"/>
  <c r="B2524" i="9"/>
  <c r="B2523" i="9"/>
  <c r="B2522" i="9"/>
  <c r="B2521" i="9"/>
  <c r="B2520" i="9"/>
  <c r="B2519" i="9"/>
  <c r="B2518" i="9"/>
  <c r="B2517" i="9"/>
  <c r="B2516" i="9"/>
  <c r="B2515" i="9"/>
  <c r="B2514" i="9"/>
  <c r="B2513" i="9"/>
  <c r="B2512" i="9"/>
  <c r="B2511" i="9"/>
  <c r="B2510" i="9"/>
  <c r="B2509" i="9"/>
  <c r="B2508" i="9"/>
  <c r="B2507" i="9"/>
  <c r="B2506" i="9"/>
  <c r="B2505" i="9"/>
  <c r="B2504" i="9"/>
  <c r="B2503" i="9"/>
  <c r="B2502" i="9"/>
  <c r="B2501" i="9"/>
  <c r="B2500" i="9"/>
  <c r="B2499" i="9"/>
  <c r="B2498" i="9"/>
  <c r="B2497" i="9"/>
  <c r="B2496" i="9"/>
  <c r="B2495" i="9"/>
  <c r="B2494" i="9"/>
  <c r="B2493" i="9"/>
  <c r="B2492" i="9"/>
  <c r="B2491" i="9"/>
  <c r="B2490" i="9"/>
  <c r="B2489" i="9"/>
  <c r="B2488" i="9"/>
  <c r="B2487" i="9"/>
  <c r="B2486" i="9"/>
  <c r="B2485" i="9"/>
  <c r="B2484" i="9"/>
  <c r="B2483" i="9"/>
  <c r="B2482" i="9"/>
  <c r="B2481" i="9"/>
  <c r="B2480" i="9"/>
  <c r="B2479" i="9"/>
  <c r="B2478" i="9"/>
  <c r="B2477" i="9"/>
  <c r="B2476" i="9"/>
  <c r="B2475" i="9"/>
  <c r="B2474" i="9"/>
  <c r="B2473" i="9"/>
  <c r="B2472" i="9"/>
  <c r="B2471" i="9"/>
  <c r="B2470" i="9"/>
  <c r="B2469" i="9"/>
  <c r="B2468" i="9"/>
  <c r="B2467" i="9"/>
  <c r="B2466" i="9"/>
  <c r="B2465" i="9"/>
  <c r="B2464" i="9"/>
  <c r="B2463" i="9"/>
  <c r="B2462" i="9"/>
  <c r="B2461" i="9"/>
  <c r="B2460" i="9"/>
  <c r="B2459" i="9"/>
  <c r="B2458" i="9"/>
  <c r="B2457" i="9"/>
  <c r="B2456" i="9"/>
  <c r="B2455" i="9"/>
  <c r="B2454" i="9"/>
  <c r="B2453" i="9"/>
  <c r="B2452" i="9"/>
  <c r="B2451" i="9"/>
  <c r="B2450" i="9"/>
  <c r="B2449" i="9"/>
  <c r="B2448" i="9"/>
  <c r="B2447" i="9"/>
  <c r="B2446" i="9"/>
  <c r="B2445" i="9"/>
  <c r="B2444" i="9"/>
  <c r="B2443" i="9"/>
  <c r="B2442" i="9"/>
  <c r="B2441" i="9"/>
  <c r="B2440" i="9"/>
  <c r="B2439" i="9"/>
  <c r="B2438" i="9"/>
  <c r="B2437" i="9"/>
  <c r="B2436" i="9"/>
  <c r="B2435" i="9"/>
  <c r="B2434" i="9"/>
  <c r="B2433" i="9"/>
  <c r="B2432" i="9"/>
  <c r="B2431" i="9"/>
  <c r="B2430" i="9"/>
  <c r="B2429" i="9"/>
  <c r="B2428" i="9"/>
  <c r="B2427" i="9"/>
  <c r="B2426" i="9"/>
  <c r="B2425" i="9"/>
  <c r="B2424" i="9"/>
  <c r="B2423" i="9"/>
  <c r="B2422" i="9"/>
  <c r="B2421" i="9"/>
  <c r="B2420" i="9"/>
  <c r="B2419" i="9"/>
  <c r="B2418" i="9"/>
  <c r="B2417" i="9"/>
  <c r="B2416" i="9"/>
  <c r="B2415" i="9"/>
  <c r="B2414" i="9"/>
  <c r="B2413" i="9"/>
  <c r="B2412" i="9"/>
  <c r="B2411" i="9"/>
  <c r="B2410" i="9"/>
  <c r="B2409" i="9"/>
  <c r="B2408" i="9"/>
  <c r="B2407" i="9"/>
  <c r="B2406" i="9"/>
  <c r="B2405" i="9"/>
  <c r="B2404" i="9"/>
  <c r="B2403" i="9"/>
  <c r="B2402" i="9"/>
  <c r="B2401" i="9"/>
  <c r="B2400" i="9"/>
  <c r="B2399" i="9"/>
  <c r="B2398" i="9"/>
  <c r="B2397" i="9"/>
  <c r="B2396" i="9"/>
  <c r="B2395" i="9"/>
  <c r="B2394" i="9"/>
  <c r="B2393" i="9"/>
  <c r="B2392" i="9"/>
  <c r="B2391" i="9"/>
  <c r="B2390" i="9"/>
  <c r="B2389" i="9"/>
  <c r="B2388" i="9"/>
  <c r="B2387" i="9"/>
  <c r="B2386" i="9"/>
  <c r="B2385" i="9"/>
  <c r="B2384" i="9"/>
  <c r="B2383" i="9"/>
  <c r="B2382" i="9"/>
  <c r="B2381" i="9"/>
  <c r="B2380" i="9"/>
  <c r="B2379" i="9"/>
  <c r="B2378" i="9"/>
  <c r="B2377" i="9"/>
  <c r="B2376" i="9"/>
  <c r="B2375" i="9"/>
  <c r="B2374" i="9"/>
  <c r="B2373" i="9"/>
  <c r="B2372" i="9"/>
  <c r="B2371" i="9"/>
  <c r="B2370" i="9"/>
  <c r="B2369" i="9"/>
  <c r="B2368" i="9"/>
  <c r="B2367" i="9"/>
  <c r="B2366" i="9"/>
  <c r="B2365" i="9"/>
  <c r="B2364" i="9"/>
  <c r="B2363" i="9"/>
  <c r="B2362" i="9"/>
  <c r="B2361" i="9"/>
  <c r="B2360" i="9"/>
  <c r="B2359" i="9"/>
  <c r="B2358" i="9"/>
  <c r="B2357" i="9"/>
  <c r="B2356" i="9"/>
  <c r="B2355" i="9"/>
  <c r="B2354" i="9"/>
  <c r="B2353" i="9"/>
  <c r="B2352" i="9"/>
  <c r="B2351" i="9"/>
  <c r="B2350" i="9"/>
  <c r="B2349" i="9"/>
  <c r="B2348" i="9"/>
  <c r="B2347" i="9"/>
  <c r="B2346" i="9"/>
  <c r="B2345" i="9"/>
  <c r="B2344" i="9"/>
  <c r="B2343" i="9"/>
  <c r="B2342" i="9"/>
  <c r="B2341" i="9"/>
  <c r="B2340" i="9"/>
  <c r="B2339" i="9"/>
  <c r="B2338" i="9"/>
  <c r="B2337" i="9"/>
  <c r="B2336" i="9"/>
  <c r="B2335" i="9"/>
  <c r="B2334" i="9"/>
  <c r="B2333" i="9"/>
  <c r="B2332" i="9"/>
  <c r="B2331" i="9"/>
  <c r="B2330" i="9"/>
  <c r="B2329" i="9"/>
  <c r="B2328" i="9"/>
  <c r="B2327" i="9"/>
  <c r="B2326" i="9"/>
  <c r="B2325" i="9"/>
  <c r="B2324" i="9"/>
  <c r="B2323" i="9"/>
  <c r="B2322" i="9"/>
  <c r="B2321" i="9"/>
  <c r="B2320" i="9"/>
  <c r="B2319" i="9"/>
  <c r="B2318" i="9"/>
  <c r="B2317" i="9"/>
  <c r="B2316" i="9"/>
  <c r="B2315" i="9"/>
  <c r="B2314" i="9"/>
  <c r="B2313" i="9"/>
  <c r="B2312" i="9"/>
  <c r="B2311" i="9"/>
  <c r="B2310" i="9"/>
  <c r="B2309" i="9"/>
  <c r="B2308" i="9"/>
  <c r="B2307" i="9"/>
  <c r="B2306" i="9"/>
  <c r="B2305" i="9"/>
  <c r="B2304" i="9"/>
  <c r="B2303" i="9"/>
  <c r="B2302" i="9"/>
  <c r="B2301" i="9"/>
  <c r="B2300" i="9"/>
  <c r="B2299" i="9"/>
  <c r="B2298" i="9"/>
  <c r="B2297" i="9"/>
  <c r="B2296" i="9"/>
  <c r="B2295" i="9"/>
  <c r="B2294" i="9"/>
  <c r="B2293" i="9"/>
  <c r="B2292" i="9"/>
  <c r="B2291" i="9"/>
  <c r="B2290" i="9"/>
  <c r="B2289" i="9"/>
  <c r="B2288" i="9"/>
  <c r="B2287" i="9"/>
  <c r="B2286" i="9"/>
  <c r="B2285" i="9"/>
  <c r="B2284" i="9"/>
  <c r="B2283" i="9"/>
  <c r="B2282" i="9"/>
  <c r="B2281" i="9"/>
  <c r="B2280" i="9"/>
  <c r="B2279" i="9"/>
  <c r="B2278" i="9"/>
  <c r="B2277" i="9"/>
  <c r="B2276" i="9"/>
  <c r="B2275" i="9"/>
  <c r="B2274" i="9"/>
  <c r="B2273" i="9"/>
  <c r="B2272" i="9"/>
  <c r="B2271" i="9"/>
  <c r="B2270" i="9"/>
  <c r="B2269" i="9"/>
  <c r="B2268" i="9"/>
  <c r="B2267" i="9"/>
  <c r="B2266" i="9"/>
  <c r="B2265" i="9"/>
  <c r="B2264" i="9"/>
  <c r="B2263" i="9"/>
  <c r="B2262" i="9"/>
  <c r="B2261" i="9"/>
  <c r="B2260" i="9"/>
  <c r="B2259" i="9"/>
  <c r="B2258" i="9"/>
  <c r="B2257" i="9"/>
  <c r="B2256" i="9"/>
  <c r="B2255" i="9"/>
  <c r="B2254" i="9"/>
  <c r="B2253" i="9"/>
  <c r="B2252" i="9"/>
  <c r="B2251" i="9"/>
  <c r="B2250" i="9"/>
  <c r="B2249" i="9"/>
  <c r="B2248" i="9"/>
  <c r="B2247" i="9"/>
  <c r="B2246" i="9"/>
  <c r="B2245" i="9"/>
  <c r="B2244" i="9"/>
  <c r="B2243" i="9"/>
  <c r="B2242" i="9"/>
  <c r="B2241" i="9"/>
  <c r="B2240" i="9"/>
  <c r="B2239" i="9"/>
  <c r="B2238" i="9"/>
  <c r="B2237" i="9"/>
  <c r="B2236" i="9"/>
  <c r="B2235" i="9"/>
  <c r="B2234" i="9"/>
  <c r="B2233" i="9"/>
  <c r="B2232" i="9"/>
  <c r="B2231" i="9"/>
  <c r="B2230" i="9"/>
  <c r="B2229" i="9"/>
  <c r="B2228" i="9"/>
  <c r="B2227" i="9"/>
  <c r="B2226" i="9"/>
  <c r="B2225" i="9"/>
  <c r="B2224" i="9"/>
  <c r="B2223" i="9"/>
  <c r="B2222" i="9"/>
  <c r="B2221" i="9"/>
  <c r="B2220" i="9"/>
  <c r="B2219" i="9"/>
  <c r="B2218" i="9"/>
  <c r="B2217" i="9"/>
  <c r="B2216" i="9"/>
  <c r="B2215" i="9"/>
  <c r="B2214" i="9"/>
  <c r="B2213" i="9"/>
  <c r="B2212" i="9"/>
  <c r="B2211" i="9"/>
  <c r="B2210" i="9"/>
  <c r="B2209" i="9"/>
  <c r="B2208" i="9"/>
  <c r="B2207" i="9"/>
  <c r="B2206" i="9"/>
  <c r="B2205" i="9"/>
  <c r="B2204" i="9"/>
  <c r="B2203" i="9"/>
  <c r="B2202" i="9"/>
  <c r="B2201" i="9"/>
  <c r="B2200" i="9"/>
  <c r="B2199" i="9"/>
  <c r="B2198" i="9"/>
  <c r="B2197" i="9"/>
  <c r="B2196" i="9"/>
  <c r="B2195" i="9"/>
  <c r="B2194" i="9"/>
  <c r="B2193" i="9"/>
  <c r="B2192" i="9"/>
  <c r="B2191" i="9"/>
  <c r="B2190" i="9"/>
  <c r="B2189" i="9"/>
  <c r="B2188" i="9"/>
  <c r="B2187" i="9"/>
  <c r="B2186" i="9"/>
  <c r="B2185" i="9"/>
  <c r="B2184" i="9"/>
  <c r="B2183" i="9"/>
  <c r="B2182" i="9"/>
  <c r="B2181" i="9"/>
  <c r="B2180" i="9"/>
  <c r="B2179" i="9"/>
  <c r="B2178" i="9"/>
  <c r="B2177" i="9"/>
  <c r="B2176" i="9"/>
  <c r="B2175" i="9"/>
  <c r="B2174" i="9"/>
  <c r="B2173" i="9"/>
  <c r="B2172" i="9"/>
  <c r="B2171" i="9"/>
  <c r="B2170" i="9"/>
  <c r="B2169" i="9"/>
  <c r="B2168" i="9"/>
  <c r="B2167" i="9"/>
  <c r="B2166" i="9"/>
  <c r="B2165" i="9"/>
  <c r="B2164" i="9"/>
  <c r="B2163" i="9"/>
  <c r="B2162" i="9"/>
  <c r="B2161" i="9"/>
  <c r="B2160" i="9"/>
  <c r="B2159" i="9"/>
  <c r="B2158" i="9"/>
  <c r="B2157" i="9"/>
  <c r="B2156" i="9"/>
  <c r="B2155" i="9"/>
  <c r="B2154" i="9"/>
  <c r="B2153" i="9"/>
  <c r="B2152" i="9"/>
  <c r="B2151" i="9"/>
  <c r="B2150" i="9"/>
  <c r="B2149" i="9"/>
  <c r="B2148" i="9"/>
  <c r="B2147" i="9"/>
  <c r="B2146" i="9"/>
  <c r="B2145" i="9"/>
  <c r="B2144" i="9"/>
  <c r="B2143" i="9"/>
  <c r="B2142" i="9"/>
  <c r="B2141" i="9"/>
  <c r="B2140" i="9"/>
  <c r="B2139" i="9"/>
  <c r="B2138" i="9"/>
  <c r="B2137" i="9"/>
  <c r="B2136" i="9"/>
  <c r="B2135" i="9"/>
  <c r="B2134" i="9"/>
  <c r="B2133" i="9"/>
  <c r="B2132" i="9"/>
  <c r="B2131" i="9"/>
  <c r="B2130" i="9"/>
  <c r="B2129" i="9"/>
  <c r="B2128" i="9"/>
  <c r="B2127" i="9"/>
  <c r="B2126" i="9"/>
  <c r="B2125" i="9"/>
  <c r="B2124" i="9"/>
  <c r="B2123" i="9"/>
  <c r="B2122" i="9"/>
  <c r="B2121" i="9"/>
  <c r="B2120" i="9"/>
  <c r="B2119" i="9"/>
  <c r="B2118" i="9"/>
  <c r="B2117" i="9"/>
  <c r="B2116" i="9"/>
  <c r="B2115" i="9"/>
  <c r="B2114" i="9"/>
  <c r="B2113" i="9"/>
  <c r="B2112" i="9"/>
  <c r="B2111" i="9"/>
  <c r="B2110" i="9"/>
  <c r="B2109" i="9"/>
  <c r="B2108" i="9"/>
  <c r="B2107" i="9"/>
  <c r="B2106" i="9"/>
  <c r="B2105" i="9"/>
  <c r="B2104" i="9"/>
  <c r="B2103" i="9"/>
  <c r="B2102" i="9"/>
  <c r="B2101" i="9"/>
  <c r="B2100" i="9"/>
  <c r="B2099" i="9"/>
  <c r="B2098" i="9"/>
  <c r="B2097" i="9"/>
  <c r="B2096" i="9"/>
  <c r="B2095" i="9"/>
  <c r="B2094" i="9"/>
  <c r="B2093" i="9"/>
  <c r="B2092" i="9"/>
  <c r="B2091" i="9"/>
  <c r="B2090" i="9"/>
  <c r="B2089" i="9"/>
  <c r="B2088" i="9"/>
  <c r="B2087" i="9"/>
  <c r="B2086" i="9"/>
  <c r="B2085" i="9"/>
  <c r="B2084" i="9"/>
  <c r="B2083" i="9"/>
  <c r="B2082" i="9"/>
  <c r="B2081" i="9"/>
  <c r="B2080" i="9"/>
  <c r="B2079" i="9"/>
  <c r="B2078" i="9"/>
  <c r="B2077" i="9"/>
  <c r="B2076" i="9"/>
  <c r="B2075" i="9"/>
  <c r="B2074" i="9"/>
  <c r="B2073" i="9"/>
  <c r="B2072" i="9"/>
  <c r="B2071" i="9"/>
  <c r="B2070" i="9"/>
  <c r="B2069" i="9"/>
  <c r="B2068" i="9"/>
  <c r="B2067" i="9"/>
  <c r="B2066" i="9"/>
  <c r="B2065" i="9"/>
  <c r="B2064" i="9"/>
  <c r="B2063" i="9"/>
  <c r="B2062" i="9"/>
  <c r="B2061" i="9"/>
  <c r="B2060" i="9"/>
  <c r="B2059" i="9"/>
  <c r="B2058" i="9"/>
  <c r="B2057" i="9"/>
  <c r="B2056" i="9"/>
  <c r="B2055" i="9"/>
  <c r="B2054" i="9"/>
  <c r="B2053" i="9"/>
  <c r="B2052" i="9"/>
  <c r="B2051" i="9"/>
  <c r="B2050" i="9"/>
  <c r="B2049" i="9"/>
  <c r="B2048" i="9"/>
  <c r="B2047" i="9"/>
  <c r="B2046" i="9"/>
  <c r="B2045" i="9"/>
  <c r="B2044" i="9"/>
  <c r="B2043" i="9"/>
  <c r="B2042" i="9"/>
  <c r="B2041" i="9"/>
  <c r="B2040" i="9"/>
  <c r="B2039" i="9"/>
  <c r="B2038" i="9"/>
  <c r="B2037" i="9"/>
  <c r="B2036" i="9"/>
  <c r="B2035" i="9"/>
  <c r="B2034" i="9"/>
  <c r="B2033" i="9"/>
  <c r="B2032" i="9"/>
  <c r="B2031" i="9"/>
  <c r="B2030" i="9"/>
  <c r="B2029" i="9"/>
  <c r="B2028" i="9"/>
  <c r="B2027" i="9"/>
  <c r="B2026" i="9"/>
  <c r="B2025" i="9"/>
  <c r="B2024" i="9"/>
  <c r="B2023" i="9"/>
  <c r="B2022" i="9"/>
  <c r="B2021" i="9"/>
  <c r="B2020" i="9"/>
  <c r="B2019" i="9"/>
  <c r="B2018" i="9"/>
  <c r="B2017" i="9"/>
  <c r="B2016" i="9"/>
  <c r="B2015" i="9"/>
  <c r="B2014" i="9"/>
  <c r="B2013" i="9"/>
  <c r="B2012" i="9"/>
  <c r="B2011" i="9"/>
  <c r="B2010" i="9"/>
  <c r="B2009" i="9"/>
  <c r="B2008" i="9"/>
  <c r="B2007" i="9"/>
  <c r="B2006" i="9"/>
  <c r="B2005" i="9"/>
  <c r="B2004" i="9"/>
  <c r="B2003" i="9"/>
  <c r="B2002" i="9"/>
  <c r="B2001" i="9"/>
  <c r="B2000" i="9"/>
  <c r="B1999" i="9"/>
  <c r="B1998" i="9"/>
  <c r="B1997" i="9"/>
  <c r="B1996" i="9"/>
  <c r="B1995" i="9"/>
  <c r="B1994" i="9"/>
  <c r="B1993" i="9"/>
  <c r="B1992" i="9"/>
  <c r="B1991" i="9"/>
  <c r="B1990" i="9"/>
  <c r="B1989" i="9"/>
  <c r="B1988" i="9"/>
  <c r="B1987" i="9"/>
  <c r="B1986" i="9"/>
  <c r="B1985" i="9"/>
  <c r="B1984" i="9"/>
  <c r="B1983" i="9"/>
  <c r="B1982" i="9"/>
  <c r="B1981" i="9"/>
  <c r="B1980" i="9"/>
  <c r="B1979" i="9"/>
  <c r="B1978" i="9"/>
  <c r="B1977" i="9"/>
  <c r="B1976" i="9"/>
  <c r="B1975" i="9"/>
  <c r="B1974" i="9"/>
  <c r="B1973" i="9"/>
  <c r="B1972" i="9"/>
  <c r="B1971" i="9"/>
  <c r="B1970" i="9"/>
  <c r="B1969" i="9"/>
  <c r="B1968" i="9"/>
  <c r="B1967" i="9"/>
  <c r="B1966" i="9"/>
  <c r="B1965" i="9"/>
  <c r="B1964" i="9"/>
  <c r="B1963" i="9"/>
  <c r="B1962" i="9"/>
  <c r="B1961" i="9"/>
  <c r="B1960" i="9"/>
  <c r="B1959" i="9"/>
  <c r="B1958" i="9"/>
  <c r="B1957" i="9"/>
  <c r="B1956" i="9"/>
  <c r="B1955" i="9"/>
  <c r="B1954" i="9"/>
  <c r="B1953" i="9"/>
  <c r="B1952" i="9"/>
  <c r="B1951" i="9"/>
  <c r="B1950" i="9"/>
  <c r="B1949" i="9"/>
  <c r="B1948" i="9"/>
  <c r="B1947" i="9"/>
  <c r="B1946" i="9"/>
  <c r="B1945" i="9"/>
  <c r="B1944" i="9"/>
  <c r="B1943" i="9"/>
  <c r="B1942" i="9"/>
  <c r="B1941" i="9"/>
  <c r="B1940" i="9"/>
  <c r="B1939" i="9"/>
  <c r="B1938" i="9"/>
  <c r="B1937" i="9"/>
  <c r="B1936" i="9"/>
  <c r="B1935" i="9"/>
  <c r="B1934" i="9"/>
  <c r="B1933" i="9"/>
  <c r="B1932" i="9"/>
  <c r="B1931" i="9"/>
  <c r="B1930" i="9"/>
  <c r="B1929" i="9"/>
  <c r="B1928" i="9"/>
  <c r="B1927" i="9"/>
  <c r="B1926" i="9"/>
  <c r="B1925" i="9"/>
  <c r="B1924" i="9"/>
  <c r="B1923" i="9"/>
  <c r="B1922" i="9"/>
  <c r="B1921" i="9"/>
  <c r="B1920" i="9"/>
  <c r="B1919" i="9"/>
  <c r="B1918" i="9"/>
  <c r="B1917" i="9"/>
  <c r="B1916" i="9"/>
  <c r="B1915" i="9"/>
  <c r="B1914" i="9"/>
  <c r="B1913" i="9"/>
  <c r="B1912" i="9"/>
  <c r="B1911" i="9"/>
  <c r="B1910" i="9"/>
  <c r="B1909" i="9"/>
  <c r="B1908" i="9"/>
  <c r="B1907" i="9"/>
  <c r="B1906" i="9"/>
  <c r="B1905" i="9"/>
  <c r="B1904" i="9"/>
  <c r="B1903" i="9"/>
  <c r="B1902" i="9"/>
  <c r="B1901" i="9"/>
  <c r="B1900" i="9"/>
  <c r="B1899" i="9"/>
  <c r="B1898" i="9"/>
  <c r="B1897" i="9"/>
  <c r="B1896" i="9"/>
  <c r="B1895" i="9"/>
  <c r="B1894" i="9"/>
  <c r="B1893" i="9"/>
  <c r="B1892" i="9"/>
  <c r="B1891" i="9"/>
  <c r="B1890" i="9"/>
  <c r="B1889" i="9"/>
  <c r="B1888" i="9"/>
  <c r="B1887" i="9"/>
  <c r="B1886" i="9"/>
  <c r="B1885" i="9"/>
  <c r="B1884" i="9"/>
  <c r="B1883" i="9"/>
  <c r="B1882" i="9"/>
  <c r="B1881" i="9"/>
  <c r="B1880" i="9"/>
  <c r="B1879" i="9"/>
  <c r="B1878" i="9"/>
  <c r="B1877" i="9"/>
  <c r="B1876" i="9"/>
  <c r="B1875" i="9"/>
  <c r="B1874" i="9"/>
  <c r="B1873" i="9"/>
  <c r="B1872" i="9"/>
  <c r="B1871" i="9"/>
  <c r="B1870" i="9"/>
  <c r="B1869" i="9"/>
  <c r="B1868" i="9"/>
  <c r="B1867" i="9"/>
  <c r="B1866" i="9"/>
  <c r="B1865" i="9"/>
  <c r="B1864" i="9"/>
  <c r="B1863" i="9"/>
  <c r="B1862" i="9"/>
  <c r="B1861" i="9"/>
  <c r="B1860" i="9"/>
  <c r="B1859" i="9"/>
  <c r="B1858" i="9"/>
  <c r="B1857" i="9"/>
  <c r="B1856" i="9"/>
  <c r="B1855" i="9"/>
  <c r="B1854" i="9"/>
  <c r="B1853" i="9"/>
  <c r="B1852" i="9"/>
  <c r="B1851" i="9"/>
  <c r="B1850" i="9"/>
  <c r="B1849" i="9"/>
  <c r="B1848" i="9"/>
  <c r="B1847" i="9"/>
  <c r="B1846" i="9"/>
  <c r="B1845" i="9"/>
  <c r="B1844" i="9"/>
  <c r="B1843" i="9"/>
  <c r="B1842" i="9"/>
  <c r="B1841" i="9"/>
  <c r="B1840" i="9"/>
  <c r="B1839" i="9"/>
  <c r="B1838" i="9"/>
  <c r="B1837" i="9"/>
  <c r="B1836" i="9"/>
  <c r="B1835" i="9"/>
  <c r="B1834" i="9"/>
  <c r="B1833" i="9"/>
  <c r="B1832" i="9"/>
  <c r="B1831" i="9"/>
  <c r="B1830" i="9"/>
  <c r="B1829" i="9"/>
  <c r="B1828" i="9"/>
  <c r="B1827" i="9"/>
  <c r="B1826" i="9"/>
  <c r="B1825" i="9"/>
  <c r="B1824" i="9"/>
  <c r="B1823" i="9"/>
  <c r="B1822" i="9"/>
  <c r="B1821" i="9"/>
  <c r="B1820" i="9"/>
  <c r="B1819" i="9"/>
  <c r="B1818" i="9"/>
  <c r="B1817" i="9"/>
  <c r="B1816" i="9"/>
  <c r="B1815" i="9"/>
  <c r="B1814" i="9"/>
  <c r="B1813" i="9"/>
  <c r="B1812" i="9"/>
  <c r="B1811" i="9"/>
  <c r="B1810" i="9"/>
  <c r="B1809" i="9"/>
  <c r="B1808" i="9"/>
  <c r="B1807" i="9"/>
  <c r="B1806" i="9"/>
  <c r="B1805" i="9"/>
  <c r="B1804" i="9"/>
  <c r="B1803" i="9"/>
  <c r="B1802" i="9"/>
  <c r="B1801" i="9"/>
  <c r="B1800" i="9"/>
  <c r="B1799" i="9"/>
  <c r="B1798" i="9"/>
  <c r="B1797" i="9"/>
  <c r="B1796" i="9"/>
  <c r="B1795" i="9"/>
  <c r="B1794" i="9"/>
  <c r="B1793" i="9"/>
  <c r="B1792" i="9"/>
  <c r="B1791" i="9"/>
  <c r="B1790" i="9"/>
  <c r="B1789" i="9"/>
  <c r="B1788" i="9"/>
  <c r="B1787" i="9"/>
  <c r="B1786" i="9"/>
  <c r="B1785" i="9"/>
  <c r="B1784" i="9"/>
  <c r="B1783" i="9"/>
  <c r="B1782" i="9"/>
  <c r="B1781" i="9"/>
  <c r="B1780" i="9"/>
  <c r="B1779" i="9"/>
  <c r="B1778" i="9"/>
  <c r="B1777" i="9"/>
  <c r="B1776" i="9"/>
  <c r="B1775" i="9"/>
  <c r="B1774" i="9"/>
  <c r="B1773" i="9"/>
  <c r="B1772" i="9"/>
  <c r="B1771" i="9"/>
  <c r="B1770" i="9"/>
  <c r="B1769" i="9"/>
  <c r="B1768" i="9"/>
  <c r="B1767" i="9"/>
  <c r="B1766" i="9"/>
  <c r="B1765" i="9"/>
  <c r="B1764" i="9"/>
  <c r="B1763" i="9"/>
  <c r="B1762" i="9"/>
  <c r="B1761" i="9"/>
  <c r="B1760" i="9"/>
  <c r="B1759" i="9"/>
  <c r="B1758" i="9"/>
  <c r="B1757" i="9"/>
  <c r="B1756" i="9"/>
  <c r="B1755" i="9"/>
  <c r="B1754" i="9"/>
  <c r="B1753" i="9"/>
  <c r="B1752" i="9"/>
  <c r="B1751" i="9"/>
  <c r="B1750" i="9"/>
  <c r="B1749" i="9"/>
  <c r="B1748" i="9"/>
  <c r="B1747" i="9"/>
  <c r="B1746" i="9"/>
  <c r="B1745" i="9"/>
  <c r="B1744" i="9"/>
  <c r="B1743" i="9"/>
  <c r="B1742" i="9"/>
  <c r="B1741" i="9"/>
  <c r="B1740" i="9"/>
  <c r="B1739" i="9"/>
  <c r="B1738" i="9"/>
  <c r="B1737" i="9"/>
  <c r="B1736" i="9"/>
  <c r="B1735" i="9"/>
  <c r="B1734" i="9"/>
  <c r="B1733" i="9"/>
  <c r="B1732" i="9"/>
  <c r="B1731" i="9"/>
  <c r="B1730" i="9"/>
  <c r="B1729" i="9"/>
  <c r="B1728" i="9"/>
  <c r="B1727" i="9"/>
  <c r="B1726" i="9"/>
  <c r="B1725" i="9"/>
  <c r="B1724" i="9"/>
  <c r="B1723" i="9"/>
  <c r="B1722" i="9"/>
  <c r="B1721" i="9"/>
  <c r="B1720" i="9"/>
  <c r="B1719" i="9"/>
  <c r="B1718" i="9"/>
  <c r="B1717" i="9"/>
  <c r="B1716" i="9"/>
  <c r="B1715" i="9"/>
  <c r="B1714" i="9"/>
  <c r="B1713" i="9"/>
  <c r="B1712" i="9"/>
  <c r="B1711" i="9"/>
  <c r="B1710" i="9"/>
  <c r="B1709" i="9"/>
  <c r="B1708" i="9"/>
  <c r="B1707" i="9"/>
  <c r="B1706" i="9"/>
  <c r="B1705" i="9"/>
  <c r="B1704" i="9"/>
  <c r="B1703" i="9"/>
  <c r="B1702" i="9"/>
  <c r="B1701" i="9"/>
  <c r="B1700" i="9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8" i="9"/>
  <c r="B1347" i="9"/>
  <c r="B1346" i="9"/>
  <c r="B1345" i="9"/>
  <c r="B1344" i="9"/>
  <c r="B1343" i="9"/>
  <c r="B1342" i="9"/>
  <c r="B1341" i="9"/>
  <c r="B1340" i="9"/>
  <c r="B1339" i="9"/>
  <c r="B1338" i="9"/>
  <c r="B1337" i="9"/>
  <c r="B1336" i="9"/>
  <c r="B1335" i="9"/>
  <c r="B1334" i="9"/>
  <c r="B1333" i="9"/>
  <c r="B1332" i="9"/>
  <c r="B1331" i="9"/>
  <c r="B1330" i="9"/>
  <c r="B1329" i="9"/>
  <c r="B1328" i="9"/>
  <c r="B1327" i="9"/>
  <c r="B1326" i="9"/>
  <c r="B1325" i="9"/>
  <c r="B1324" i="9"/>
  <c r="B1323" i="9"/>
  <c r="B1322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B1300" i="9"/>
  <c r="B1299" i="9"/>
  <c r="B1298" i="9"/>
  <c r="B1297" i="9"/>
  <c r="B1296" i="9"/>
  <c r="B1295" i="9"/>
  <c r="B1294" i="9"/>
  <c r="B1293" i="9"/>
  <c r="B1292" i="9"/>
  <c r="B1291" i="9"/>
  <c r="B1290" i="9"/>
  <c r="B1289" i="9"/>
  <c r="B1288" i="9"/>
  <c r="B1287" i="9"/>
  <c r="B1286" i="9"/>
  <c r="B1285" i="9"/>
  <c r="B1284" i="9"/>
  <c r="B1283" i="9"/>
  <c r="B1282" i="9"/>
  <c r="B1281" i="9"/>
  <c r="B1280" i="9"/>
  <c r="B1279" i="9"/>
  <c r="B1278" i="9"/>
  <c r="B1277" i="9"/>
  <c r="B1276" i="9"/>
  <c r="B1275" i="9"/>
  <c r="B1274" i="9"/>
  <c r="B1273" i="9"/>
  <c r="B1272" i="9"/>
  <c r="B1271" i="9"/>
  <c r="B1270" i="9"/>
  <c r="B1269" i="9"/>
  <c r="B1268" i="9"/>
  <c r="B1267" i="9"/>
  <c r="B1266" i="9"/>
  <c r="B1265" i="9"/>
  <c r="B1264" i="9"/>
  <c r="B1263" i="9"/>
  <c r="B1262" i="9"/>
  <c r="B1261" i="9"/>
  <c r="B1260" i="9"/>
  <c r="B1259" i="9"/>
  <c r="B1258" i="9"/>
  <c r="B1257" i="9"/>
  <c r="B1256" i="9"/>
  <c r="B1255" i="9"/>
  <c r="B1254" i="9"/>
  <c r="B1253" i="9"/>
  <c r="B1252" i="9"/>
  <c r="B1251" i="9"/>
  <c r="B1250" i="9"/>
  <c r="B1249" i="9"/>
  <c r="B1248" i="9"/>
  <c r="B1247" i="9"/>
  <c r="B1246" i="9"/>
  <c r="B1245" i="9"/>
  <c r="B1244" i="9"/>
  <c r="B1243" i="9"/>
  <c r="B1242" i="9"/>
  <c r="B1241" i="9"/>
  <c r="B1240" i="9"/>
  <c r="B1239" i="9"/>
  <c r="B1238" i="9"/>
  <c r="B1237" i="9"/>
  <c r="B1236" i="9"/>
  <c r="B1235" i="9"/>
  <c r="B1234" i="9"/>
  <c r="B1233" i="9"/>
  <c r="B1232" i="9"/>
  <c r="B1231" i="9"/>
  <c r="B1230" i="9"/>
  <c r="B1229" i="9"/>
  <c r="B1228" i="9"/>
  <c r="B1227" i="9"/>
  <c r="B1226" i="9"/>
  <c r="B1225" i="9"/>
  <c r="B1224" i="9"/>
  <c r="B1223" i="9"/>
  <c r="B1222" i="9"/>
  <c r="B1221" i="9"/>
  <c r="B1220" i="9"/>
  <c r="B1219" i="9"/>
  <c r="B1218" i="9"/>
  <c r="B1217" i="9"/>
  <c r="B1216" i="9"/>
  <c r="B1215" i="9"/>
  <c r="B1214" i="9"/>
  <c r="B1213" i="9"/>
  <c r="B1212" i="9"/>
  <c r="B1211" i="9"/>
  <c r="B1210" i="9"/>
  <c r="B1209" i="9"/>
  <c r="B1208" i="9"/>
  <c r="B1207" i="9"/>
  <c r="B1206" i="9"/>
  <c r="B1205" i="9"/>
  <c r="B1204" i="9"/>
  <c r="B1203" i="9"/>
  <c r="B1202" i="9"/>
  <c r="B1201" i="9"/>
  <c r="B1200" i="9"/>
  <c r="B1199" i="9"/>
  <c r="B1198" i="9"/>
  <c r="B1197" i="9"/>
  <c r="B1196" i="9"/>
  <c r="B1195" i="9"/>
  <c r="B1194" i="9"/>
  <c r="B1193" i="9"/>
  <c r="B1192" i="9"/>
  <c r="B1191" i="9"/>
  <c r="B1190" i="9"/>
  <c r="B1189" i="9"/>
  <c r="B1188" i="9"/>
  <c r="B1187" i="9"/>
  <c r="B1186" i="9"/>
  <c r="B1185" i="9"/>
  <c r="B1184" i="9"/>
  <c r="B1183" i="9"/>
  <c r="B1182" i="9"/>
  <c r="B1181" i="9"/>
  <c r="B1180" i="9"/>
  <c r="B1179" i="9"/>
  <c r="B1178" i="9"/>
  <c r="B1177" i="9"/>
  <c r="B1176" i="9"/>
  <c r="B1175" i="9"/>
  <c r="B1174" i="9"/>
  <c r="B1173" i="9"/>
  <c r="B1172" i="9"/>
  <c r="B1171" i="9"/>
  <c r="B1170" i="9"/>
  <c r="B1169" i="9"/>
  <c r="B1168" i="9"/>
  <c r="B1167" i="9"/>
  <c r="B1166" i="9"/>
  <c r="B1165" i="9"/>
  <c r="B1164" i="9"/>
  <c r="B1163" i="9"/>
  <c r="B1162" i="9"/>
  <c r="B1161" i="9"/>
  <c r="B1160" i="9"/>
  <c r="B1159" i="9"/>
  <c r="B1158" i="9"/>
  <c r="B1157" i="9"/>
  <c r="B1156" i="9"/>
  <c r="B1155" i="9"/>
  <c r="B1154" i="9"/>
  <c r="B1153" i="9"/>
  <c r="B1152" i="9"/>
  <c r="B1151" i="9"/>
  <c r="B1150" i="9"/>
  <c r="B1149" i="9"/>
  <c r="B1148" i="9"/>
  <c r="B1147" i="9"/>
  <c r="B1146" i="9"/>
  <c r="B1145" i="9"/>
  <c r="B1144" i="9"/>
  <c r="B1143" i="9"/>
  <c r="B1142" i="9"/>
  <c r="B1141" i="9"/>
  <c r="B1140" i="9"/>
  <c r="B1139" i="9"/>
  <c r="B1138" i="9"/>
  <c r="B1137" i="9"/>
  <c r="B1136" i="9"/>
  <c r="B1135" i="9"/>
  <c r="B1134" i="9"/>
  <c r="B1133" i="9"/>
  <c r="B1132" i="9"/>
  <c r="B1131" i="9"/>
  <c r="B1130" i="9"/>
  <c r="B1129" i="9"/>
  <c r="B1128" i="9"/>
  <c r="B1127" i="9"/>
  <c r="B1126" i="9"/>
  <c r="B1125" i="9"/>
  <c r="B1124" i="9"/>
  <c r="B1123" i="9"/>
  <c r="B1122" i="9"/>
  <c r="B1121" i="9"/>
  <c r="B1120" i="9"/>
  <c r="B1119" i="9"/>
  <c r="B1118" i="9"/>
  <c r="B1117" i="9"/>
  <c r="B1116" i="9"/>
  <c r="B1115" i="9"/>
  <c r="B1114" i="9"/>
  <c r="B1113" i="9"/>
  <c r="B1112" i="9"/>
  <c r="B1111" i="9"/>
  <c r="B1110" i="9"/>
  <c r="B1109" i="9"/>
  <c r="B1108" i="9"/>
  <c r="B1107" i="9"/>
  <c r="B1106" i="9"/>
  <c r="B1105" i="9"/>
  <c r="B1104" i="9"/>
  <c r="B1103" i="9"/>
  <c r="B1102" i="9"/>
  <c r="B1101" i="9"/>
  <c r="B1100" i="9"/>
  <c r="B1099" i="9"/>
  <c r="B1098" i="9"/>
  <c r="B1097" i="9"/>
  <c r="B1096" i="9"/>
  <c r="B1095" i="9"/>
  <c r="B1094" i="9"/>
  <c r="B1093" i="9"/>
  <c r="B1092" i="9"/>
  <c r="B1091" i="9"/>
  <c r="B1090" i="9"/>
  <c r="B1089" i="9"/>
  <c r="B1088" i="9"/>
  <c r="B1087" i="9"/>
  <c r="B1086" i="9"/>
  <c r="B1085" i="9"/>
  <c r="B1084" i="9"/>
  <c r="B1083" i="9"/>
  <c r="B1082" i="9"/>
  <c r="B1081" i="9"/>
  <c r="B1080" i="9"/>
  <c r="B1079" i="9"/>
  <c r="B1078" i="9"/>
  <c r="B1077" i="9"/>
  <c r="B1076" i="9"/>
  <c r="B1075" i="9"/>
  <c r="B1074" i="9"/>
  <c r="B1073" i="9"/>
  <c r="B1072" i="9"/>
  <c r="B1071" i="9"/>
  <c r="B1070" i="9"/>
  <c r="B1069" i="9"/>
  <c r="B1068" i="9"/>
  <c r="B1067" i="9"/>
  <c r="B1066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D8" i="9"/>
  <c r="D9" i="9" s="1"/>
  <c r="D10" i="9" s="1"/>
  <c r="D11" i="9" s="1"/>
  <c r="D12" i="9" s="1"/>
  <c r="D13" i="9" s="1"/>
  <c r="D14" i="9" s="1"/>
  <c r="D15" i="9" s="1"/>
  <c r="D16" i="9" s="1"/>
  <c r="D17" i="9" s="1"/>
  <c r="D18" i="9" s="1"/>
  <c r="D19" i="9" s="1"/>
  <c r="D20" i="9" s="1"/>
  <c r="D21" i="9" s="1"/>
  <c r="D22" i="9" s="1"/>
  <c r="D23" i="9" s="1"/>
  <c r="D24" i="9" s="1"/>
  <c r="D25" i="9" s="1"/>
  <c r="D26" i="9" s="1"/>
  <c r="D27" i="9" s="1"/>
  <c r="D28" i="9" s="1"/>
  <c r="D29" i="9" s="1"/>
  <c r="D30" i="9" s="1"/>
  <c r="D31" i="9" s="1"/>
  <c r="D32" i="9" s="1"/>
  <c r="D33" i="9" s="1"/>
  <c r="D34" i="9" s="1"/>
  <c r="D35" i="9" s="1"/>
  <c r="D36" i="9" s="1"/>
  <c r="D37" i="9" s="1"/>
  <c r="D38" i="9" s="1"/>
  <c r="D39" i="9" s="1"/>
  <c r="D40" i="9" s="1"/>
  <c r="D41" i="9" s="1"/>
  <c r="D42" i="9" s="1"/>
  <c r="D43" i="9" s="1"/>
  <c r="D44" i="9" s="1"/>
  <c r="D45" i="9" s="1"/>
  <c r="D46" i="9" s="1"/>
  <c r="D47" i="9" s="1"/>
  <c r="D48" i="9" s="1"/>
  <c r="D49" i="9" s="1"/>
  <c r="D50" i="9" s="1"/>
  <c r="D51" i="9" s="1"/>
  <c r="D52" i="9" s="1"/>
  <c r="D53" i="9" s="1"/>
  <c r="D54" i="9" s="1"/>
  <c r="D55" i="9" s="1"/>
  <c r="D56" i="9" s="1"/>
  <c r="D57" i="9" s="1"/>
  <c r="D58" i="9" s="1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B97" i="9"/>
  <c r="B96" i="9"/>
  <c r="B95" i="9"/>
  <c r="B94" i="9"/>
  <c r="B93" i="9"/>
  <c r="B92" i="9"/>
  <c r="B91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B59" i="9"/>
  <c r="B58" i="9"/>
  <c r="B57" i="9"/>
  <c r="B56" i="9"/>
  <c r="B55" i="9"/>
  <c r="B54" i="9"/>
  <c r="B53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15" i="8" l="1"/>
  <c r="A5" i="3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D61" i="9"/>
  <c r="E8" i="9"/>
  <c r="E9" i="9" l="1"/>
  <c r="E10" i="9" s="1"/>
  <c r="B16" i="8"/>
  <c r="D62" i="9"/>
  <c r="D63" i="9" l="1"/>
  <c r="G11" i="7"/>
  <c r="F11" i="7"/>
  <c r="E11" i="7"/>
  <c r="D11" i="7"/>
  <c r="F15" i="7"/>
  <c r="E14" i="7"/>
  <c r="E15" i="7" s="1"/>
  <c r="E17" i="7" s="1"/>
  <c r="D64" i="9" l="1"/>
  <c r="E11" i="9"/>
  <c r="B12" i="4"/>
  <c r="C19" i="1"/>
  <c r="D19" i="1" s="1"/>
  <c r="C18" i="1"/>
  <c r="D18" i="1" s="1"/>
  <c r="C17" i="1"/>
  <c r="D17" i="1" s="1"/>
  <c r="C16" i="1"/>
  <c r="D16" i="1" s="1"/>
  <c r="C15" i="1"/>
  <c r="D15" i="1" s="1"/>
  <c r="D20" i="1" s="1"/>
  <c r="B10" i="1"/>
  <c r="C27" i="1" s="1"/>
  <c r="D27" i="1" s="1"/>
  <c r="C28" i="1" l="1"/>
  <c r="D28" i="1" s="1"/>
  <c r="C25" i="1"/>
  <c r="D25" i="1" s="1"/>
  <c r="C24" i="1"/>
  <c r="D24" i="1" s="1"/>
  <c r="C26" i="1"/>
  <c r="D26" i="1" s="1"/>
  <c r="D65" i="9"/>
  <c r="E12" i="9"/>
  <c r="E13" i="9" l="1"/>
  <c r="D66" i="9"/>
  <c r="E14" i="9" l="1"/>
  <c r="D67" i="9"/>
  <c r="D68" i="9" l="1"/>
  <c r="E15" i="9"/>
  <c r="D69" i="9" l="1"/>
  <c r="E16" i="9"/>
  <c r="E17" i="9" l="1"/>
  <c r="D70" i="9"/>
  <c r="E18" i="9" l="1"/>
  <c r="D71" i="9"/>
  <c r="D72" i="9" l="1"/>
  <c r="E19" i="9"/>
  <c r="E20" i="9" l="1"/>
  <c r="D73" i="9"/>
  <c r="D74" i="9" l="1"/>
  <c r="E21" i="9"/>
  <c r="E22" i="9" l="1"/>
  <c r="D75" i="9"/>
  <c r="D76" i="9" l="1"/>
  <c r="E23" i="9"/>
  <c r="E24" i="9" l="1"/>
  <c r="D77" i="9"/>
  <c r="D78" i="9" l="1"/>
  <c r="E25" i="9"/>
  <c r="E26" i="9" l="1"/>
  <c r="D79" i="9"/>
  <c r="D80" i="9" l="1"/>
  <c r="E27" i="9"/>
  <c r="E28" i="9" l="1"/>
  <c r="E29" i="9" s="1"/>
  <c r="E30" i="9" s="1"/>
  <c r="E31" i="9" s="1"/>
  <c r="E32" i="9" s="1"/>
  <c r="E33" i="9" s="1"/>
  <c r="E34" i="9" s="1"/>
  <c r="E35" i="9" s="1"/>
  <c r="E36" i="9" s="1"/>
  <c r="E37" i="9" s="1"/>
  <c r="E38" i="9" s="1"/>
  <c r="E39" i="9" s="1"/>
  <c r="E40" i="9" s="1"/>
  <c r="E41" i="9" s="1"/>
  <c r="E42" i="9" s="1"/>
  <c r="E43" i="9" s="1"/>
  <c r="E44" i="9" s="1"/>
  <c r="E45" i="9" s="1"/>
  <c r="E46" i="9" s="1"/>
  <c r="E47" i="9" s="1"/>
  <c r="E48" i="9" s="1"/>
  <c r="E49" i="9" s="1"/>
  <c r="E50" i="9" s="1"/>
  <c r="E51" i="9" s="1"/>
  <c r="E52" i="9" s="1"/>
  <c r="E53" i="9" s="1"/>
  <c r="E54" i="9" s="1"/>
  <c r="E55" i="9" s="1"/>
  <c r="E56" i="9" s="1"/>
  <c r="E57" i="9" s="1"/>
  <c r="E58" i="9" s="1"/>
  <c r="D81" i="9"/>
  <c r="E59" i="9" l="1"/>
  <c r="E60" i="9" s="1"/>
  <c r="E61" i="9" s="1"/>
  <c r="E62" i="9" s="1"/>
  <c r="E63" i="9" s="1"/>
  <c r="E64" i="9" s="1"/>
  <c r="E65" i="9" s="1"/>
  <c r="E66" i="9" s="1"/>
  <c r="E67" i="9" s="1"/>
  <c r="E68" i="9" s="1"/>
  <c r="E69" i="9" s="1"/>
  <c r="E70" i="9" s="1"/>
  <c r="E71" i="9" s="1"/>
  <c r="E72" i="9" s="1"/>
  <c r="E73" i="9" s="1"/>
  <c r="F58" i="9"/>
  <c r="D82" i="9"/>
  <c r="E74" i="9" l="1"/>
  <c r="E75" i="9" s="1"/>
  <c r="E76" i="9" s="1"/>
  <c r="D83" i="9"/>
  <c r="E77" i="9" l="1"/>
  <c r="D84" i="9"/>
  <c r="D85" i="9" l="1"/>
  <c r="E78" i="9"/>
  <c r="E79" i="9" s="1"/>
  <c r="E80" i="9" s="1"/>
  <c r="E81" i="9" s="1"/>
  <c r="D86" i="9" l="1"/>
  <c r="E82" i="9"/>
  <c r="E83" i="9" s="1"/>
  <c r="E84" i="9" l="1"/>
  <c r="D87" i="9"/>
  <c r="E85" i="9" l="1"/>
  <c r="E86" i="9" s="1"/>
  <c r="D88" i="9"/>
  <c r="E87" i="9" l="1"/>
  <c r="E88" i="9" s="1"/>
  <c r="D89" i="9"/>
  <c r="D90" i="9" l="1"/>
  <c r="E89" i="9"/>
  <c r="E90" i="9" l="1"/>
  <c r="D91" i="9"/>
  <c r="D92" i="9" l="1"/>
  <c r="E91" i="9"/>
  <c r="E92" i="9" l="1"/>
  <c r="D93" i="9"/>
  <c r="D94" i="9" l="1"/>
  <c r="E93" i="9"/>
  <c r="E94" i="9" l="1"/>
  <c r="D95" i="9"/>
  <c r="D96" i="9" l="1"/>
  <c r="E95" i="9"/>
  <c r="E96" i="9" l="1"/>
  <c r="D97" i="9"/>
  <c r="D98" i="9" l="1"/>
  <c r="E97" i="9"/>
  <c r="E98" i="9" l="1"/>
  <c r="D99" i="9"/>
  <c r="D100" i="9" l="1"/>
  <c r="E99" i="9"/>
  <c r="E100" i="9" l="1"/>
  <c r="D101" i="9"/>
  <c r="D102" i="9" l="1"/>
  <c r="E101" i="9"/>
  <c r="E102" i="9" l="1"/>
  <c r="D103" i="9"/>
  <c r="D104" i="9" l="1"/>
  <c r="E103" i="9"/>
  <c r="E104" i="9" l="1"/>
  <c r="D105" i="9"/>
  <c r="D106" i="9" l="1"/>
  <c r="E105" i="9"/>
  <c r="E106" i="9" l="1"/>
  <c r="D107" i="9"/>
  <c r="D108" i="9" l="1"/>
  <c r="E107" i="9"/>
  <c r="E108" i="9" l="1"/>
</calcChain>
</file>

<file path=xl/sharedStrings.xml><?xml version="1.0" encoding="utf-8"?>
<sst xmlns="http://schemas.openxmlformats.org/spreadsheetml/2006/main" count="198" uniqueCount="177">
  <si>
    <t>Bessels Correction</t>
  </si>
  <si>
    <t>Sample data</t>
  </si>
  <si>
    <t>Average</t>
  </si>
  <si>
    <t>Population variance</t>
  </si>
  <si>
    <t>Xi-Xavg</t>
  </si>
  <si>
    <t xml:space="preserve">Say the mean of the whole population is </t>
  </si>
  <si>
    <t>(Xi-Xavg)^2</t>
  </si>
  <si>
    <t>Sample variance</t>
  </si>
  <si>
    <t>Sample Variance</t>
  </si>
  <si>
    <t>Population Variance</t>
  </si>
  <si>
    <t>From degrees of freedom</t>
  </si>
  <si>
    <t>x^2+2x+1 = 0</t>
  </si>
  <si>
    <t>This equation has 2 roots</t>
  </si>
  <si>
    <t>x^n+x^n-1+….+1 = 0</t>
  </si>
  <si>
    <t>This equation has n roots</t>
  </si>
  <si>
    <t>However, if I know that the sum of n roots is 0, then I need to know only n-1 roots.</t>
  </si>
  <si>
    <t>Example</t>
  </si>
  <si>
    <t>Stock price</t>
  </si>
  <si>
    <t>1 day variance</t>
  </si>
  <si>
    <t>10 day variance</t>
  </si>
  <si>
    <t>10 day std dev</t>
  </si>
  <si>
    <t>Assume</t>
  </si>
  <si>
    <t>95% chance that in 10 days the stock price will be between 103.6 and 116.4</t>
  </si>
  <si>
    <t>68.2% chance that in 10 days the stock price will be between 106.8 and 113.2</t>
  </si>
  <si>
    <t>if on Day 5, stock is trading at 120, I can short this stock (and my trade has a 95% chance of being correct)</t>
  </si>
  <si>
    <t>Compounding retuns</t>
  </si>
  <si>
    <t>for 1 year</t>
  </si>
  <si>
    <t>Pt = Po(1+r/t)^nt</t>
  </si>
  <si>
    <t>Pt = Po(1+10%/2)^2</t>
  </si>
  <si>
    <t>At the end of 1 year</t>
  </si>
  <si>
    <t>Pt = Po(1+10%/365)^365</t>
  </si>
  <si>
    <t>for 1 day compounding</t>
  </si>
  <si>
    <t>n---&gt; infinifty</t>
  </si>
  <si>
    <t>Pt = Po*e^r</t>
  </si>
  <si>
    <t>this implies</t>
  </si>
  <si>
    <t>r=ln(Pt/Po)</t>
  </si>
  <si>
    <t>Pt = Po(1+r/n)^n for limit n--&gt; infinity</t>
  </si>
  <si>
    <t>root1+root2+root3+….+rootn = 0</t>
  </si>
  <si>
    <t>P1 = Po + delta</t>
  </si>
  <si>
    <t>delta = fnc(Po) = kPo</t>
  </si>
  <si>
    <t>P1 = Po(1+k)</t>
  </si>
  <si>
    <t>k=(P1-Po)/Po</t>
  </si>
  <si>
    <t>and we are saying that this k is normally distributed</t>
  </si>
  <si>
    <t>MODEL</t>
  </si>
  <si>
    <t>essentially we are saying that the stock return is normally distributed!!!</t>
  </si>
  <si>
    <t>and k doesn't depends on any prev information</t>
  </si>
  <si>
    <t>Corollory</t>
  </si>
  <si>
    <t xml:space="preserve">Model: </t>
  </si>
  <si>
    <t>that the return of a stock is normally distributed</t>
  </si>
  <si>
    <t>Stock price is at $100</t>
  </si>
  <si>
    <t>and I assume that returns are normally distributed</t>
  </si>
  <si>
    <t>from (1) and (3) =, I know</t>
  </si>
  <si>
    <t>the std dev of returns of GOOGLE is 10% annually</t>
  </si>
  <si>
    <t>1 day's returns std dev</t>
  </si>
  <si>
    <t>What is the annualized std dev</t>
  </si>
  <si>
    <t>I assume that the std of of Day1 = Day2 = Day3……</t>
  </si>
  <si>
    <t xml:space="preserve">Day </t>
  </si>
  <si>
    <t>Std dev</t>
  </si>
  <si>
    <t>365 days</t>
  </si>
  <si>
    <t>Add variances</t>
  </si>
  <si>
    <t>Variance of 1 day</t>
  </si>
  <si>
    <t>=1%^2</t>
  </si>
  <si>
    <t>Variance of 365 days</t>
  </si>
  <si>
    <t>std dev of 365 days</t>
  </si>
  <si>
    <t>or, std dev of T (time period) = std dev of 1 time period * sqrt(T)</t>
  </si>
  <si>
    <t>Variance</t>
  </si>
  <si>
    <t>std dev 1 time period is 1</t>
  </si>
  <si>
    <t>var of 1 time period is 1^2</t>
  </si>
  <si>
    <t>var of T time periods</t>
  </si>
  <si>
    <t>1^2+1^2….T times</t>
  </si>
  <si>
    <t>T</t>
  </si>
  <si>
    <t xml:space="preserve">std dev of T time periods is </t>
  </si>
  <si>
    <t>sqrt(T)</t>
  </si>
  <si>
    <t>Std dev of daily returns</t>
  </si>
  <si>
    <t xml:space="preserve">Avg Daily retun </t>
  </si>
  <si>
    <t>1%*sqrt(10)</t>
  </si>
  <si>
    <t>std dev of daily returns is</t>
  </si>
  <si>
    <t>Mean</t>
  </si>
  <si>
    <t>Buckets</t>
  </si>
  <si>
    <t>Min</t>
  </si>
  <si>
    <t xml:space="preserve">Max </t>
  </si>
  <si>
    <t xml:space="preserve">Buckets </t>
  </si>
  <si>
    <t>Frequency</t>
  </si>
  <si>
    <t>Returns</t>
  </si>
  <si>
    <t>Year</t>
  </si>
  <si>
    <t>Avg.</t>
  </si>
  <si>
    <t>Price</t>
  </si>
  <si>
    <t>With avg returns</t>
  </si>
  <si>
    <t>Why?</t>
  </si>
  <si>
    <t>Because geometric mean is always less than arithematic mean!</t>
  </si>
  <si>
    <t>Avg</t>
  </si>
  <si>
    <t>Drift</t>
  </si>
  <si>
    <t>Numbers</t>
  </si>
  <si>
    <t>that there is a 68% chance that the returns next year will be between -10% and +10% around the mean</t>
  </si>
  <si>
    <t>that there is a 95% chance that the returns next year will be between -20% and +20% around the mean</t>
  </si>
  <si>
    <t>In normal distributions, 68% of the values lie between -1std dev and +1std dev around the mean</t>
  </si>
  <si>
    <t>So if mean is 0%</t>
  </si>
  <si>
    <t>there is a 68% chance that the Price next year will be between 90 and 110</t>
  </si>
  <si>
    <t>there is a 95% chance that the Price next year will be between 80 and 120</t>
  </si>
  <si>
    <t>** Because of drift</t>
  </si>
  <si>
    <t>Property of normal distributions</t>
  </si>
  <si>
    <t>=sqrt(0.0365)</t>
  </si>
  <si>
    <t>10 day's avg. return**</t>
  </si>
  <si>
    <t>Through Random walk model we assume that the stock returns are normally distributed.</t>
  </si>
  <si>
    <t xml:space="preserve">Therefore, </t>
  </si>
  <si>
    <t xml:space="preserve"> = </t>
  </si>
  <si>
    <t>ΔS/S</t>
  </si>
  <si>
    <r>
      <t>Normal(</t>
    </r>
    <r>
      <rPr>
        <sz val="11"/>
        <color theme="1"/>
        <rFont val="Calibri"/>
        <family val="2"/>
      </rPr>
      <t>μ,σ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)</t>
    </r>
  </si>
  <si>
    <t>This holds true for small intervals</t>
  </si>
  <si>
    <t xml:space="preserve">For longer intervals, </t>
  </si>
  <si>
    <r>
      <t>ln(S</t>
    </r>
    <r>
      <rPr>
        <vertAlign val="subscript"/>
        <sz val="11"/>
        <color theme="1"/>
        <rFont val="Calibri"/>
        <family val="2"/>
        <scheme val="minor"/>
      </rPr>
      <t>T</t>
    </r>
    <r>
      <rPr>
        <sz val="11"/>
        <color theme="1"/>
        <rFont val="Calibri"/>
        <family val="2"/>
        <scheme val="minor"/>
      </rPr>
      <t>/S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</si>
  <si>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t>=</t>
  </si>
  <si>
    <r>
      <t>Normal[(μ-σ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/2)*T,σ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T)</t>
    </r>
  </si>
  <si>
    <t>Day</t>
  </si>
  <si>
    <t>Delta</t>
  </si>
  <si>
    <t>So if in mid year, Google is trading at $70, I would want to buy it!!!</t>
  </si>
  <si>
    <t>if std dev of 1 time period is sigma</t>
  </si>
  <si>
    <t>Variance of T time periods = sigma^2+sigma^2….T times</t>
  </si>
  <si>
    <t>=T *sigma^2</t>
  </si>
  <si>
    <t>10 day returns would be between</t>
  </si>
  <si>
    <t>=avg - (std dev ^2)/2</t>
  </si>
  <si>
    <t>..(1)</t>
  </si>
  <si>
    <t>…(2)</t>
  </si>
  <si>
    <t>From (1)</t>
  </si>
  <si>
    <t>mean + variance</t>
  </si>
  <si>
    <t>If log X is normally distributed, then X is log normally distributed</t>
  </si>
  <si>
    <t>Note:</t>
  </si>
  <si>
    <t>for semmiannual compunding</t>
  </si>
  <si>
    <t>X (Normally Distributed)</t>
  </si>
  <si>
    <t>Observation</t>
  </si>
  <si>
    <t>Say, r is</t>
  </si>
  <si>
    <r>
      <rPr>
        <b/>
        <sz val="11"/>
        <color theme="1"/>
        <rFont val="Calibri"/>
        <family val="2"/>
        <scheme val="minor"/>
      </rPr>
      <t xml:space="preserve">r </t>
    </r>
    <r>
      <rPr>
        <sz val="11"/>
        <color theme="1"/>
        <rFont val="Calibri"/>
        <family val="2"/>
        <scheme val="minor"/>
      </rPr>
      <t>is the rate of interest for 1 period</t>
    </r>
  </si>
  <si>
    <r>
      <rPr>
        <b/>
        <sz val="11"/>
        <color theme="1"/>
        <rFont val="Calibri"/>
        <family val="2"/>
        <scheme val="minor"/>
      </rPr>
      <t xml:space="preserve">n </t>
    </r>
    <r>
      <rPr>
        <sz val="11"/>
        <color theme="1"/>
        <rFont val="Calibri"/>
        <family val="2"/>
        <scheme val="minor"/>
      </rPr>
      <t>is the number of periods for which we need to compound</t>
    </r>
  </si>
  <si>
    <t>for annual compounding</t>
  </si>
  <si>
    <t>Given</t>
  </si>
  <si>
    <t>Objective:</t>
  </si>
  <si>
    <t>If I know the std dev of returns of 1 time period, how much the stock returns can vary in T time periods?</t>
  </si>
  <si>
    <t>Total Variance in T time period</t>
  </si>
  <si>
    <t>sd dev = sqrt (Variance) = sigma *sqrt(T)</t>
  </si>
  <si>
    <t>returns are normally distributed</t>
  </si>
  <si>
    <t>What is the price after 10 days?</t>
  </si>
  <si>
    <t>10 day's return</t>
  </si>
  <si>
    <t>Simple Avg</t>
  </si>
  <si>
    <t>GM</t>
  </si>
  <si>
    <t>Pt = Po(1+10%)^1</t>
  </si>
  <si>
    <t>=A24-(B24^2)/2</t>
  </si>
  <si>
    <t>=NORMINV(RAND(),$C$2,$D$2)</t>
  </si>
  <si>
    <t>Example of Nifty</t>
  </si>
  <si>
    <t>Nifty's daily returns avg is</t>
  </si>
  <si>
    <t xml:space="preserve">There is a 95% chance that after 10 days Nifty's price is between: </t>
  </si>
  <si>
    <t>10 days Price would be between:</t>
  </si>
  <si>
    <t xml:space="preserve">Nifty's price today is </t>
  </si>
  <si>
    <t>Std Dev</t>
  </si>
  <si>
    <t>OBJECTIVE: Estimate the price of the stock at the end of 10th day</t>
  </si>
  <si>
    <t>=B31-2*3.53%</t>
  </si>
  <si>
    <t>=B31+2*3.53%</t>
  </si>
  <si>
    <t>Simple returns</t>
  </si>
  <si>
    <t>Return = (Pt - Po)/Po</t>
  </si>
  <si>
    <t>After Bessels Correction</t>
  </si>
  <si>
    <t>Xavg for popoulation is 2050</t>
  </si>
  <si>
    <t>X avg for sample is 2052</t>
  </si>
  <si>
    <t>Sum of Xi-Xavg (for Sample)</t>
  </si>
  <si>
    <t>P1 is today's price and Po is yesterday's price</t>
  </si>
  <si>
    <t>k</t>
  </si>
  <si>
    <t>k1</t>
  </si>
  <si>
    <t>k2</t>
  </si>
  <si>
    <t>k3</t>
  </si>
  <si>
    <t>k4</t>
  </si>
  <si>
    <t>k5</t>
  </si>
  <si>
    <t>if I know the mean and the std dev of the returns, then I can estimate the prob of where the stock price will lie</t>
  </si>
  <si>
    <t>Say the price on 1st Jan, 2020 was $100, and on 1st July, 2020 GOOGLE is trading at $70</t>
  </si>
  <si>
    <t>So if mean is 10%</t>
  </si>
  <si>
    <t>Then at the end of the year the Price should have been $110</t>
  </si>
  <si>
    <t>there is a 68% chance that the Price next year will be between 99 and 121 (1 std dev around $110)</t>
  </si>
  <si>
    <t>there is a 95% chance that the Price next year will be between 88 and 132 (2 std dev from $110)</t>
  </si>
  <si>
    <t>on 10th day there is a 68% chance that the stock returns lies between 10% - 1*3.2% and 10% + 1*3.2%</t>
  </si>
  <si>
    <t>on 10th day there is a 95% chance that the stock returns lies between 10% - 2*3.2% and 10% + 2*3.2%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</si>
</sst>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%"/>
    <numFmt numFmtId="165" formatCode="0.000"/>
    <numFmt numFmtId="166" formatCode="0.000000%"/>
    <numFmt numFmtId="167" formatCode="0.0"/>
    <numFmt numFmtId="168" formatCode="0.000%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65">
    <xf numFmtId="0" fontId="0" fillId="0" borderId="0" xfId="0"/>
    <xf numFmtId="0" fontId="2" fillId="0" borderId="0" xfId="0" applyFont="1"/>
    <xf numFmtId="0" fontId="0" fillId="0" borderId="1" xfId="0" applyBorder="1"/>
    <xf numFmtId="0" fontId="0" fillId="0" borderId="0" xfId="0" applyFont="1"/>
    <xf numFmtId="0" fontId="0" fillId="0" borderId="0" xfId="0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right"/>
    </xf>
    <xf numFmtId="0" fontId="0" fillId="0" borderId="0" xfId="0"/>
    <xf numFmtId="0" fontId="2" fillId="0" borderId="0" xfId="0" applyFont="1"/>
    <xf numFmtId="9" fontId="0" fillId="0" borderId="0" xfId="0" applyNumberFormat="1"/>
    <xf numFmtId="9" fontId="2" fillId="0" borderId="0" xfId="0" applyNumberFormat="1" applyFont="1"/>
    <xf numFmtId="0" fontId="0" fillId="0" borderId="0" xfId="0" quotePrefix="1"/>
    <xf numFmtId="0" fontId="0" fillId="0" borderId="0" xfId="0" applyFont="1"/>
    <xf numFmtId="164" fontId="2" fillId="0" borderId="0" xfId="1" applyNumberFormat="1" applyFont="1"/>
    <xf numFmtId="0" fontId="0" fillId="0" borderId="0" xfId="0" applyAlignment="1">
      <alignment horizontal="right"/>
    </xf>
    <xf numFmtId="0" fontId="2" fillId="2" borderId="0" xfId="0" applyFont="1" applyFill="1"/>
    <xf numFmtId="0" fontId="0" fillId="2" borderId="0" xfId="0" applyFill="1"/>
    <xf numFmtId="10" fontId="2" fillId="0" borderId="0" xfId="1" applyNumberFormat="1" applyFont="1"/>
    <xf numFmtId="0" fontId="0" fillId="0" borderId="0" xfId="0" applyFill="1"/>
    <xf numFmtId="0" fontId="2" fillId="0" borderId="0" xfId="0" applyFont="1" applyFill="1"/>
    <xf numFmtId="0" fontId="0" fillId="0" borderId="2" xfId="0" applyFill="1" applyBorder="1"/>
    <xf numFmtId="0" fontId="0" fillId="0" borderId="3" xfId="0" applyFill="1" applyBorder="1"/>
    <xf numFmtId="0" fontId="0" fillId="0" borderId="3" xfId="0" applyFont="1" applyFill="1" applyBorder="1"/>
    <xf numFmtId="0" fontId="0" fillId="0" borderId="4" xfId="0" applyFill="1" applyBorder="1"/>
    <xf numFmtId="0" fontId="0" fillId="0" borderId="5" xfId="0" applyFont="1" applyFill="1" applyBorder="1"/>
    <xf numFmtId="0" fontId="2" fillId="0" borderId="6" xfId="0" applyFont="1" applyFill="1" applyBorder="1"/>
    <xf numFmtId="0" fontId="2" fillId="0" borderId="7" xfId="0" applyFont="1" applyFill="1" applyBorder="1"/>
    <xf numFmtId="0" fontId="0" fillId="0" borderId="0" xfId="0" applyFill="1" applyBorder="1"/>
    <xf numFmtId="0" fontId="0" fillId="0" borderId="0" xfId="0" applyFont="1" applyFill="1" applyBorder="1"/>
    <xf numFmtId="165" fontId="0" fillId="0" borderId="0" xfId="0" applyNumberFormat="1" applyFill="1"/>
    <xf numFmtId="0" fontId="2" fillId="0" borderId="0" xfId="0" applyFont="1" applyFill="1" applyBorder="1"/>
    <xf numFmtId="9" fontId="0" fillId="0" borderId="0" xfId="0" applyNumberFormat="1" applyFill="1" applyBorder="1"/>
    <xf numFmtId="9" fontId="2" fillId="0" borderId="0" xfId="0" applyNumberFormat="1" applyFont="1" applyFill="1" applyBorder="1"/>
    <xf numFmtId="0" fontId="0" fillId="3" borderId="0" xfId="0" applyFill="1"/>
    <xf numFmtId="0" fontId="2" fillId="3" borderId="0" xfId="0" applyFont="1" applyFill="1"/>
    <xf numFmtId="165" fontId="0" fillId="0" borderId="0" xfId="0" applyNumberFormat="1"/>
    <xf numFmtId="0" fontId="3" fillId="3" borderId="0" xfId="0" applyFont="1" applyFill="1" applyBorder="1"/>
    <xf numFmtId="0" fontId="0" fillId="4" borderId="0" xfId="0" applyFill="1"/>
    <xf numFmtId="0" fontId="0" fillId="2" borderId="0" xfId="0" applyFont="1" applyFill="1"/>
    <xf numFmtId="167" fontId="0" fillId="0" borderId="0" xfId="0" applyNumberFormat="1" applyFill="1" applyBorder="1"/>
    <xf numFmtId="167" fontId="2" fillId="0" borderId="0" xfId="0" applyNumberFormat="1" applyFont="1" applyFill="1" applyBorder="1"/>
    <xf numFmtId="164" fontId="2" fillId="0" borderId="0" xfId="1" applyNumberFormat="1" applyFont="1" applyFill="1" applyBorder="1"/>
    <xf numFmtId="0" fontId="2" fillId="2" borderId="0" xfId="0" applyFont="1" applyFill="1" applyBorder="1"/>
    <xf numFmtId="166" fontId="2" fillId="2" borderId="0" xfId="0" applyNumberFormat="1" applyFont="1" applyFill="1" applyBorder="1"/>
    <xf numFmtId="0" fontId="0" fillId="0" borderId="0" xfId="0" quotePrefix="1" applyFill="1" applyBorder="1"/>
    <xf numFmtId="0" fontId="0" fillId="0" borderId="0" xfId="0" applyFill="1" applyAlignment="1">
      <alignment horizontal="right"/>
    </xf>
    <xf numFmtId="9" fontId="0" fillId="0" borderId="0" xfId="0" applyNumberFormat="1" applyAlignment="1">
      <alignment horizontal="center"/>
    </xf>
    <xf numFmtId="0" fontId="2" fillId="5" borderId="0" xfId="0" applyFont="1" applyFill="1"/>
    <xf numFmtId="0" fontId="0" fillId="6" borderId="0" xfId="0" applyFont="1" applyFill="1"/>
    <xf numFmtId="9" fontId="0" fillId="6" borderId="0" xfId="0" applyNumberFormat="1" applyFill="1"/>
    <xf numFmtId="0" fontId="0" fillId="6" borderId="0" xfId="0" applyFill="1"/>
    <xf numFmtId="0" fontId="0" fillId="0" borderId="0" xfId="0" applyFont="1" applyFill="1"/>
    <xf numFmtId="9" fontId="0" fillId="0" borderId="0" xfId="0" applyNumberFormat="1" applyFill="1"/>
    <xf numFmtId="10" fontId="0" fillId="0" borderId="0" xfId="0" applyNumberFormat="1" applyFill="1"/>
    <xf numFmtId="10" fontId="1" fillId="0" borderId="0" xfId="1" applyNumberFormat="1" applyFont="1"/>
    <xf numFmtId="9" fontId="0" fillId="0" borderId="0" xfId="1" quotePrefix="1" applyFont="1"/>
    <xf numFmtId="164" fontId="0" fillId="0" borderId="0" xfId="0" applyNumberFormat="1" applyFill="1" applyBorder="1"/>
    <xf numFmtId="0" fontId="0" fillId="0" borderId="0" xfId="0" quotePrefix="1" applyFill="1"/>
    <xf numFmtId="168" fontId="0" fillId="4" borderId="0" xfId="0" applyNumberFormat="1" applyFill="1"/>
    <xf numFmtId="10" fontId="0" fillId="0" borderId="0" xfId="1" applyNumberFormat="1" applyFont="1"/>
    <xf numFmtId="9" fontId="0" fillId="0" borderId="0" xfId="0" applyNumberFormat="1" applyFont="1" applyFill="1"/>
    <xf numFmtId="10" fontId="2" fillId="0" borderId="0" xfId="0" applyNumberFormat="1" applyFont="1"/>
    <xf numFmtId="168" fontId="0" fillId="0" borderId="0" xfId="1" applyNumberFormat="1" applyFont="1" applyFill="1" applyBorder="1"/>
    <xf numFmtId="10" fontId="0" fillId="0" borderId="0" xfId="0" applyNumberFormat="1"/>
    <xf numFmtId="165" fontId="2" fillId="0" borderId="0" xfId="0" applyNumberFormat="1" applyFont="1" applyFill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invertIfNegative val="0"/>
          <c:cat>
            <c:numRef>
              <c:f>Norminv!$D$8:$D$108</c:f>
              <c:numCache>
                <c:formatCode>General</c:formatCode>
                <c:ptCount val="101"/>
                <c:pt idx="0">
                  <c:v>-5</c:v>
                </c:pt>
                <c:pt idx="1">
                  <c:v>-4.9000000000000004</c:v>
                </c:pt>
                <c:pt idx="2">
                  <c:v>-4.8000000000000007</c:v>
                </c:pt>
                <c:pt idx="3">
                  <c:v>-4.7000000000000011</c:v>
                </c:pt>
                <c:pt idx="4">
                  <c:v>-4.6000000000000014</c:v>
                </c:pt>
                <c:pt idx="5">
                  <c:v>-4.5000000000000018</c:v>
                </c:pt>
                <c:pt idx="6">
                  <c:v>-4.4000000000000021</c:v>
                </c:pt>
                <c:pt idx="7">
                  <c:v>-4.3000000000000025</c:v>
                </c:pt>
                <c:pt idx="8">
                  <c:v>-4.2000000000000028</c:v>
                </c:pt>
                <c:pt idx="9">
                  <c:v>-4.1000000000000032</c:v>
                </c:pt>
                <c:pt idx="10">
                  <c:v>-4.0000000000000036</c:v>
                </c:pt>
                <c:pt idx="11">
                  <c:v>-3.9000000000000035</c:v>
                </c:pt>
                <c:pt idx="12">
                  <c:v>-3.8000000000000034</c:v>
                </c:pt>
                <c:pt idx="13">
                  <c:v>-3.7000000000000033</c:v>
                </c:pt>
                <c:pt idx="14">
                  <c:v>-3.6000000000000032</c:v>
                </c:pt>
                <c:pt idx="15">
                  <c:v>-3.5000000000000031</c:v>
                </c:pt>
                <c:pt idx="16">
                  <c:v>-3.400000000000003</c:v>
                </c:pt>
                <c:pt idx="17">
                  <c:v>-3.3000000000000029</c:v>
                </c:pt>
                <c:pt idx="18">
                  <c:v>-3.2000000000000028</c:v>
                </c:pt>
                <c:pt idx="19">
                  <c:v>-3.1000000000000028</c:v>
                </c:pt>
                <c:pt idx="20">
                  <c:v>-3.0000000000000027</c:v>
                </c:pt>
                <c:pt idx="21">
                  <c:v>-2.9000000000000026</c:v>
                </c:pt>
                <c:pt idx="22">
                  <c:v>-2.8000000000000025</c:v>
                </c:pt>
                <c:pt idx="23">
                  <c:v>-2.7000000000000024</c:v>
                </c:pt>
                <c:pt idx="24">
                  <c:v>-2.6000000000000023</c:v>
                </c:pt>
                <c:pt idx="25">
                  <c:v>-2.5000000000000022</c:v>
                </c:pt>
                <c:pt idx="26">
                  <c:v>-2.4000000000000021</c:v>
                </c:pt>
                <c:pt idx="27">
                  <c:v>-2.300000000000002</c:v>
                </c:pt>
                <c:pt idx="28">
                  <c:v>-2.200000000000002</c:v>
                </c:pt>
                <c:pt idx="29">
                  <c:v>-2.1000000000000019</c:v>
                </c:pt>
                <c:pt idx="30">
                  <c:v>-2.0000000000000018</c:v>
                </c:pt>
                <c:pt idx="31">
                  <c:v>-1.9000000000000017</c:v>
                </c:pt>
                <c:pt idx="32">
                  <c:v>-1.8000000000000016</c:v>
                </c:pt>
                <c:pt idx="33">
                  <c:v>-1.7000000000000015</c:v>
                </c:pt>
                <c:pt idx="34">
                  <c:v>-1.6000000000000014</c:v>
                </c:pt>
                <c:pt idx="35">
                  <c:v>-1.5000000000000013</c:v>
                </c:pt>
                <c:pt idx="36">
                  <c:v>-1.4000000000000012</c:v>
                </c:pt>
                <c:pt idx="37">
                  <c:v>-1.3000000000000012</c:v>
                </c:pt>
                <c:pt idx="38">
                  <c:v>-1.2000000000000011</c:v>
                </c:pt>
                <c:pt idx="39">
                  <c:v>-1.100000000000001</c:v>
                </c:pt>
                <c:pt idx="40">
                  <c:v>-1.0000000000000009</c:v>
                </c:pt>
                <c:pt idx="41">
                  <c:v>-0.90000000000000091</c:v>
                </c:pt>
                <c:pt idx="42">
                  <c:v>-0.80000000000000093</c:v>
                </c:pt>
                <c:pt idx="43">
                  <c:v>-0.70000000000000095</c:v>
                </c:pt>
                <c:pt idx="44">
                  <c:v>-0.60000000000000098</c:v>
                </c:pt>
                <c:pt idx="45">
                  <c:v>-0.500000000000001</c:v>
                </c:pt>
                <c:pt idx="46">
                  <c:v>-0.40000000000000102</c:v>
                </c:pt>
                <c:pt idx="47">
                  <c:v>-0.30000000000000104</c:v>
                </c:pt>
                <c:pt idx="48">
                  <c:v>-0.20000000000000104</c:v>
                </c:pt>
                <c:pt idx="49">
                  <c:v>-0.10000000000000103</c:v>
                </c:pt>
                <c:pt idx="50">
                  <c:v>-1.0269562977782698E-15</c:v>
                </c:pt>
                <c:pt idx="51">
                  <c:v>9.9999999999998979E-2</c:v>
                </c:pt>
                <c:pt idx="52">
                  <c:v>0.19999999999999898</c:v>
                </c:pt>
                <c:pt idx="53">
                  <c:v>0.29999999999999899</c:v>
                </c:pt>
                <c:pt idx="54">
                  <c:v>0.39999999999999902</c:v>
                </c:pt>
                <c:pt idx="55">
                  <c:v>0.499999999999999</c:v>
                </c:pt>
                <c:pt idx="56">
                  <c:v>0.59999999999999898</c:v>
                </c:pt>
                <c:pt idx="57">
                  <c:v>0.69999999999999896</c:v>
                </c:pt>
                <c:pt idx="58">
                  <c:v>0.79999999999999893</c:v>
                </c:pt>
                <c:pt idx="59">
                  <c:v>0.89999999999999891</c:v>
                </c:pt>
                <c:pt idx="60">
                  <c:v>0.99999999999999889</c:v>
                </c:pt>
                <c:pt idx="61">
                  <c:v>1.099999999999999</c:v>
                </c:pt>
                <c:pt idx="62">
                  <c:v>1.1999999999999991</c:v>
                </c:pt>
                <c:pt idx="63">
                  <c:v>1.2999999999999992</c:v>
                </c:pt>
                <c:pt idx="64">
                  <c:v>1.3999999999999992</c:v>
                </c:pt>
                <c:pt idx="65">
                  <c:v>1.4999999999999993</c:v>
                </c:pt>
                <c:pt idx="66">
                  <c:v>1.5999999999999994</c:v>
                </c:pt>
                <c:pt idx="67">
                  <c:v>1.6999999999999995</c:v>
                </c:pt>
                <c:pt idx="68">
                  <c:v>1.7999999999999996</c:v>
                </c:pt>
                <c:pt idx="69">
                  <c:v>1.8999999999999997</c:v>
                </c:pt>
                <c:pt idx="70">
                  <c:v>1.9999999999999998</c:v>
                </c:pt>
                <c:pt idx="71">
                  <c:v>2.0999999999999996</c:v>
                </c:pt>
                <c:pt idx="72">
                  <c:v>2.1999999999999997</c:v>
                </c:pt>
                <c:pt idx="73">
                  <c:v>2.2999999999999998</c:v>
                </c:pt>
                <c:pt idx="74">
                  <c:v>2.4</c:v>
                </c:pt>
                <c:pt idx="75">
                  <c:v>2.5</c:v>
                </c:pt>
                <c:pt idx="76">
                  <c:v>2.6</c:v>
                </c:pt>
                <c:pt idx="77">
                  <c:v>2.7</c:v>
                </c:pt>
                <c:pt idx="78">
                  <c:v>2.8000000000000003</c:v>
                </c:pt>
                <c:pt idx="79">
                  <c:v>2.9000000000000004</c:v>
                </c:pt>
                <c:pt idx="80">
                  <c:v>3.0000000000000004</c:v>
                </c:pt>
                <c:pt idx="81">
                  <c:v>3.1000000000000005</c:v>
                </c:pt>
                <c:pt idx="82">
                  <c:v>3.2000000000000006</c:v>
                </c:pt>
                <c:pt idx="83">
                  <c:v>3.3000000000000007</c:v>
                </c:pt>
                <c:pt idx="84">
                  <c:v>3.4000000000000008</c:v>
                </c:pt>
                <c:pt idx="85">
                  <c:v>3.5000000000000009</c:v>
                </c:pt>
                <c:pt idx="86">
                  <c:v>3.600000000000001</c:v>
                </c:pt>
                <c:pt idx="87">
                  <c:v>3.7000000000000011</c:v>
                </c:pt>
                <c:pt idx="88">
                  <c:v>3.8000000000000012</c:v>
                </c:pt>
                <c:pt idx="89">
                  <c:v>3.9000000000000012</c:v>
                </c:pt>
                <c:pt idx="90">
                  <c:v>4.0000000000000009</c:v>
                </c:pt>
                <c:pt idx="91">
                  <c:v>4.1000000000000005</c:v>
                </c:pt>
                <c:pt idx="92">
                  <c:v>4.2</c:v>
                </c:pt>
                <c:pt idx="93">
                  <c:v>4.3</c:v>
                </c:pt>
                <c:pt idx="94">
                  <c:v>4.3999999999999995</c:v>
                </c:pt>
                <c:pt idx="95">
                  <c:v>4.4999999999999991</c:v>
                </c:pt>
                <c:pt idx="96">
                  <c:v>4.5999999999999988</c:v>
                </c:pt>
                <c:pt idx="97">
                  <c:v>4.6999999999999984</c:v>
                </c:pt>
                <c:pt idx="98">
                  <c:v>4.799999999999998</c:v>
                </c:pt>
                <c:pt idx="99">
                  <c:v>4.8999999999999977</c:v>
                </c:pt>
                <c:pt idx="100">
                  <c:v>4.9999999999999973</c:v>
                </c:pt>
              </c:numCache>
            </c:numRef>
          </c:cat>
          <c:val>
            <c:numRef>
              <c:f>Norminv!$E$8:$E$108</c:f>
              <c:numCache>
                <c:formatCode>General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4</c:v>
                </c:pt>
                <c:pt idx="20">
                  <c:v>3</c:v>
                </c:pt>
                <c:pt idx="21">
                  <c:v>8</c:v>
                </c:pt>
                <c:pt idx="22">
                  <c:v>6</c:v>
                </c:pt>
                <c:pt idx="23">
                  <c:v>5</c:v>
                </c:pt>
                <c:pt idx="24">
                  <c:v>16</c:v>
                </c:pt>
                <c:pt idx="25">
                  <c:v>16</c:v>
                </c:pt>
                <c:pt idx="26">
                  <c:v>23</c:v>
                </c:pt>
                <c:pt idx="27">
                  <c:v>30</c:v>
                </c:pt>
                <c:pt idx="28">
                  <c:v>26</c:v>
                </c:pt>
                <c:pt idx="29">
                  <c:v>26</c:v>
                </c:pt>
                <c:pt idx="30">
                  <c:v>61</c:v>
                </c:pt>
                <c:pt idx="31">
                  <c:v>66</c:v>
                </c:pt>
                <c:pt idx="32">
                  <c:v>64</c:v>
                </c:pt>
                <c:pt idx="33">
                  <c:v>105</c:v>
                </c:pt>
                <c:pt idx="34">
                  <c:v>87</c:v>
                </c:pt>
                <c:pt idx="35">
                  <c:v>110</c:v>
                </c:pt>
                <c:pt idx="36">
                  <c:v>143</c:v>
                </c:pt>
                <c:pt idx="37">
                  <c:v>162</c:v>
                </c:pt>
                <c:pt idx="38">
                  <c:v>204</c:v>
                </c:pt>
                <c:pt idx="39">
                  <c:v>189</c:v>
                </c:pt>
                <c:pt idx="40">
                  <c:v>227</c:v>
                </c:pt>
                <c:pt idx="41">
                  <c:v>251</c:v>
                </c:pt>
                <c:pt idx="42">
                  <c:v>280</c:v>
                </c:pt>
                <c:pt idx="43">
                  <c:v>303</c:v>
                </c:pt>
                <c:pt idx="44">
                  <c:v>340</c:v>
                </c:pt>
                <c:pt idx="45">
                  <c:v>359</c:v>
                </c:pt>
                <c:pt idx="46">
                  <c:v>359</c:v>
                </c:pt>
                <c:pt idx="47">
                  <c:v>388</c:v>
                </c:pt>
                <c:pt idx="48">
                  <c:v>373</c:v>
                </c:pt>
                <c:pt idx="49">
                  <c:v>385</c:v>
                </c:pt>
                <c:pt idx="50">
                  <c:v>379</c:v>
                </c:pt>
                <c:pt idx="51">
                  <c:v>357</c:v>
                </c:pt>
                <c:pt idx="52">
                  <c:v>410</c:v>
                </c:pt>
                <c:pt idx="53">
                  <c:v>397</c:v>
                </c:pt>
                <c:pt idx="54">
                  <c:v>397</c:v>
                </c:pt>
                <c:pt idx="55">
                  <c:v>354</c:v>
                </c:pt>
                <c:pt idx="56">
                  <c:v>330</c:v>
                </c:pt>
                <c:pt idx="57">
                  <c:v>354</c:v>
                </c:pt>
                <c:pt idx="58">
                  <c:v>322</c:v>
                </c:pt>
                <c:pt idx="59">
                  <c:v>280</c:v>
                </c:pt>
                <c:pt idx="60">
                  <c:v>229</c:v>
                </c:pt>
                <c:pt idx="61">
                  <c:v>222</c:v>
                </c:pt>
                <c:pt idx="62">
                  <c:v>208</c:v>
                </c:pt>
                <c:pt idx="63">
                  <c:v>201</c:v>
                </c:pt>
                <c:pt idx="64">
                  <c:v>135</c:v>
                </c:pt>
                <c:pt idx="65">
                  <c:v>130</c:v>
                </c:pt>
                <c:pt idx="66">
                  <c:v>115</c:v>
                </c:pt>
                <c:pt idx="67">
                  <c:v>105</c:v>
                </c:pt>
                <c:pt idx="68">
                  <c:v>77</c:v>
                </c:pt>
                <c:pt idx="69">
                  <c:v>81</c:v>
                </c:pt>
                <c:pt idx="70">
                  <c:v>63</c:v>
                </c:pt>
                <c:pt idx="71">
                  <c:v>53</c:v>
                </c:pt>
                <c:pt idx="72">
                  <c:v>48</c:v>
                </c:pt>
                <c:pt idx="73">
                  <c:v>34</c:v>
                </c:pt>
                <c:pt idx="74">
                  <c:v>27</c:v>
                </c:pt>
                <c:pt idx="75">
                  <c:v>13</c:v>
                </c:pt>
                <c:pt idx="76">
                  <c:v>17</c:v>
                </c:pt>
                <c:pt idx="77">
                  <c:v>10</c:v>
                </c:pt>
                <c:pt idx="78">
                  <c:v>7</c:v>
                </c:pt>
                <c:pt idx="79">
                  <c:v>5</c:v>
                </c:pt>
                <c:pt idx="80">
                  <c:v>3</c:v>
                </c:pt>
                <c:pt idx="81">
                  <c:v>5</c:v>
                </c:pt>
                <c:pt idx="82">
                  <c:v>1</c:v>
                </c:pt>
                <c:pt idx="83">
                  <c:v>0</c:v>
                </c:pt>
                <c:pt idx="84">
                  <c:v>2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0</c:v>
                </c:pt>
                <c:pt idx="90">
                  <c:v>0</c:v>
                </c:pt>
                <c:pt idx="91">
                  <c:v>1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055616"/>
        <c:axId val="217057152"/>
      </c:barChart>
      <c:catAx>
        <c:axId val="2170556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7057152"/>
        <c:crosses val="autoZero"/>
        <c:auto val="1"/>
        <c:lblAlgn val="ctr"/>
        <c:lblOffset val="100"/>
        <c:noMultiLvlLbl val="0"/>
      </c:catAx>
      <c:valAx>
        <c:axId val="21705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0556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450850</xdr:colOff>
      <xdr:row>5</xdr:row>
      <xdr:rowOff>133350</xdr:rowOff>
    </xdr:from>
    <xdr:to>
      <xdr:col>13</xdr:col>
      <xdr:colOff>146050</xdr:colOff>
      <xdr:row>20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H23"/>
  <sheetViews>
    <sheetView zoomScale="150" zoomScaleNormal="150" workbookViewId="0">
      <selection activeCell="G11" sqref="G11"/>
    </sheetView>
  </sheetViews>
  <sheetFormatPr defaultRowHeight="15" x14ac:dyDescent="0.25"/>
  <cols>
    <col min="2" max="2" width="11.140625" customWidth="1"/>
    <col min="4" max="4" width="10.42578125" customWidth="1"/>
    <col min="7" max="7" width="11.5703125" customWidth="1"/>
  </cols>
  <sheetData>
    <row r="1" spans="2:8" x14ac:dyDescent="0.25">
      <c r="B1" s="8" t="s">
        <v>25</v>
      </c>
      <c r="H1" s="8" t="s">
        <v>156</v>
      </c>
    </row>
    <row r="3" spans="2:8" x14ac:dyDescent="0.25">
      <c r="B3" t="s">
        <v>131</v>
      </c>
      <c r="H3" t="s">
        <v>157</v>
      </c>
    </row>
    <row r="4" spans="2:8" x14ac:dyDescent="0.25">
      <c r="B4" t="s">
        <v>132</v>
      </c>
    </row>
    <row r="5" spans="2:8" x14ac:dyDescent="0.25">
      <c r="B5" s="8" t="s">
        <v>27</v>
      </c>
    </row>
    <row r="6" spans="2:8" s="7" customFormat="1" x14ac:dyDescent="0.25"/>
    <row r="8" spans="2:8" x14ac:dyDescent="0.25">
      <c r="B8" s="4" t="s">
        <v>130</v>
      </c>
      <c r="C8" s="46">
        <v>0.1</v>
      </c>
      <c r="D8" t="s">
        <v>26</v>
      </c>
    </row>
    <row r="9" spans="2:8" x14ac:dyDescent="0.25">
      <c r="B9" s="8" t="s">
        <v>133</v>
      </c>
    </row>
    <row r="10" spans="2:8" x14ac:dyDescent="0.25">
      <c r="B10" s="18"/>
      <c r="C10" s="45" t="s">
        <v>29</v>
      </c>
      <c r="D10" s="18" t="s">
        <v>144</v>
      </c>
      <c r="E10" s="18"/>
    </row>
    <row r="11" spans="2:8" s="7" customFormat="1" x14ac:dyDescent="0.25">
      <c r="B11" s="18"/>
    </row>
    <row r="12" spans="2:8" x14ac:dyDescent="0.25">
      <c r="B12" s="8" t="s">
        <v>127</v>
      </c>
    </row>
    <row r="13" spans="2:8" x14ac:dyDescent="0.25">
      <c r="B13" s="18"/>
      <c r="C13" s="45" t="s">
        <v>29</v>
      </c>
      <c r="D13" s="18" t="s">
        <v>28</v>
      </c>
      <c r="E13" s="18"/>
      <c r="F13" s="18"/>
    </row>
    <row r="15" spans="2:8" x14ac:dyDescent="0.25">
      <c r="B15" s="8" t="s">
        <v>31</v>
      </c>
    </row>
    <row r="16" spans="2:8" x14ac:dyDescent="0.25">
      <c r="B16" s="7"/>
      <c r="C16" s="14" t="s">
        <v>29</v>
      </c>
      <c r="D16" s="7" t="s">
        <v>30</v>
      </c>
    </row>
    <row r="18" spans="2:4" x14ac:dyDescent="0.25">
      <c r="B18" t="s">
        <v>32</v>
      </c>
    </row>
    <row r="19" spans="2:4" x14ac:dyDescent="0.25">
      <c r="B19" s="7" t="s">
        <v>36</v>
      </c>
    </row>
    <row r="20" spans="2:4" x14ac:dyDescent="0.25">
      <c r="B20" s="4"/>
      <c r="C20" s="14" t="s">
        <v>29</v>
      </c>
      <c r="D20" s="8" t="s">
        <v>33</v>
      </c>
    </row>
    <row r="21" spans="2:4" hidden="1" x14ac:dyDescent="0.25"/>
    <row r="22" spans="2:4" x14ac:dyDescent="0.25">
      <c r="B22" s="12" t="s">
        <v>34</v>
      </c>
    </row>
    <row r="23" spans="2:4" x14ac:dyDescent="0.25">
      <c r="B23" s="47" t="s">
        <v>35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46"/>
  <sheetViews>
    <sheetView zoomScale="150" zoomScaleNormal="150" workbookViewId="0">
      <selection activeCell="F15" sqref="F15"/>
    </sheetView>
  </sheetViews>
  <sheetFormatPr defaultRowHeight="15" x14ac:dyDescent="0.25"/>
  <cols>
    <col min="2" max="2" width="12.140625" customWidth="1"/>
  </cols>
  <sheetData>
    <row r="1" spans="1:5" x14ac:dyDescent="0.25">
      <c r="A1" s="1" t="s">
        <v>0</v>
      </c>
    </row>
    <row r="2" spans="1:5" x14ac:dyDescent="0.25">
      <c r="A2" t="s">
        <v>5</v>
      </c>
      <c r="E2" s="4">
        <v>2050</v>
      </c>
    </row>
    <row r="4" spans="1:5" x14ac:dyDescent="0.25">
      <c r="B4" s="1" t="s">
        <v>1</v>
      </c>
    </row>
    <row r="5" spans="1:5" x14ac:dyDescent="0.25">
      <c r="B5">
        <v>2051</v>
      </c>
    </row>
    <row r="6" spans="1:5" x14ac:dyDescent="0.25">
      <c r="B6">
        <v>2053</v>
      </c>
    </row>
    <row r="7" spans="1:5" x14ac:dyDescent="0.25">
      <c r="B7">
        <v>2055</v>
      </c>
    </row>
    <row r="8" spans="1:5" x14ac:dyDescent="0.25">
      <c r="B8">
        <v>2050</v>
      </c>
    </row>
    <row r="9" spans="1:5" x14ac:dyDescent="0.25">
      <c r="B9" s="2">
        <v>2051</v>
      </c>
    </row>
    <row r="10" spans="1:5" x14ac:dyDescent="0.25">
      <c r="A10" t="s">
        <v>2</v>
      </c>
      <c r="B10">
        <f>AVERAGE(B5:B9)</f>
        <v>2052</v>
      </c>
    </row>
    <row r="13" spans="1:5" x14ac:dyDescent="0.25">
      <c r="A13" s="1" t="s">
        <v>3</v>
      </c>
      <c r="C13" s="8" t="s">
        <v>159</v>
      </c>
    </row>
    <row r="14" spans="1:5" x14ac:dyDescent="0.25">
      <c r="B14" s="3" t="s">
        <v>1</v>
      </c>
      <c r="C14" t="s">
        <v>4</v>
      </c>
      <c r="D14" t="s">
        <v>6</v>
      </c>
    </row>
    <row r="15" spans="1:5" x14ac:dyDescent="0.25">
      <c r="B15">
        <v>2051</v>
      </c>
      <c r="C15">
        <f>B15-$E$2</f>
        <v>1</v>
      </c>
      <c r="D15">
        <f>C15^2</f>
        <v>1</v>
      </c>
    </row>
    <row r="16" spans="1:5" x14ac:dyDescent="0.25">
      <c r="B16">
        <v>2053</v>
      </c>
      <c r="C16">
        <f t="shared" ref="C16:C19" si="0">B16-$E$2</f>
        <v>3</v>
      </c>
      <c r="D16">
        <f t="shared" ref="D16:D19" si="1">C16^2</f>
        <v>9</v>
      </c>
    </row>
    <row r="17" spans="1:6" x14ac:dyDescent="0.25">
      <c r="B17">
        <v>2055</v>
      </c>
      <c r="C17">
        <f t="shared" si="0"/>
        <v>5</v>
      </c>
      <c r="D17">
        <f t="shared" si="1"/>
        <v>25</v>
      </c>
    </row>
    <row r="18" spans="1:6" x14ac:dyDescent="0.25">
      <c r="B18">
        <v>2050</v>
      </c>
      <c r="C18">
        <f t="shared" si="0"/>
        <v>0</v>
      </c>
      <c r="D18">
        <f t="shared" si="1"/>
        <v>0</v>
      </c>
    </row>
    <row r="19" spans="1:6" x14ac:dyDescent="0.25">
      <c r="B19" s="5">
        <v>2051</v>
      </c>
      <c r="C19">
        <f t="shared" si="0"/>
        <v>1</v>
      </c>
      <c r="D19" s="2">
        <f t="shared" si="1"/>
        <v>1</v>
      </c>
    </row>
    <row r="20" spans="1:6" x14ac:dyDescent="0.25">
      <c r="C20" s="6" t="s">
        <v>9</v>
      </c>
      <c r="D20" s="1">
        <f>SUM(D15:D19)/5</f>
        <v>7.2</v>
      </c>
    </row>
    <row r="22" spans="1:6" x14ac:dyDescent="0.25">
      <c r="A22" s="1" t="s">
        <v>7</v>
      </c>
      <c r="C22" s="8" t="s">
        <v>160</v>
      </c>
    </row>
    <row r="23" spans="1:6" x14ac:dyDescent="0.25">
      <c r="B23" s="3" t="s">
        <v>1</v>
      </c>
      <c r="C23" t="s">
        <v>4</v>
      </c>
      <c r="D23" t="s">
        <v>6</v>
      </c>
    </row>
    <row r="24" spans="1:6" x14ac:dyDescent="0.25">
      <c r="B24">
        <v>2051</v>
      </c>
      <c r="C24">
        <f>B24-$B$10</f>
        <v>-1</v>
      </c>
      <c r="D24">
        <f>C24^2</f>
        <v>1</v>
      </c>
    </row>
    <row r="25" spans="1:6" x14ac:dyDescent="0.25">
      <c r="B25">
        <v>2053</v>
      </c>
      <c r="C25">
        <f t="shared" ref="C25:C28" si="2">B25-$B$10</f>
        <v>1</v>
      </c>
      <c r="D25">
        <f t="shared" ref="D25:D28" si="3">C25^2</f>
        <v>1</v>
      </c>
    </row>
    <row r="26" spans="1:6" x14ac:dyDescent="0.25">
      <c r="B26">
        <v>2055</v>
      </c>
      <c r="C26">
        <f t="shared" si="2"/>
        <v>3</v>
      </c>
      <c r="D26">
        <f t="shared" si="3"/>
        <v>9</v>
      </c>
    </row>
    <row r="27" spans="1:6" x14ac:dyDescent="0.25">
      <c r="B27">
        <v>2050</v>
      </c>
      <c r="C27">
        <f t="shared" si="2"/>
        <v>-2</v>
      </c>
      <c r="D27">
        <f t="shared" si="3"/>
        <v>4</v>
      </c>
      <c r="F27" t="s">
        <v>161</v>
      </c>
    </row>
    <row r="28" spans="1:6" x14ac:dyDescent="0.25">
      <c r="B28" s="5">
        <v>2051</v>
      </c>
      <c r="C28">
        <f t="shared" si="2"/>
        <v>-1</v>
      </c>
      <c r="D28" s="2">
        <f t="shared" si="3"/>
        <v>1</v>
      </c>
      <c r="F28" s="8">
        <f>SUM(C24:C28)</f>
        <v>0</v>
      </c>
    </row>
    <row r="29" spans="1:6" x14ac:dyDescent="0.25">
      <c r="C29" s="6" t="s">
        <v>8</v>
      </c>
      <c r="D29" s="1">
        <f>SUM(D24:D28)/5</f>
        <v>3.2</v>
      </c>
    </row>
    <row r="30" spans="1:6" x14ac:dyDescent="0.25">
      <c r="B30" t="s">
        <v>158</v>
      </c>
      <c r="D30" s="30">
        <f>SUM(D24:D28)/4</f>
        <v>4</v>
      </c>
    </row>
    <row r="33" spans="1:5" x14ac:dyDescent="0.25">
      <c r="A33" s="1" t="s">
        <v>10</v>
      </c>
    </row>
    <row r="35" spans="1:5" x14ac:dyDescent="0.25">
      <c r="A35" s="1" t="s">
        <v>11</v>
      </c>
    </row>
    <row r="36" spans="1:5" x14ac:dyDescent="0.25">
      <c r="A36" t="s">
        <v>12</v>
      </c>
    </row>
    <row r="38" spans="1:5" x14ac:dyDescent="0.25">
      <c r="A38" s="1" t="s">
        <v>13</v>
      </c>
    </row>
    <row r="39" spans="1:5" x14ac:dyDescent="0.25">
      <c r="A39" t="s">
        <v>14</v>
      </c>
    </row>
    <row r="41" spans="1:5" x14ac:dyDescent="0.25">
      <c r="A41" s="1" t="s">
        <v>15</v>
      </c>
    </row>
    <row r="43" spans="1:5" x14ac:dyDescent="0.25">
      <c r="E43" t="s">
        <v>37</v>
      </c>
    </row>
    <row r="44" spans="1:5" hidden="1" x14ac:dyDescent="0.25"/>
    <row r="45" spans="1:5" hidden="1" x14ac:dyDescent="0.25"/>
    <row r="46" spans="1:5" hidden="1" x14ac:dyDescent="0.25"/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1:L49"/>
  <sheetViews>
    <sheetView tabSelected="1" zoomScale="150" zoomScaleNormal="150" workbookViewId="0">
      <selection activeCell="I15" sqref="I15"/>
    </sheetView>
  </sheetViews>
  <sheetFormatPr defaultRowHeight="15" x14ac:dyDescent="0.25"/>
  <sheetData>
    <row r="1" spans="3:10" s="7" customFormat="1" x14ac:dyDescent="0.25"/>
    <row r="2" spans="3:10" s="7" customFormat="1" x14ac:dyDescent="0.25">
      <c r="F2" s="8" t="s">
        <v>113</v>
      </c>
      <c r="G2" s="8" t="s">
        <v>86</v>
      </c>
      <c r="H2" s="8" t="s">
        <v>114</v>
      </c>
      <c r="I2" s="8" t="s">
        <v>163</v>
      </c>
    </row>
    <row r="3" spans="3:10" s="7" customFormat="1" x14ac:dyDescent="0.25">
      <c r="F3" s="7">
        <v>0</v>
      </c>
      <c r="G3" s="7">
        <v>100</v>
      </c>
    </row>
    <row r="4" spans="3:10" s="7" customFormat="1" x14ac:dyDescent="0.25">
      <c r="F4" s="7">
        <v>1</v>
      </c>
      <c r="G4" s="7">
        <v>101</v>
      </c>
      <c r="H4" s="7">
        <f>G4-G3</f>
        <v>1</v>
      </c>
      <c r="I4" s="7">
        <f>(G4-G3)/G3</f>
        <v>0.01</v>
      </c>
      <c r="J4" s="7" t="s">
        <v>164</v>
      </c>
    </row>
    <row r="5" spans="3:10" s="7" customFormat="1" x14ac:dyDescent="0.25">
      <c r="F5" s="7">
        <v>2</v>
      </c>
      <c r="G5" s="7">
        <v>98</v>
      </c>
      <c r="H5" s="7">
        <f>G5-G4</f>
        <v>-3</v>
      </c>
      <c r="I5" s="7">
        <f t="shared" ref="I5:I8" si="0">(G5-G4)/G4</f>
        <v>-2.9702970297029702E-2</v>
      </c>
      <c r="J5" s="7" t="s">
        <v>165</v>
      </c>
    </row>
    <row r="6" spans="3:10" s="7" customFormat="1" x14ac:dyDescent="0.25">
      <c r="F6" s="7">
        <v>3</v>
      </c>
      <c r="G6" s="7">
        <v>99</v>
      </c>
      <c r="H6" s="7">
        <f t="shared" ref="H6:H8" si="1">G6-G5</f>
        <v>1</v>
      </c>
      <c r="I6" s="7">
        <f t="shared" si="0"/>
        <v>1.020408163265306E-2</v>
      </c>
      <c r="J6" s="7" t="s">
        <v>166</v>
      </c>
    </row>
    <row r="7" spans="3:10" s="7" customFormat="1" x14ac:dyDescent="0.25">
      <c r="F7" s="7">
        <v>4</v>
      </c>
      <c r="G7" s="7">
        <v>99.5</v>
      </c>
      <c r="H7" s="7">
        <f t="shared" si="1"/>
        <v>0.5</v>
      </c>
      <c r="I7" s="7">
        <f t="shared" si="0"/>
        <v>5.0505050505050509E-3</v>
      </c>
      <c r="J7" s="7" t="s">
        <v>167</v>
      </c>
    </row>
    <row r="8" spans="3:10" s="7" customFormat="1" x14ac:dyDescent="0.25">
      <c r="F8" s="7">
        <v>5</v>
      </c>
      <c r="G8" s="7">
        <v>97</v>
      </c>
      <c r="H8" s="7">
        <f t="shared" si="1"/>
        <v>-2.5</v>
      </c>
      <c r="I8" s="7">
        <f t="shared" si="0"/>
        <v>-2.5125628140703519E-2</v>
      </c>
      <c r="J8" s="7" t="s">
        <v>168</v>
      </c>
    </row>
    <row r="9" spans="3:10" s="7" customFormat="1" x14ac:dyDescent="0.25">
      <c r="C9" s="7" t="s">
        <v>162</v>
      </c>
    </row>
    <row r="10" spans="3:10" x14ac:dyDescent="0.25">
      <c r="D10" t="s">
        <v>38</v>
      </c>
    </row>
    <row r="12" spans="3:10" x14ac:dyDescent="0.25">
      <c r="D12" t="s">
        <v>39</v>
      </c>
    </row>
    <row r="14" spans="3:10" x14ac:dyDescent="0.25">
      <c r="D14" t="s">
        <v>40</v>
      </c>
    </row>
    <row r="16" spans="3:10" x14ac:dyDescent="0.25">
      <c r="D16" t="s">
        <v>41</v>
      </c>
    </row>
    <row r="18" spans="3:12" x14ac:dyDescent="0.25">
      <c r="D18" s="8" t="s">
        <v>42</v>
      </c>
    </row>
    <row r="19" spans="3:12" x14ac:dyDescent="0.25">
      <c r="D19" s="8" t="s">
        <v>45</v>
      </c>
    </row>
    <row r="21" spans="3:12" x14ac:dyDescent="0.25">
      <c r="C21" s="33" t="s">
        <v>43</v>
      </c>
      <c r="D21" s="34" t="s">
        <v>44</v>
      </c>
      <c r="E21" s="33"/>
      <c r="F21" s="33"/>
      <c r="G21" s="33"/>
      <c r="H21" s="33"/>
      <c r="I21" s="33"/>
      <c r="J21" s="33"/>
    </row>
    <row r="24" spans="3:12" x14ac:dyDescent="0.25">
      <c r="C24" s="34" t="s">
        <v>47</v>
      </c>
      <c r="D24" s="33" t="s">
        <v>48</v>
      </c>
      <c r="E24" s="33"/>
      <c r="F24" s="33"/>
      <c r="G24" s="33"/>
      <c r="H24" s="33"/>
    </row>
    <row r="26" spans="3:12" x14ac:dyDescent="0.25">
      <c r="C26" s="8" t="s">
        <v>46</v>
      </c>
      <c r="D26" s="12" t="s">
        <v>169</v>
      </c>
    </row>
    <row r="28" spans="3:12" x14ac:dyDescent="0.25">
      <c r="C28" s="8">
        <v>1</v>
      </c>
      <c r="D28" t="s">
        <v>52</v>
      </c>
    </row>
    <row r="29" spans="3:12" x14ac:dyDescent="0.25">
      <c r="C29" s="8">
        <v>2</v>
      </c>
      <c r="D29" t="s">
        <v>49</v>
      </c>
    </row>
    <row r="30" spans="3:12" x14ac:dyDescent="0.25">
      <c r="C30" s="8">
        <v>3</v>
      </c>
      <c r="D30" t="s">
        <v>50</v>
      </c>
    </row>
    <row r="31" spans="3:12" s="7" customFormat="1" x14ac:dyDescent="0.25">
      <c r="C31" s="8"/>
    </row>
    <row r="32" spans="3:12" s="7" customFormat="1" x14ac:dyDescent="0.25">
      <c r="C32" s="8" t="s">
        <v>100</v>
      </c>
      <c r="D32"/>
      <c r="E32"/>
      <c r="F32"/>
      <c r="G32"/>
      <c r="H32"/>
      <c r="I32"/>
      <c r="J32"/>
      <c r="K32"/>
      <c r="L32"/>
    </row>
    <row r="33" spans="3:12" x14ac:dyDescent="0.25">
      <c r="C33" s="37" t="s">
        <v>95</v>
      </c>
      <c r="D33" s="37"/>
      <c r="E33" s="37"/>
      <c r="F33" s="37"/>
      <c r="G33" s="37"/>
      <c r="H33" s="37"/>
      <c r="I33" s="37"/>
      <c r="J33" s="37"/>
      <c r="K33" s="37"/>
      <c r="L33" s="37"/>
    </row>
    <row r="34" spans="3:12" s="18" customFormat="1" x14ac:dyDescent="0.25"/>
    <row r="35" spans="3:12" x14ac:dyDescent="0.25">
      <c r="C35" t="s">
        <v>51</v>
      </c>
    </row>
    <row r="36" spans="3:12" x14ac:dyDescent="0.25">
      <c r="C36" s="15" t="s">
        <v>93</v>
      </c>
      <c r="D36" s="16"/>
      <c r="E36" s="16"/>
      <c r="F36" s="16"/>
      <c r="G36" s="16"/>
      <c r="H36" s="16"/>
      <c r="I36" s="16"/>
      <c r="J36" s="16"/>
      <c r="K36" s="16"/>
      <c r="L36" s="16"/>
    </row>
    <row r="37" spans="3:12" x14ac:dyDescent="0.25">
      <c r="C37" s="15" t="s">
        <v>94</v>
      </c>
      <c r="D37" s="16"/>
      <c r="E37" s="16"/>
      <c r="F37" s="16"/>
      <c r="G37" s="16"/>
      <c r="H37" s="16"/>
      <c r="I37" s="16"/>
      <c r="J37" s="16"/>
      <c r="K37" s="16"/>
      <c r="L37" s="16"/>
    </row>
    <row r="39" spans="3:12" x14ac:dyDescent="0.25">
      <c r="C39" s="12" t="s">
        <v>96</v>
      </c>
    </row>
    <row r="40" spans="3:12" x14ac:dyDescent="0.25">
      <c r="C40" s="34" t="s">
        <v>97</v>
      </c>
      <c r="D40" s="33"/>
      <c r="E40" s="33"/>
      <c r="F40" s="33"/>
      <c r="G40" s="33"/>
      <c r="H40" s="33"/>
      <c r="I40" s="33"/>
      <c r="J40" s="33"/>
      <c r="K40" s="33"/>
      <c r="L40" s="33"/>
    </row>
    <row r="41" spans="3:12" x14ac:dyDescent="0.25">
      <c r="C41" s="34" t="s">
        <v>98</v>
      </c>
      <c r="D41" s="33"/>
      <c r="E41" s="33"/>
      <c r="F41" s="33"/>
      <c r="G41" s="33"/>
      <c r="H41" s="33"/>
      <c r="I41" s="33"/>
      <c r="J41" s="33"/>
      <c r="K41" s="33"/>
      <c r="L41" s="33"/>
    </row>
    <row r="43" spans="3:12" x14ac:dyDescent="0.25">
      <c r="C43" t="s">
        <v>170</v>
      </c>
    </row>
    <row r="44" spans="3:12" x14ac:dyDescent="0.25">
      <c r="C44" s="37" t="s">
        <v>115</v>
      </c>
      <c r="D44" s="37"/>
      <c r="E44" s="37"/>
      <c r="F44" s="37"/>
      <c r="G44" s="37"/>
      <c r="H44" s="37"/>
      <c r="I44" s="37"/>
    </row>
    <row r="47" spans="3:12" x14ac:dyDescent="0.25">
      <c r="C47" s="8" t="s">
        <v>171</v>
      </c>
      <c r="D47" s="7"/>
      <c r="E47" s="7" t="s">
        <v>172</v>
      </c>
      <c r="F47" s="7"/>
      <c r="G47" s="7"/>
      <c r="H47" s="7"/>
      <c r="I47" s="7"/>
      <c r="J47" s="7"/>
      <c r="K47" s="7"/>
      <c r="L47" s="7"/>
    </row>
    <row r="48" spans="3:12" x14ac:dyDescent="0.25">
      <c r="C48" s="34" t="s">
        <v>173</v>
      </c>
      <c r="D48" s="33"/>
      <c r="E48" s="33"/>
      <c r="F48" s="33"/>
      <c r="G48" s="33"/>
      <c r="H48" s="33"/>
      <c r="I48" s="33"/>
      <c r="J48" s="33"/>
      <c r="K48" s="33"/>
      <c r="L48" s="33"/>
    </row>
    <row r="49" spans="3:12" x14ac:dyDescent="0.25">
      <c r="C49" s="34" t="s">
        <v>174</v>
      </c>
      <c r="D49" s="33"/>
      <c r="E49" s="33"/>
      <c r="F49" s="33"/>
      <c r="G49" s="33"/>
      <c r="H49" s="33"/>
      <c r="I49" s="33"/>
      <c r="J49" s="33"/>
      <c r="K49" s="33"/>
      <c r="L49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K39"/>
  <sheetViews>
    <sheetView topLeftCell="A13" zoomScale="150" zoomScaleNormal="150" workbookViewId="0">
      <selection activeCell="C35" sqref="C35:H35"/>
    </sheetView>
  </sheetViews>
  <sheetFormatPr defaultRowHeight="15" x14ac:dyDescent="0.25"/>
  <cols>
    <col min="2" max="2" width="10.28515625" customWidth="1"/>
    <col min="4" max="4" width="11.7109375" customWidth="1"/>
  </cols>
  <sheetData>
    <row r="2" spans="3:11" x14ac:dyDescent="0.25">
      <c r="E2" s="8" t="s">
        <v>134</v>
      </c>
    </row>
    <row r="3" spans="3:11" x14ac:dyDescent="0.25">
      <c r="D3" s="6" t="s">
        <v>53</v>
      </c>
      <c r="E3" s="9">
        <v>0.01</v>
      </c>
    </row>
    <row r="5" spans="3:11" x14ac:dyDescent="0.25">
      <c r="C5" s="16" t="s">
        <v>54</v>
      </c>
      <c r="D5" s="16"/>
      <c r="E5" s="16"/>
    </row>
    <row r="7" spans="3:11" x14ac:dyDescent="0.25">
      <c r="C7" t="s">
        <v>55</v>
      </c>
    </row>
    <row r="9" spans="3:11" x14ac:dyDescent="0.25">
      <c r="C9" t="s">
        <v>56</v>
      </c>
      <c r="D9">
        <v>1</v>
      </c>
      <c r="E9">
        <v>2</v>
      </c>
      <c r="F9">
        <v>3</v>
      </c>
      <c r="G9">
        <v>4</v>
      </c>
      <c r="H9">
        <v>5</v>
      </c>
      <c r="I9">
        <v>6</v>
      </c>
      <c r="K9" t="s">
        <v>58</v>
      </c>
    </row>
    <row r="10" spans="3:11" x14ac:dyDescent="0.25">
      <c r="C10" t="s">
        <v>57</v>
      </c>
      <c r="D10" s="9">
        <v>0.01</v>
      </c>
      <c r="E10" s="9">
        <v>0.01</v>
      </c>
      <c r="F10" s="9">
        <v>0.01</v>
      </c>
      <c r="G10" s="9">
        <v>0.01</v>
      </c>
    </row>
    <row r="11" spans="3:11" x14ac:dyDescent="0.25">
      <c r="C11" t="s">
        <v>65</v>
      </c>
      <c r="D11">
        <f>D10^2</f>
        <v>1E-4</v>
      </c>
      <c r="E11" s="7">
        <f t="shared" ref="E11:G11" si="0">E10^2</f>
        <v>1E-4</v>
      </c>
      <c r="F11" s="7">
        <f t="shared" si="0"/>
        <v>1E-4</v>
      </c>
      <c r="G11" s="7">
        <f t="shared" si="0"/>
        <v>1E-4</v>
      </c>
    </row>
    <row r="13" spans="3:11" x14ac:dyDescent="0.25">
      <c r="C13" s="8" t="s">
        <v>59</v>
      </c>
    </row>
    <row r="14" spans="3:11" x14ac:dyDescent="0.25">
      <c r="C14" t="s">
        <v>60</v>
      </c>
      <c r="E14">
        <f>1%^2</f>
        <v>1E-4</v>
      </c>
      <c r="F14" s="11" t="s">
        <v>61</v>
      </c>
    </row>
    <row r="15" spans="3:11" x14ac:dyDescent="0.25">
      <c r="C15" s="16" t="s">
        <v>62</v>
      </c>
      <c r="D15" s="16"/>
      <c r="E15" s="16">
        <f>365*E14</f>
        <v>3.6500000000000005E-2</v>
      </c>
      <c r="F15" s="16">
        <f>365*0.0001</f>
        <v>3.6500000000000005E-2</v>
      </c>
    </row>
    <row r="17" spans="2:6" x14ac:dyDescent="0.25">
      <c r="C17" s="8" t="s">
        <v>63</v>
      </c>
      <c r="E17" s="17">
        <f>SQRT(E15)</f>
        <v>0.19104973174542803</v>
      </c>
      <c r="F17" s="11" t="s">
        <v>101</v>
      </c>
    </row>
    <row r="20" spans="2:6" x14ac:dyDescent="0.25">
      <c r="B20" s="8" t="s">
        <v>135</v>
      </c>
      <c r="C20" t="s">
        <v>136</v>
      </c>
    </row>
    <row r="22" spans="2:6" x14ac:dyDescent="0.25">
      <c r="D22" t="s">
        <v>66</v>
      </c>
    </row>
    <row r="23" spans="2:6" x14ac:dyDescent="0.25">
      <c r="D23" s="8" t="s">
        <v>67</v>
      </c>
    </row>
    <row r="25" spans="2:6" x14ac:dyDescent="0.25">
      <c r="D25" t="s">
        <v>68</v>
      </c>
      <c r="F25" t="s">
        <v>69</v>
      </c>
    </row>
    <row r="26" spans="2:6" x14ac:dyDescent="0.25">
      <c r="C26" s="33" t="s">
        <v>137</v>
      </c>
      <c r="D26" s="33"/>
      <c r="E26" s="33"/>
      <c r="F26" s="33" t="s">
        <v>70</v>
      </c>
    </row>
    <row r="27" spans="2:6" x14ac:dyDescent="0.25">
      <c r="C27" t="s">
        <v>71</v>
      </c>
      <c r="F27" s="8" t="s">
        <v>72</v>
      </c>
    </row>
    <row r="29" spans="2:6" x14ac:dyDescent="0.25">
      <c r="B29" t="s">
        <v>104</v>
      </c>
      <c r="C29" t="s">
        <v>116</v>
      </c>
    </row>
    <row r="31" spans="2:6" x14ac:dyDescent="0.25">
      <c r="C31" t="s">
        <v>117</v>
      </c>
    </row>
    <row r="32" spans="2:6" x14ac:dyDescent="0.25">
      <c r="E32" s="11" t="s">
        <v>118</v>
      </c>
    </row>
    <row r="33" spans="3:6" x14ac:dyDescent="0.25">
      <c r="D33" t="s">
        <v>138</v>
      </c>
    </row>
    <row r="35" spans="3:6" x14ac:dyDescent="0.25">
      <c r="C35" s="15" t="s">
        <v>64</v>
      </c>
      <c r="D35" s="16"/>
      <c r="E35" s="16"/>
      <c r="F35" s="16"/>
    </row>
    <row r="39" spans="3:6" hidden="1" x14ac:dyDescent="0.25"/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42"/>
  <sheetViews>
    <sheetView topLeftCell="A16" zoomScale="150" zoomScaleNormal="150" workbookViewId="0">
      <selection activeCell="A15" sqref="A15"/>
    </sheetView>
  </sheetViews>
  <sheetFormatPr defaultRowHeight="15" x14ac:dyDescent="0.25"/>
  <cols>
    <col min="1" max="1" width="29.85546875" customWidth="1"/>
    <col min="2" max="2" width="10.28515625" customWidth="1"/>
    <col min="4" max="4" width="11.42578125" bestFit="1" customWidth="1"/>
  </cols>
  <sheetData>
    <row r="1" spans="1:11" x14ac:dyDescent="0.25">
      <c r="A1" s="8" t="s">
        <v>16</v>
      </c>
      <c r="B1" s="7"/>
      <c r="C1" s="7"/>
      <c r="D1" s="7"/>
      <c r="E1" s="7"/>
      <c r="F1" s="7"/>
      <c r="G1" s="7"/>
      <c r="H1" s="7"/>
      <c r="I1" s="7"/>
      <c r="J1" s="7"/>
    </row>
    <row r="2" spans="1:11" x14ac:dyDescent="0.25">
      <c r="A2" s="8" t="s">
        <v>17</v>
      </c>
      <c r="B2" s="7">
        <v>100</v>
      </c>
      <c r="C2" s="11"/>
      <c r="D2" s="8" t="s">
        <v>153</v>
      </c>
      <c r="E2" s="7"/>
      <c r="F2" s="7"/>
      <c r="G2" s="7"/>
      <c r="H2" s="7"/>
      <c r="I2" s="7"/>
      <c r="J2" s="7"/>
    </row>
    <row r="3" spans="1:11" x14ac:dyDescent="0.25">
      <c r="A3" s="7"/>
      <c r="B3" s="8"/>
      <c r="C3" s="11"/>
      <c r="D3" s="7"/>
      <c r="E3" s="7"/>
      <c r="F3" s="7"/>
      <c r="G3" s="7"/>
      <c r="H3" s="7"/>
      <c r="I3" s="7"/>
      <c r="J3" s="7"/>
    </row>
    <row r="4" spans="1:11" x14ac:dyDescent="0.25">
      <c r="A4" s="50" t="s">
        <v>74</v>
      </c>
      <c r="B4" s="49">
        <v>0.01</v>
      </c>
      <c r="C4" s="7"/>
      <c r="D4" s="7"/>
      <c r="E4" s="7"/>
      <c r="F4" s="7"/>
      <c r="G4" s="7"/>
      <c r="H4" s="7"/>
      <c r="I4" s="7"/>
      <c r="J4" s="7"/>
      <c r="K4" s="9"/>
    </row>
    <row r="5" spans="1:11" s="7" customFormat="1" x14ac:dyDescent="0.25">
      <c r="A5" s="48" t="s">
        <v>73</v>
      </c>
      <c r="B5" s="49">
        <v>0.01</v>
      </c>
      <c r="K5" s="9"/>
    </row>
    <row r="6" spans="1:11" s="7" customFormat="1" x14ac:dyDescent="0.25">
      <c r="A6" s="51"/>
      <c r="B6" s="52"/>
      <c r="K6" s="9"/>
    </row>
    <row r="7" spans="1:11" x14ac:dyDescent="0.25">
      <c r="A7" s="8" t="s">
        <v>102</v>
      </c>
      <c r="B7" s="10">
        <f>10*(B4-B9^2/2)</f>
        <v>9.9500000000000005E-2</v>
      </c>
      <c r="C7" s="55">
        <f>10*(B4-B6^2/2)</f>
        <v>0.1</v>
      </c>
      <c r="D7" s="7"/>
      <c r="E7" s="7"/>
      <c r="F7" s="8" t="s">
        <v>99</v>
      </c>
      <c r="G7" s="7"/>
      <c r="H7" s="7"/>
      <c r="I7" s="7"/>
      <c r="J7" s="7"/>
    </row>
    <row r="8" spans="1:11" x14ac:dyDescent="0.25">
      <c r="C8" s="7"/>
      <c r="D8" s="7"/>
      <c r="E8" s="7"/>
      <c r="F8" s="7"/>
      <c r="G8" s="7"/>
      <c r="H8" s="7"/>
      <c r="I8" s="7"/>
      <c r="J8" s="7"/>
    </row>
    <row r="9" spans="1:11" x14ac:dyDescent="0.25">
      <c r="A9" s="51" t="s">
        <v>73</v>
      </c>
      <c r="B9" s="52">
        <v>0.01</v>
      </c>
    </row>
    <row r="10" spans="1:11" x14ac:dyDescent="0.25">
      <c r="A10" s="7" t="s">
        <v>18</v>
      </c>
      <c r="B10" s="7">
        <v>1E-4</v>
      </c>
      <c r="C10" s="7"/>
      <c r="D10" s="7"/>
      <c r="E10" s="7"/>
      <c r="F10" s="7"/>
      <c r="G10" s="7"/>
      <c r="H10" s="7"/>
      <c r="I10" s="7"/>
      <c r="J10" s="7"/>
    </row>
    <row r="11" spans="1:11" x14ac:dyDescent="0.25">
      <c r="A11" s="12" t="s">
        <v>19</v>
      </c>
      <c r="B11" s="7">
        <v>1E-3</v>
      </c>
      <c r="C11" s="7"/>
      <c r="D11" s="7"/>
      <c r="E11" s="7"/>
      <c r="F11" s="7"/>
      <c r="G11" s="7"/>
      <c r="H11" s="7"/>
      <c r="I11" s="7"/>
      <c r="J11" s="7"/>
    </row>
    <row r="12" spans="1:11" x14ac:dyDescent="0.25">
      <c r="A12" s="8" t="s">
        <v>20</v>
      </c>
      <c r="B12" s="13">
        <f>SQRT(B11)</f>
        <v>3.1622776601683791E-2</v>
      </c>
      <c r="C12" s="7" t="s">
        <v>75</v>
      </c>
      <c r="D12" s="7"/>
      <c r="E12" s="7"/>
      <c r="F12" s="7"/>
      <c r="G12" s="7"/>
      <c r="H12" s="7"/>
      <c r="I12" s="7"/>
      <c r="J12" s="7"/>
    </row>
    <row r="14" spans="1:11" x14ac:dyDescent="0.25">
      <c r="A14" s="12" t="s">
        <v>21</v>
      </c>
      <c r="B14" s="7"/>
      <c r="C14" s="7"/>
      <c r="D14" s="7"/>
      <c r="E14" s="7"/>
      <c r="F14" s="7"/>
      <c r="G14" s="7"/>
      <c r="H14" s="7"/>
      <c r="I14" s="7"/>
      <c r="J14" s="7"/>
    </row>
    <row r="15" spans="1:11" x14ac:dyDescent="0.25">
      <c r="A15" s="12" t="s">
        <v>139</v>
      </c>
      <c r="B15" s="7"/>
      <c r="C15" s="7"/>
      <c r="D15" s="7"/>
      <c r="E15" s="7"/>
      <c r="F15" s="7"/>
      <c r="G15" s="7"/>
      <c r="H15" s="7"/>
      <c r="I15" s="7"/>
      <c r="J15" s="7"/>
    </row>
    <row r="16" spans="1:11" x14ac:dyDescent="0.25">
      <c r="A16" s="19" t="s">
        <v>175</v>
      </c>
      <c r="B16" s="51"/>
      <c r="C16" s="51"/>
      <c r="D16" s="51"/>
      <c r="E16" s="51"/>
      <c r="F16" s="51"/>
      <c r="G16" s="51"/>
      <c r="H16" s="12"/>
      <c r="I16" s="12"/>
      <c r="J16" s="12"/>
    </row>
    <row r="17" spans="1:10" x14ac:dyDescent="0.25">
      <c r="A17" s="19" t="s">
        <v>176</v>
      </c>
      <c r="B17" s="60"/>
      <c r="C17" s="51"/>
      <c r="D17" s="60"/>
      <c r="E17" s="51"/>
      <c r="F17" s="51"/>
      <c r="G17" s="51"/>
      <c r="H17" s="12"/>
      <c r="I17" s="12"/>
      <c r="J17" s="12"/>
    </row>
    <row r="18" spans="1:10" x14ac:dyDescent="0.25">
      <c r="A18" s="7"/>
      <c r="B18" s="12"/>
      <c r="C18" s="12"/>
      <c r="D18" s="12"/>
      <c r="E18" s="12"/>
      <c r="F18" s="12"/>
      <c r="G18" s="12"/>
      <c r="H18" s="12"/>
      <c r="I18" s="12"/>
      <c r="J18" s="12"/>
    </row>
    <row r="19" spans="1:10" x14ac:dyDescent="0.25">
      <c r="A19" s="38" t="s">
        <v>23</v>
      </c>
      <c r="B19" s="38"/>
      <c r="C19" s="38"/>
      <c r="D19" s="38"/>
      <c r="E19" s="38"/>
      <c r="F19" s="38"/>
      <c r="G19" s="12"/>
      <c r="H19" s="12"/>
      <c r="I19" s="12"/>
      <c r="J19" s="12"/>
    </row>
    <row r="20" spans="1:10" x14ac:dyDescent="0.25">
      <c r="A20" s="38" t="s">
        <v>22</v>
      </c>
      <c r="B20" s="38"/>
      <c r="C20" s="38"/>
      <c r="D20" s="38"/>
      <c r="E20" s="38"/>
      <c r="F20" s="38"/>
      <c r="G20" s="12"/>
      <c r="H20" s="12"/>
      <c r="I20" s="12"/>
      <c r="J20" s="12"/>
    </row>
    <row r="21" spans="1:10" x14ac:dyDescent="0.25">
      <c r="A21" s="7"/>
      <c r="B21" s="12"/>
      <c r="C21" s="12"/>
      <c r="D21" s="12"/>
      <c r="E21" s="12"/>
      <c r="F21" s="12"/>
      <c r="G21" s="12"/>
      <c r="H21" s="12"/>
      <c r="I21" s="12"/>
      <c r="J21" s="12"/>
    </row>
    <row r="22" spans="1:10" x14ac:dyDescent="0.25">
      <c r="A22" s="12" t="s">
        <v>24</v>
      </c>
      <c r="B22" s="12"/>
      <c r="C22" s="12"/>
      <c r="D22" s="12"/>
      <c r="E22" s="12"/>
      <c r="F22" s="12"/>
      <c r="G22" s="12"/>
      <c r="H22" s="12"/>
      <c r="I22" s="12"/>
      <c r="J22" s="12"/>
    </row>
    <row r="23" spans="1:10" x14ac:dyDescent="0.25">
      <c r="A23" s="7"/>
      <c r="B23" s="12"/>
      <c r="C23" s="12"/>
      <c r="D23" s="12"/>
      <c r="E23" s="12"/>
      <c r="F23" s="12"/>
      <c r="G23" s="12"/>
      <c r="H23" s="12"/>
      <c r="I23" s="12"/>
      <c r="J23" s="12"/>
    </row>
    <row r="24" spans="1:10" x14ac:dyDescent="0.25">
      <c r="A24" s="7"/>
      <c r="B24" s="12"/>
      <c r="C24" s="12"/>
      <c r="D24" s="12"/>
      <c r="E24" s="12"/>
      <c r="F24" s="12"/>
      <c r="G24" s="12"/>
      <c r="H24" s="12"/>
      <c r="I24" s="12"/>
      <c r="J24" s="12"/>
    </row>
    <row r="25" spans="1:10" x14ac:dyDescent="0.25">
      <c r="A25" s="8" t="s">
        <v>147</v>
      </c>
    </row>
    <row r="26" spans="1:10" x14ac:dyDescent="0.25">
      <c r="A26" s="37" t="s">
        <v>148</v>
      </c>
      <c r="B26" s="58">
        <v>3.4200000000000002E-4</v>
      </c>
      <c r="D26" s="7"/>
    </row>
    <row r="27" spans="1:10" x14ac:dyDescent="0.25">
      <c r="A27" s="37" t="s">
        <v>76</v>
      </c>
      <c r="B27" s="58">
        <v>1.1167E-2</v>
      </c>
    </row>
    <row r="28" spans="1:10" s="18" customFormat="1" x14ac:dyDescent="0.25">
      <c r="A28" t="s">
        <v>151</v>
      </c>
      <c r="B28" s="8">
        <v>14371</v>
      </c>
    </row>
    <row r="29" spans="1:10" s="7" customFormat="1" x14ac:dyDescent="0.25">
      <c r="A29" t="s">
        <v>140</v>
      </c>
      <c r="B29" s="53"/>
    </row>
    <row r="30" spans="1:10" s="7" customFormat="1" x14ac:dyDescent="0.25">
      <c r="B30" s="53"/>
    </row>
    <row r="31" spans="1:10" s="7" customFormat="1" x14ac:dyDescent="0.25">
      <c r="A31" s="8" t="s">
        <v>141</v>
      </c>
      <c r="B31" s="59">
        <f>(B26-(B27^2)/2)*10</f>
        <v>2.7964905550000004E-3</v>
      </c>
    </row>
    <row r="32" spans="1:10" x14ac:dyDescent="0.25">
      <c r="A32" s="8" t="s">
        <v>20</v>
      </c>
      <c r="B32" s="54">
        <f>B27*SQRT(10)</f>
        <v>3.5313154631100296E-2</v>
      </c>
    </row>
    <row r="34" spans="1:2" x14ac:dyDescent="0.25">
      <c r="A34" t="s">
        <v>149</v>
      </c>
    </row>
    <row r="36" spans="1:2" x14ac:dyDescent="0.25">
      <c r="A36" t="s">
        <v>119</v>
      </c>
    </row>
    <row r="37" spans="1:2" x14ac:dyDescent="0.25">
      <c r="A37" s="35">
        <f>B31-2*B32</f>
        <v>-6.782981870720059E-2</v>
      </c>
      <c r="B37" s="11" t="s">
        <v>154</v>
      </c>
    </row>
    <row r="38" spans="1:2" x14ac:dyDescent="0.25">
      <c r="A38" s="35">
        <f>B31+2*B32</f>
        <v>7.3422799817200596E-2</v>
      </c>
      <c r="B38" s="11" t="s">
        <v>155</v>
      </c>
    </row>
    <row r="40" spans="1:2" x14ac:dyDescent="0.25">
      <c r="A40" t="s">
        <v>150</v>
      </c>
    </row>
    <row r="41" spans="1:2" x14ac:dyDescent="0.25">
      <c r="A41" s="8">
        <f>B28*EXP(A37)</f>
        <v>13428.542358031546</v>
      </c>
    </row>
    <row r="42" spans="1:2" x14ac:dyDescent="0.25">
      <c r="A42" s="8">
        <f>B28*EXP(A38)</f>
        <v>15465.861127117161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J34"/>
  <sheetViews>
    <sheetView topLeftCell="A15" zoomScale="150" zoomScaleNormal="150" workbookViewId="0">
      <selection activeCell="A26" sqref="A26"/>
    </sheetView>
  </sheetViews>
  <sheetFormatPr defaultRowHeight="15" x14ac:dyDescent="0.25"/>
  <cols>
    <col min="1" max="1" width="12.28515625" style="27" customWidth="1"/>
    <col min="2" max="2" width="10.42578125" style="27" customWidth="1"/>
    <col min="3" max="3" width="12" style="27" customWidth="1"/>
    <col min="4" max="16384" width="9.140625" style="27"/>
  </cols>
  <sheetData>
    <row r="2" spans="1:10" x14ac:dyDescent="0.25">
      <c r="A2" s="27" t="s">
        <v>84</v>
      </c>
      <c r="B2" s="27" t="s">
        <v>83</v>
      </c>
      <c r="H2" s="30"/>
    </row>
    <row r="3" spans="1:10" x14ac:dyDescent="0.25">
      <c r="A3" s="27">
        <v>1</v>
      </c>
      <c r="B3" s="31">
        <v>0.15</v>
      </c>
      <c r="G3" s="31"/>
      <c r="J3" s="31"/>
    </row>
    <row r="4" spans="1:10" x14ac:dyDescent="0.25">
      <c r="A4" s="27">
        <v>2</v>
      </c>
      <c r="B4" s="31">
        <v>0.2</v>
      </c>
      <c r="D4" s="30"/>
      <c r="G4" s="31"/>
      <c r="J4" s="31"/>
    </row>
    <row r="5" spans="1:10" x14ac:dyDescent="0.25">
      <c r="A5" s="27">
        <v>3</v>
      </c>
      <c r="B5" s="31">
        <v>0.25</v>
      </c>
      <c r="G5" s="31"/>
      <c r="J5" s="31"/>
    </row>
    <row r="6" spans="1:10" x14ac:dyDescent="0.25">
      <c r="A6" s="27">
        <v>4</v>
      </c>
      <c r="B6" s="31">
        <v>-0.1</v>
      </c>
      <c r="J6" s="31"/>
    </row>
    <row r="7" spans="1:10" x14ac:dyDescent="0.25">
      <c r="A7" s="27">
        <v>5</v>
      </c>
      <c r="B7" s="31">
        <v>-0.05</v>
      </c>
      <c r="G7" s="31"/>
      <c r="J7" s="31"/>
    </row>
    <row r="8" spans="1:10" x14ac:dyDescent="0.25">
      <c r="A8" s="30" t="s">
        <v>85</v>
      </c>
      <c r="B8" s="32">
        <f>AVERAGE(B3:B7)</f>
        <v>0.09</v>
      </c>
      <c r="F8" s="41"/>
    </row>
    <row r="10" spans="1:10" ht="15" customHeight="1" x14ac:dyDescent="0.25">
      <c r="A10" s="27" t="s">
        <v>84</v>
      </c>
      <c r="B10" s="27" t="s">
        <v>86</v>
      </c>
      <c r="C10" s="27" t="s">
        <v>87</v>
      </c>
      <c r="I10" s="30"/>
    </row>
    <row r="11" spans="1:10" ht="15" customHeight="1" x14ac:dyDescent="0.25">
      <c r="A11" s="27">
        <v>0</v>
      </c>
      <c r="B11" s="27">
        <v>100</v>
      </c>
    </row>
    <row r="12" spans="1:10" ht="15" customHeight="1" x14ac:dyDescent="0.25">
      <c r="A12" s="27">
        <v>1</v>
      </c>
      <c r="B12" s="27">
        <f>B11*(1+B3)</f>
        <v>114.99999999999999</v>
      </c>
      <c r="C12" s="27">
        <f>B11*(1+$B$8)</f>
        <v>109.00000000000001</v>
      </c>
      <c r="D12" s="30"/>
    </row>
    <row r="13" spans="1:10" ht="15" customHeight="1" x14ac:dyDescent="0.25">
      <c r="A13" s="27">
        <v>2</v>
      </c>
      <c r="B13" s="27">
        <f t="shared" ref="B13:B16" si="0">B12*(1+B4)</f>
        <v>137.99999999999997</v>
      </c>
      <c r="C13" s="39">
        <f>C12*(1+$B$8)</f>
        <v>118.81000000000003</v>
      </c>
    </row>
    <row r="14" spans="1:10" ht="15" customHeight="1" x14ac:dyDescent="0.25">
      <c r="A14" s="27">
        <v>3</v>
      </c>
      <c r="B14" s="27">
        <f t="shared" si="0"/>
        <v>172.49999999999997</v>
      </c>
      <c r="C14" s="39">
        <f t="shared" ref="C14:C16" si="1">C13*(1+$B$8)</f>
        <v>129.50290000000004</v>
      </c>
      <c r="D14" s="30"/>
    </row>
    <row r="15" spans="1:10" ht="15" customHeight="1" x14ac:dyDescent="0.25">
      <c r="A15" s="27">
        <v>4</v>
      </c>
      <c r="B15" s="39">
        <f t="shared" si="0"/>
        <v>155.24999999999997</v>
      </c>
      <c r="C15" s="39">
        <f t="shared" si="1"/>
        <v>141.15816100000006</v>
      </c>
    </row>
    <row r="16" spans="1:10" ht="15" customHeight="1" x14ac:dyDescent="0.25">
      <c r="A16" s="27">
        <v>5</v>
      </c>
      <c r="B16" s="40">
        <f t="shared" si="0"/>
        <v>147.48749999999995</v>
      </c>
      <c r="C16" s="40">
        <f t="shared" si="1"/>
        <v>153.86239549000007</v>
      </c>
    </row>
    <row r="17" spans="1:10" ht="15" customHeight="1" x14ac:dyDescent="0.25">
      <c r="C17" s="30"/>
    </row>
    <row r="18" spans="1:10" ht="15" customHeight="1" x14ac:dyDescent="0.25">
      <c r="A18" s="27" t="s">
        <v>88</v>
      </c>
    </row>
    <row r="19" spans="1:10" ht="15" customHeight="1" x14ac:dyDescent="0.25">
      <c r="A19" s="30" t="s">
        <v>89</v>
      </c>
      <c r="C19" s="30"/>
    </row>
    <row r="20" spans="1:10" ht="15" customHeight="1" x14ac:dyDescent="0.25">
      <c r="A20" s="27" t="s">
        <v>142</v>
      </c>
      <c r="B20" s="56">
        <f>B8</f>
        <v>0.09</v>
      </c>
    </row>
    <row r="21" spans="1:10" ht="15" customHeight="1" x14ac:dyDescent="0.25">
      <c r="A21" s="27" t="s">
        <v>143</v>
      </c>
      <c r="B21" s="41">
        <f>(1.15*1.2*1.25*0.9*0.95)^(1/5)-1</f>
        <v>8.0814202263286949E-2</v>
      </c>
    </row>
    <row r="22" spans="1:10" ht="15" customHeight="1" x14ac:dyDescent="0.25"/>
    <row r="23" spans="1:10" ht="15" customHeight="1" x14ac:dyDescent="0.25">
      <c r="A23" s="27" t="s">
        <v>90</v>
      </c>
      <c r="B23" s="27" t="s">
        <v>57</v>
      </c>
    </row>
    <row r="24" spans="1:10" ht="15" customHeight="1" x14ac:dyDescent="0.25">
      <c r="A24" s="31">
        <f>B8</f>
        <v>0.09</v>
      </c>
      <c r="B24" s="62">
        <f>_xlfn.STDEV.S(B3:B7)</f>
        <v>0.15572411502397437</v>
      </c>
      <c r="I24" s="30"/>
      <c r="J24" s="30"/>
    </row>
    <row r="25" spans="1:10" ht="15" customHeight="1" x14ac:dyDescent="0.25"/>
    <row r="26" spans="1:10" ht="15" customHeight="1" x14ac:dyDescent="0.25">
      <c r="A26" s="42" t="s">
        <v>91</v>
      </c>
      <c r="B26" s="43">
        <f>A24-(B24^2)/2</f>
        <v>7.7875E-2</v>
      </c>
      <c r="C26" s="44" t="s">
        <v>120</v>
      </c>
      <c r="E26" s="44" t="s">
        <v>145</v>
      </c>
    </row>
    <row r="27" spans="1:10" ht="15" customHeight="1" x14ac:dyDescent="0.25">
      <c r="A27" s="30" t="s">
        <v>84</v>
      </c>
      <c r="B27" s="30" t="s">
        <v>86</v>
      </c>
      <c r="D27" s="30"/>
    </row>
    <row r="28" spans="1:10" ht="15" customHeight="1" x14ac:dyDescent="0.25">
      <c r="A28" s="27">
        <v>0</v>
      </c>
      <c r="B28" s="27">
        <v>100</v>
      </c>
    </row>
    <row r="29" spans="1:10" ht="15" customHeight="1" x14ac:dyDescent="0.25">
      <c r="A29" s="27">
        <v>1</v>
      </c>
      <c r="B29" s="27">
        <f>B28*(1+$B$26)</f>
        <v>107.78749999999999</v>
      </c>
    </row>
    <row r="30" spans="1:10" ht="15" customHeight="1" x14ac:dyDescent="0.25">
      <c r="A30" s="27">
        <v>2</v>
      </c>
      <c r="B30" s="27">
        <f t="shared" ref="B30:B33" si="2">B29*(1+$B$26)</f>
        <v>116.18145156249999</v>
      </c>
      <c r="G30" s="30"/>
    </row>
    <row r="31" spans="1:10" ht="15" customHeight="1" x14ac:dyDescent="0.25">
      <c r="A31" s="27">
        <v>3</v>
      </c>
      <c r="B31" s="27">
        <f t="shared" si="2"/>
        <v>125.22908210292967</v>
      </c>
    </row>
    <row r="32" spans="1:10" ht="15" customHeight="1" x14ac:dyDescent="0.25">
      <c r="A32" s="27">
        <v>4</v>
      </c>
      <c r="B32" s="27">
        <f t="shared" si="2"/>
        <v>134.98129687169529</v>
      </c>
    </row>
    <row r="33" spans="1:2" ht="15" customHeight="1" x14ac:dyDescent="0.25">
      <c r="A33" s="27">
        <v>5</v>
      </c>
      <c r="B33" s="30">
        <f t="shared" si="2"/>
        <v>145.49296536557856</v>
      </c>
    </row>
    <row r="34" spans="1:2" hidden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8"/>
  <sheetViews>
    <sheetView zoomScale="150" zoomScaleNormal="150" workbookViewId="0">
      <selection activeCell="L8" sqref="L8"/>
    </sheetView>
  </sheetViews>
  <sheetFormatPr defaultRowHeight="15" x14ac:dyDescent="0.25"/>
  <cols>
    <col min="3" max="3" width="7.85546875" customWidth="1"/>
    <col min="4" max="4" width="3" customWidth="1"/>
    <col min="6" max="6" width="4.28515625" customWidth="1"/>
  </cols>
  <sheetData>
    <row r="1" spans="1:11" x14ac:dyDescent="0.25">
      <c r="A1" t="s">
        <v>103</v>
      </c>
    </row>
    <row r="2" spans="1:11" x14ac:dyDescent="0.25">
      <c r="A2" t="s">
        <v>104</v>
      </c>
    </row>
    <row r="3" spans="1:11" s="7" customFormat="1" x14ac:dyDescent="0.25">
      <c r="A3" s="8" t="s">
        <v>108</v>
      </c>
      <c r="I3" s="8" t="s">
        <v>108</v>
      </c>
    </row>
    <row r="4" spans="1:11" ht="18.75" x14ac:dyDescent="0.35">
      <c r="C4" s="36" t="s">
        <v>106</v>
      </c>
      <c r="D4" s="33" t="s">
        <v>105</v>
      </c>
      <c r="E4" s="33" t="s">
        <v>107</v>
      </c>
      <c r="F4" s="33"/>
      <c r="G4" s="33" t="s">
        <v>121</v>
      </c>
      <c r="I4" s="36" t="s">
        <v>106</v>
      </c>
      <c r="J4" t="s">
        <v>111</v>
      </c>
      <c r="K4" s="33" t="s">
        <v>110</v>
      </c>
    </row>
    <row r="6" spans="1:11" x14ac:dyDescent="0.25">
      <c r="A6" s="8" t="s">
        <v>109</v>
      </c>
    </row>
    <row r="7" spans="1:11" ht="18.75" x14ac:dyDescent="0.35">
      <c r="C7" s="33" t="s">
        <v>110</v>
      </c>
      <c r="D7" s="33" t="s">
        <v>111</v>
      </c>
      <c r="E7" s="33" t="s">
        <v>112</v>
      </c>
      <c r="F7" s="33"/>
      <c r="G7" s="33"/>
      <c r="H7" s="33" t="s">
        <v>122</v>
      </c>
    </row>
    <row r="12" spans="1:11" x14ac:dyDescent="0.25">
      <c r="A12" t="s">
        <v>123</v>
      </c>
    </row>
    <row r="13" spans="1:11" x14ac:dyDescent="0.25">
      <c r="C13" s="36" t="s">
        <v>106</v>
      </c>
      <c r="D13" t="s">
        <v>111</v>
      </c>
      <c r="E13" t="s">
        <v>124</v>
      </c>
    </row>
    <row r="17" spans="1:1" x14ac:dyDescent="0.25">
      <c r="A17" s="8" t="s">
        <v>126</v>
      </c>
    </row>
    <row r="18" spans="1:1" x14ac:dyDescent="0.25">
      <c r="A18" t="s">
        <v>125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Q10003"/>
  <sheetViews>
    <sheetView zoomScale="150" zoomScaleNormal="150" workbookViewId="0">
      <selection activeCell="E10" sqref="E10"/>
    </sheetView>
  </sheetViews>
  <sheetFormatPr defaultRowHeight="15" x14ac:dyDescent="0.25"/>
  <cols>
    <col min="1" max="1" width="12.28515625" style="7" customWidth="1"/>
    <col min="2" max="2" width="23.7109375" style="7" customWidth="1"/>
    <col min="3" max="4" width="9.140625" style="7"/>
    <col min="5" max="5" width="10.140625" style="7" customWidth="1"/>
    <col min="6" max="11" width="9.140625" style="7"/>
    <col min="12" max="12" width="11.7109375" style="7" customWidth="1"/>
    <col min="13" max="16384" width="9.140625" style="7"/>
  </cols>
  <sheetData>
    <row r="1" spans="1:17" x14ac:dyDescent="0.25">
      <c r="C1" s="8" t="s">
        <v>77</v>
      </c>
      <c r="D1" s="8" t="s">
        <v>152</v>
      </c>
      <c r="M1" s="63"/>
      <c r="O1" s="63"/>
      <c r="P1" s="61"/>
      <c r="Q1" s="61"/>
    </row>
    <row r="2" spans="1:17" s="18" customFormat="1" x14ac:dyDescent="0.25">
      <c r="A2" s="19" t="s">
        <v>129</v>
      </c>
      <c r="B2" s="8" t="s">
        <v>128</v>
      </c>
      <c r="C2" s="12">
        <v>0</v>
      </c>
      <c r="D2" s="12">
        <v>1</v>
      </c>
      <c r="K2" s="19"/>
      <c r="L2" s="19"/>
      <c r="N2" s="52"/>
    </row>
    <row r="3" spans="1:17" s="18" customFormat="1" x14ac:dyDescent="0.25">
      <c r="A3" s="18">
        <v>1</v>
      </c>
      <c r="B3" s="29">
        <f ca="1">NORMINV(RAND(),$C$2,$D$2)</f>
        <v>0.16068854832258594</v>
      </c>
      <c r="C3" s="64"/>
      <c r="D3" s="19"/>
      <c r="H3" s="57" t="s">
        <v>146</v>
      </c>
    </row>
    <row r="4" spans="1:17" s="18" customFormat="1" x14ac:dyDescent="0.25">
      <c r="A4" s="18">
        <f>A3+1</f>
        <v>2</v>
      </c>
      <c r="B4" s="29">
        <f ca="1">NORMINV(RAND(),$C$2,$D$2)</f>
        <v>0.57545634883970043</v>
      </c>
      <c r="D4" s="19" t="s">
        <v>79</v>
      </c>
      <c r="E4" s="19" t="s">
        <v>80</v>
      </c>
      <c r="F4" s="19" t="s">
        <v>81</v>
      </c>
    </row>
    <row r="5" spans="1:17" s="18" customFormat="1" x14ac:dyDescent="0.25">
      <c r="A5" s="18">
        <f t="shared" ref="A5:A68" si="0">A4+1</f>
        <v>3</v>
      </c>
      <c r="B5" s="29">
        <f ca="1">NORMINV(RAND(),$C$2,$D$2)</f>
        <v>-2.7683544889405831</v>
      </c>
      <c r="D5" s="18">
        <v>-5</v>
      </c>
      <c r="E5" s="18">
        <v>5</v>
      </c>
      <c r="F5" s="18">
        <v>100</v>
      </c>
    </row>
    <row r="6" spans="1:17" s="18" customFormat="1" x14ac:dyDescent="0.25">
      <c r="A6" s="18">
        <f t="shared" si="0"/>
        <v>4</v>
      </c>
      <c r="B6" s="29">
        <f ca="1">NORMINV(RAND(),$C$2,$D$2)</f>
        <v>-0.80479000219179775</v>
      </c>
      <c r="D6" s="25" t="s">
        <v>78</v>
      </c>
      <c r="E6" s="26" t="s">
        <v>82</v>
      </c>
    </row>
    <row r="7" spans="1:17" s="18" customFormat="1" x14ac:dyDescent="0.25">
      <c r="A7" s="18">
        <f t="shared" si="0"/>
        <v>5</v>
      </c>
      <c r="B7" s="29">
        <f ca="1">NORMINV(RAND(),$C$2,$D$2)</f>
        <v>-2.0395864008509479</v>
      </c>
      <c r="D7" s="20"/>
      <c r="E7" s="21"/>
    </row>
    <row r="8" spans="1:17" s="18" customFormat="1" x14ac:dyDescent="0.25">
      <c r="A8" s="18">
        <f t="shared" si="0"/>
        <v>6</v>
      </c>
      <c r="B8" s="29">
        <f ca="1">NORMINV(RAND(),$C$2,$D$2)</f>
        <v>-0.84723230693805129</v>
      </c>
      <c r="D8" s="20">
        <f>D5</f>
        <v>-5</v>
      </c>
      <c r="E8" s="22">
        <f ca="1">COUNTIF($B$3:$B$10002,"&lt;"&amp;D8)-SUM($E$7:E7)</f>
        <v>0</v>
      </c>
    </row>
    <row r="9" spans="1:17" s="18" customFormat="1" x14ac:dyDescent="0.25">
      <c r="A9" s="18">
        <f t="shared" si="0"/>
        <v>7</v>
      </c>
      <c r="B9" s="29">
        <f t="shared" ref="B7:B66" ca="1" si="1">NORMINV(RAND(),$C$2,$D$2)</f>
        <v>-0.89593084874679241</v>
      </c>
      <c r="D9" s="20">
        <f>D8+($E$5-$D$5)/$F$5</f>
        <v>-4.9000000000000004</v>
      </c>
      <c r="E9" s="22">
        <f ca="1">COUNTIF($B$3:$B$10002,"&lt;"&amp;D9)-SUM($E$7:E8)</f>
        <v>0</v>
      </c>
    </row>
    <row r="10" spans="1:17" s="18" customFormat="1" x14ac:dyDescent="0.25">
      <c r="A10" s="18">
        <f t="shared" si="0"/>
        <v>8</v>
      </c>
      <c r="B10" s="29">
        <f t="shared" ca="1" si="1"/>
        <v>-1.7246414062199513</v>
      </c>
      <c r="D10" s="20">
        <f t="shared" ref="D10:D58" si="2">D9+($E$5-$D$5)/$F$5</f>
        <v>-4.8000000000000007</v>
      </c>
      <c r="E10" s="22">
        <f ca="1">COUNTIF($B$3:$B$10002,"&lt;"&amp;D10)-SUM($E$7:E9)</f>
        <v>0</v>
      </c>
    </row>
    <row r="11" spans="1:17" s="18" customFormat="1" x14ac:dyDescent="0.25">
      <c r="A11" s="18">
        <f t="shared" si="0"/>
        <v>9</v>
      </c>
      <c r="B11" s="29">
        <f t="shared" ca="1" si="1"/>
        <v>0.72538476554659659</v>
      </c>
      <c r="D11" s="20">
        <f t="shared" si="2"/>
        <v>-4.7000000000000011</v>
      </c>
      <c r="E11" s="22">
        <f ca="1">COUNTIF($B$3:$B$10002,"&lt;"&amp;D11)-SUM($E$7:E10)</f>
        <v>0</v>
      </c>
    </row>
    <row r="12" spans="1:17" s="18" customFormat="1" x14ac:dyDescent="0.25">
      <c r="A12" s="18">
        <f t="shared" si="0"/>
        <v>10</v>
      </c>
      <c r="B12" s="29">
        <f t="shared" ca="1" si="1"/>
        <v>0.12641208294093062</v>
      </c>
      <c r="D12" s="20">
        <f t="shared" si="2"/>
        <v>-4.6000000000000014</v>
      </c>
      <c r="E12" s="22">
        <f ca="1">COUNTIF($B$3:$B$10002,"&lt;"&amp;D12)-SUM($E$7:E11)</f>
        <v>0</v>
      </c>
    </row>
    <row r="13" spans="1:17" s="18" customFormat="1" x14ac:dyDescent="0.25">
      <c r="A13" s="18">
        <f t="shared" si="0"/>
        <v>11</v>
      </c>
      <c r="B13" s="29">
        <f t="shared" ca="1" si="1"/>
        <v>-1.4115368071141017</v>
      </c>
      <c r="D13" s="20">
        <f t="shared" si="2"/>
        <v>-4.5000000000000018</v>
      </c>
      <c r="E13" s="22">
        <f ca="1">COUNTIF($B$3:$B$10002,"&lt;"&amp;D13)-SUM($E$7:E12)</f>
        <v>0</v>
      </c>
    </row>
    <row r="14" spans="1:17" s="18" customFormat="1" x14ac:dyDescent="0.25">
      <c r="A14" s="18">
        <f t="shared" si="0"/>
        <v>12</v>
      </c>
      <c r="B14" s="29">
        <f t="shared" ca="1" si="1"/>
        <v>-1.5332135947014505</v>
      </c>
      <c r="D14" s="20">
        <f t="shared" si="2"/>
        <v>-4.4000000000000021</v>
      </c>
      <c r="E14" s="22">
        <f ca="1">COUNTIF($B$3:$B$10002,"&lt;"&amp;D14)-SUM($E$7:E13)</f>
        <v>0</v>
      </c>
    </row>
    <row r="15" spans="1:17" s="18" customFormat="1" x14ac:dyDescent="0.25">
      <c r="A15" s="18">
        <f t="shared" si="0"/>
        <v>13</v>
      </c>
      <c r="B15" s="29">
        <f t="shared" ca="1" si="1"/>
        <v>-2.7732699949358144E-2</v>
      </c>
      <c r="D15" s="20">
        <f t="shared" si="2"/>
        <v>-4.3000000000000025</v>
      </c>
      <c r="E15" s="22">
        <f ca="1">COUNTIF($B$3:$B$10002,"&lt;"&amp;D15)-SUM($E$7:E14)</f>
        <v>0</v>
      </c>
    </row>
    <row r="16" spans="1:17" s="18" customFormat="1" x14ac:dyDescent="0.25">
      <c r="A16" s="18">
        <f t="shared" si="0"/>
        <v>14</v>
      </c>
      <c r="B16" s="29">
        <f t="shared" ca="1" si="1"/>
        <v>1.5640879811317947</v>
      </c>
      <c r="D16" s="20">
        <f t="shared" si="2"/>
        <v>-4.2000000000000028</v>
      </c>
      <c r="E16" s="22">
        <f ca="1">COUNTIF($B$3:$B$10002,"&lt;"&amp;D16)-SUM($E$7:E15)</f>
        <v>0</v>
      </c>
    </row>
    <row r="17" spans="1:10" s="18" customFormat="1" x14ac:dyDescent="0.25">
      <c r="A17" s="18">
        <f t="shared" si="0"/>
        <v>15</v>
      </c>
      <c r="B17" s="29">
        <f t="shared" ca="1" si="1"/>
        <v>0.34507227609563446</v>
      </c>
      <c r="D17" s="20">
        <f t="shared" si="2"/>
        <v>-4.1000000000000032</v>
      </c>
      <c r="E17" s="22">
        <f ca="1">COUNTIF($B$3:$B$10002,"&lt;"&amp;D17)-SUM($E$7:E16)</f>
        <v>0</v>
      </c>
    </row>
    <row r="18" spans="1:10" s="18" customFormat="1" x14ac:dyDescent="0.25">
      <c r="A18" s="18">
        <f t="shared" si="0"/>
        <v>16</v>
      </c>
      <c r="B18" s="29">
        <f t="shared" ca="1" si="1"/>
        <v>0.88462826028984065</v>
      </c>
      <c r="D18" s="20">
        <f t="shared" si="2"/>
        <v>-4.0000000000000036</v>
      </c>
      <c r="E18" s="22">
        <f ca="1">COUNTIF($B$3:$B$10002,"&lt;"&amp;D18)-SUM($E$7:E17)</f>
        <v>0</v>
      </c>
    </row>
    <row r="19" spans="1:10" s="18" customFormat="1" x14ac:dyDescent="0.25">
      <c r="A19" s="18">
        <f t="shared" si="0"/>
        <v>17</v>
      </c>
      <c r="B19" s="29">
        <f t="shared" ca="1" si="1"/>
        <v>0.62949535460321737</v>
      </c>
      <c r="D19" s="20">
        <f t="shared" si="2"/>
        <v>-3.9000000000000035</v>
      </c>
      <c r="E19" s="22">
        <f ca="1">COUNTIF($B$3:$B$10002,"&lt;"&amp;D19)-SUM($E$7:E18)</f>
        <v>0</v>
      </c>
    </row>
    <row r="20" spans="1:10" s="18" customFormat="1" x14ac:dyDescent="0.25">
      <c r="A20" s="18">
        <f t="shared" si="0"/>
        <v>18</v>
      </c>
      <c r="B20" s="29">
        <f t="shared" ca="1" si="1"/>
        <v>1.7123562805429575</v>
      </c>
      <c r="D20" s="20">
        <f t="shared" si="2"/>
        <v>-3.8000000000000034</v>
      </c>
      <c r="E20" s="22">
        <f ca="1">COUNTIF($B$3:$B$10002,"&lt;"&amp;D20)-SUM($E$7:E19)</f>
        <v>1</v>
      </c>
    </row>
    <row r="21" spans="1:10" s="18" customFormat="1" x14ac:dyDescent="0.25">
      <c r="A21" s="18">
        <f t="shared" si="0"/>
        <v>19</v>
      </c>
      <c r="B21" s="29">
        <f t="shared" ca="1" si="1"/>
        <v>-2.0616118533890515</v>
      </c>
      <c r="D21" s="20">
        <f t="shared" si="2"/>
        <v>-3.7000000000000033</v>
      </c>
      <c r="E21" s="22">
        <f ca="1">COUNTIF($B$3:$B$10002,"&lt;"&amp;D21)-SUM($E$7:E20)</f>
        <v>0</v>
      </c>
    </row>
    <row r="22" spans="1:10" s="18" customFormat="1" x14ac:dyDescent="0.25">
      <c r="A22" s="18">
        <f t="shared" si="0"/>
        <v>20</v>
      </c>
      <c r="B22" s="29">
        <f t="shared" ca="1" si="1"/>
        <v>-1.2489559389445848</v>
      </c>
      <c r="D22" s="20">
        <f t="shared" si="2"/>
        <v>-3.6000000000000032</v>
      </c>
      <c r="E22" s="22">
        <f ca="1">COUNTIF($B$3:$B$10002,"&lt;"&amp;D22)-SUM($E$7:E21)</f>
        <v>0</v>
      </c>
    </row>
    <row r="23" spans="1:10" s="18" customFormat="1" x14ac:dyDescent="0.25">
      <c r="A23" s="18">
        <f t="shared" si="0"/>
        <v>21</v>
      </c>
      <c r="B23" s="29">
        <f t="shared" ca="1" si="1"/>
        <v>4.4225714204091916E-2</v>
      </c>
      <c r="D23" s="20">
        <f t="shared" si="2"/>
        <v>-3.5000000000000031</v>
      </c>
      <c r="E23" s="22">
        <f ca="1">COUNTIF($B$3:$B$10002,"&lt;"&amp;D23)-SUM($E$7:E22)</f>
        <v>0</v>
      </c>
    </row>
    <row r="24" spans="1:10" s="18" customFormat="1" x14ac:dyDescent="0.25">
      <c r="A24" s="18">
        <f t="shared" si="0"/>
        <v>22</v>
      </c>
      <c r="B24" s="29">
        <f t="shared" ca="1" si="1"/>
        <v>7.6293588779669699E-2</v>
      </c>
      <c r="D24" s="20">
        <f t="shared" si="2"/>
        <v>-3.400000000000003</v>
      </c>
      <c r="E24" s="22">
        <f ca="1">COUNTIF($B$3:$B$10002,"&lt;"&amp;D24)-SUM($E$7:E23)</f>
        <v>1</v>
      </c>
    </row>
    <row r="25" spans="1:10" s="18" customFormat="1" x14ac:dyDescent="0.25">
      <c r="A25" s="18">
        <f t="shared" si="0"/>
        <v>23</v>
      </c>
      <c r="B25" s="29">
        <f t="shared" ca="1" si="1"/>
        <v>-0.71738596031584956</v>
      </c>
      <c r="D25" s="20">
        <f t="shared" si="2"/>
        <v>-3.3000000000000029</v>
      </c>
      <c r="E25" s="22">
        <f ca="1">COUNTIF($B$3:$B$10002,"&lt;"&amp;D25)-SUM($E$7:E24)</f>
        <v>1</v>
      </c>
      <c r="F25" s="19"/>
      <c r="G25" s="19"/>
      <c r="H25" s="19"/>
      <c r="I25" s="19"/>
      <c r="J25" s="19"/>
    </row>
    <row r="26" spans="1:10" s="18" customFormat="1" x14ac:dyDescent="0.25">
      <c r="A26" s="18">
        <f t="shared" si="0"/>
        <v>24</v>
      </c>
      <c r="B26" s="29">
        <f t="shared" ca="1" si="1"/>
        <v>0.87991811903912354</v>
      </c>
      <c r="D26" s="20">
        <f t="shared" si="2"/>
        <v>-3.2000000000000028</v>
      </c>
      <c r="E26" s="22">
        <f ca="1">COUNTIF($B$3:$B$10002,"&lt;"&amp;D26)-SUM($E$7:E25)</f>
        <v>2</v>
      </c>
      <c r="F26" s="19"/>
      <c r="G26" s="19"/>
      <c r="H26" s="19"/>
      <c r="I26" s="19"/>
      <c r="J26" s="19"/>
    </row>
    <row r="27" spans="1:10" s="18" customFormat="1" x14ac:dyDescent="0.25">
      <c r="A27" s="18">
        <f t="shared" si="0"/>
        <v>25</v>
      </c>
      <c r="B27" s="29">
        <f t="shared" ca="1" si="1"/>
        <v>0.15117117222193777</v>
      </c>
      <c r="D27" s="20">
        <f t="shared" si="2"/>
        <v>-3.1000000000000028</v>
      </c>
      <c r="E27" s="22">
        <f ca="1">COUNTIF($B$3:$B$10002,"&lt;"&amp;D27)-SUM($E$7:E26)</f>
        <v>4</v>
      </c>
    </row>
    <row r="28" spans="1:10" s="18" customFormat="1" x14ac:dyDescent="0.25">
      <c r="A28" s="18">
        <f t="shared" si="0"/>
        <v>26</v>
      </c>
      <c r="B28" s="29">
        <f t="shared" ca="1" si="1"/>
        <v>-1.3938202997253406</v>
      </c>
      <c r="D28" s="20">
        <f t="shared" si="2"/>
        <v>-3.0000000000000027</v>
      </c>
      <c r="E28" s="22">
        <f ca="1">COUNTIF($B$3:$B$10002,"&lt;"&amp;D28)-SUM($E$7:E27)</f>
        <v>3</v>
      </c>
    </row>
    <row r="29" spans="1:10" s="18" customFormat="1" x14ac:dyDescent="0.25">
      <c r="A29" s="18">
        <f t="shared" si="0"/>
        <v>27</v>
      </c>
      <c r="B29" s="29">
        <f t="shared" ca="1" si="1"/>
        <v>0.38915705730486122</v>
      </c>
      <c r="D29" s="20">
        <f t="shared" si="2"/>
        <v>-2.9000000000000026</v>
      </c>
      <c r="E29" s="22">
        <f ca="1">COUNTIF($B$3:$B$10002,"&lt;"&amp;D29)-SUM($E$7:E28)</f>
        <v>8</v>
      </c>
    </row>
    <row r="30" spans="1:10" s="18" customFormat="1" x14ac:dyDescent="0.25">
      <c r="A30" s="18">
        <f t="shared" si="0"/>
        <v>28</v>
      </c>
      <c r="B30" s="29">
        <f t="shared" ca="1" si="1"/>
        <v>-0.77413319842694472</v>
      </c>
      <c r="D30" s="20">
        <f t="shared" si="2"/>
        <v>-2.8000000000000025</v>
      </c>
      <c r="E30" s="22">
        <f ca="1">COUNTIF($B$3:$B$10002,"&lt;"&amp;D30)-SUM($E$7:E29)</f>
        <v>6</v>
      </c>
      <c r="G30" s="19"/>
    </row>
    <row r="31" spans="1:10" s="18" customFormat="1" x14ac:dyDescent="0.25">
      <c r="A31" s="18">
        <f t="shared" si="0"/>
        <v>29</v>
      </c>
      <c r="B31" s="29">
        <f t="shared" ca="1" si="1"/>
        <v>1.6594286279580595</v>
      </c>
      <c r="D31" s="20">
        <f t="shared" si="2"/>
        <v>-2.7000000000000024</v>
      </c>
      <c r="E31" s="22">
        <f ca="1">COUNTIF($B$3:$B$10002,"&lt;"&amp;D31)-SUM($E$7:E30)</f>
        <v>5</v>
      </c>
    </row>
    <row r="32" spans="1:10" s="18" customFormat="1" x14ac:dyDescent="0.25">
      <c r="A32" s="18">
        <f t="shared" si="0"/>
        <v>30</v>
      </c>
      <c r="B32" s="29">
        <f t="shared" ca="1" si="1"/>
        <v>0.83964385102282679</v>
      </c>
      <c r="D32" s="20">
        <f t="shared" si="2"/>
        <v>-2.6000000000000023</v>
      </c>
      <c r="E32" s="22">
        <f ca="1">COUNTIF($B$3:$B$10002,"&lt;"&amp;D32)-SUM($E$7:E31)</f>
        <v>16</v>
      </c>
    </row>
    <row r="33" spans="1:5" s="18" customFormat="1" x14ac:dyDescent="0.25">
      <c r="A33" s="18">
        <f t="shared" si="0"/>
        <v>31</v>
      </c>
      <c r="B33" s="29">
        <f t="shared" ca="1" si="1"/>
        <v>-0.30092558028440614</v>
      </c>
      <c r="D33" s="20">
        <f t="shared" si="2"/>
        <v>-2.5000000000000022</v>
      </c>
      <c r="E33" s="22">
        <f ca="1">COUNTIF($B$3:$B$10002,"&lt;"&amp;D33)-SUM($E$7:E32)</f>
        <v>16</v>
      </c>
    </row>
    <row r="34" spans="1:5" s="18" customFormat="1" x14ac:dyDescent="0.25">
      <c r="A34" s="18">
        <f t="shared" si="0"/>
        <v>32</v>
      </c>
      <c r="B34" s="29">
        <f t="shared" ca="1" si="1"/>
        <v>-1.4336516622836649E-2</v>
      </c>
      <c r="D34" s="20">
        <f t="shared" si="2"/>
        <v>-2.4000000000000021</v>
      </c>
      <c r="E34" s="22">
        <f ca="1">COUNTIF($B$3:$B$10002,"&lt;"&amp;D34)-SUM($E$7:E33)</f>
        <v>23</v>
      </c>
    </row>
    <row r="35" spans="1:5" s="18" customFormat="1" x14ac:dyDescent="0.25">
      <c r="A35" s="18">
        <f t="shared" si="0"/>
        <v>33</v>
      </c>
      <c r="B35" s="29">
        <f t="shared" ca="1" si="1"/>
        <v>7.9193146089638983E-2</v>
      </c>
      <c r="D35" s="20">
        <f t="shared" si="2"/>
        <v>-2.300000000000002</v>
      </c>
      <c r="E35" s="22">
        <f ca="1">COUNTIF($B$3:$B$10002,"&lt;"&amp;D35)-SUM($E$7:E34)</f>
        <v>30</v>
      </c>
    </row>
    <row r="36" spans="1:5" s="18" customFormat="1" x14ac:dyDescent="0.25">
      <c r="A36" s="18">
        <f t="shared" si="0"/>
        <v>34</v>
      </c>
      <c r="B36" s="29">
        <f t="shared" ca="1" si="1"/>
        <v>0.42576075809687575</v>
      </c>
      <c r="D36" s="20">
        <f t="shared" si="2"/>
        <v>-2.200000000000002</v>
      </c>
      <c r="E36" s="22">
        <f ca="1">COUNTIF($B$3:$B$10002,"&lt;"&amp;D36)-SUM($E$7:E35)</f>
        <v>26</v>
      </c>
    </row>
    <row r="37" spans="1:5" s="18" customFormat="1" x14ac:dyDescent="0.25">
      <c r="A37" s="18">
        <f t="shared" si="0"/>
        <v>35</v>
      </c>
      <c r="B37" s="29">
        <f t="shared" ca="1" si="1"/>
        <v>2.3157996924253696</v>
      </c>
      <c r="D37" s="20">
        <f t="shared" si="2"/>
        <v>-2.1000000000000019</v>
      </c>
      <c r="E37" s="22">
        <f ca="1">COUNTIF($B$3:$B$10002,"&lt;"&amp;D37)-SUM($E$7:E36)</f>
        <v>26</v>
      </c>
    </row>
    <row r="38" spans="1:5" s="18" customFormat="1" x14ac:dyDescent="0.25">
      <c r="A38" s="18">
        <f t="shared" si="0"/>
        <v>36</v>
      </c>
      <c r="B38" s="29">
        <f t="shared" ca="1" si="1"/>
        <v>8.3321434991720955E-2</v>
      </c>
      <c r="D38" s="20">
        <f t="shared" si="2"/>
        <v>-2.0000000000000018</v>
      </c>
      <c r="E38" s="22">
        <f ca="1">COUNTIF($B$3:$B$10002,"&lt;"&amp;D38)-SUM($E$7:E37)</f>
        <v>61</v>
      </c>
    </row>
    <row r="39" spans="1:5" s="18" customFormat="1" x14ac:dyDescent="0.25">
      <c r="A39" s="18">
        <f t="shared" si="0"/>
        <v>37</v>
      </c>
      <c r="B39" s="29">
        <f t="shared" ca="1" si="1"/>
        <v>-1.035816199669485</v>
      </c>
      <c r="D39" s="20">
        <f t="shared" si="2"/>
        <v>-1.9000000000000017</v>
      </c>
      <c r="E39" s="22">
        <f ca="1">COUNTIF($B$3:$B$10002,"&lt;"&amp;D39)-SUM($E$7:E38)</f>
        <v>66</v>
      </c>
    </row>
    <row r="40" spans="1:5" s="18" customFormat="1" x14ac:dyDescent="0.25">
      <c r="A40" s="18">
        <f t="shared" si="0"/>
        <v>38</v>
      </c>
      <c r="B40" s="29">
        <f t="shared" ca="1" si="1"/>
        <v>0.8377786649136918</v>
      </c>
      <c r="D40" s="20">
        <f t="shared" si="2"/>
        <v>-1.8000000000000016</v>
      </c>
      <c r="E40" s="22">
        <f ca="1">COUNTIF($B$3:$B$10002,"&lt;"&amp;D40)-SUM($E$7:E39)</f>
        <v>64</v>
      </c>
    </row>
    <row r="41" spans="1:5" s="18" customFormat="1" x14ac:dyDescent="0.25">
      <c r="A41" s="18">
        <f t="shared" si="0"/>
        <v>39</v>
      </c>
      <c r="B41" s="29">
        <f t="shared" ca="1" si="1"/>
        <v>1.9112303706465084</v>
      </c>
      <c r="D41" s="20">
        <f t="shared" si="2"/>
        <v>-1.7000000000000015</v>
      </c>
      <c r="E41" s="22">
        <f ca="1">COUNTIF($B$3:$B$10002,"&lt;"&amp;D41)-SUM($E$7:E40)</f>
        <v>105</v>
      </c>
    </row>
    <row r="42" spans="1:5" s="18" customFormat="1" x14ac:dyDescent="0.25">
      <c r="A42" s="18">
        <f t="shared" si="0"/>
        <v>40</v>
      </c>
      <c r="B42" s="29">
        <f t="shared" ca="1" si="1"/>
        <v>-0.29060985285621926</v>
      </c>
      <c r="D42" s="20">
        <f t="shared" si="2"/>
        <v>-1.6000000000000014</v>
      </c>
      <c r="E42" s="22">
        <f ca="1">COUNTIF($B$3:$B$10002,"&lt;"&amp;D42)-SUM($E$7:E41)</f>
        <v>87</v>
      </c>
    </row>
    <row r="43" spans="1:5" s="18" customFormat="1" x14ac:dyDescent="0.25">
      <c r="A43" s="18">
        <f t="shared" si="0"/>
        <v>41</v>
      </c>
      <c r="B43" s="29">
        <f t="shared" ca="1" si="1"/>
        <v>-1.9571199496042846</v>
      </c>
      <c r="D43" s="20">
        <f t="shared" si="2"/>
        <v>-1.5000000000000013</v>
      </c>
      <c r="E43" s="22">
        <f ca="1">COUNTIF($B$3:$B$10002,"&lt;"&amp;D43)-SUM($E$7:E42)</f>
        <v>110</v>
      </c>
    </row>
    <row r="44" spans="1:5" s="18" customFormat="1" x14ac:dyDescent="0.25">
      <c r="A44" s="18">
        <f t="shared" si="0"/>
        <v>42</v>
      </c>
      <c r="B44" s="29">
        <f t="shared" ca="1" si="1"/>
        <v>-0.58720600139053636</v>
      </c>
      <c r="D44" s="20">
        <f t="shared" si="2"/>
        <v>-1.4000000000000012</v>
      </c>
      <c r="E44" s="22">
        <f ca="1">COUNTIF($B$3:$B$10002,"&lt;"&amp;D44)-SUM($E$7:E43)</f>
        <v>143</v>
      </c>
    </row>
    <row r="45" spans="1:5" s="18" customFormat="1" x14ac:dyDescent="0.25">
      <c r="A45" s="18">
        <f t="shared" si="0"/>
        <v>43</v>
      </c>
      <c r="B45" s="29">
        <f t="shared" ca="1" si="1"/>
        <v>-1.2831166311995186</v>
      </c>
      <c r="D45" s="20">
        <f t="shared" si="2"/>
        <v>-1.3000000000000012</v>
      </c>
      <c r="E45" s="22">
        <f ca="1">COUNTIF($B$3:$B$10002,"&lt;"&amp;D45)-SUM($E$7:E44)</f>
        <v>162</v>
      </c>
    </row>
    <row r="46" spans="1:5" s="18" customFormat="1" x14ac:dyDescent="0.25">
      <c r="A46" s="18">
        <f t="shared" si="0"/>
        <v>44</v>
      </c>
      <c r="B46" s="29">
        <f t="shared" ca="1" si="1"/>
        <v>-0.92282537222333871</v>
      </c>
      <c r="D46" s="20">
        <f t="shared" si="2"/>
        <v>-1.2000000000000011</v>
      </c>
      <c r="E46" s="22">
        <f ca="1">COUNTIF($B$3:$B$10002,"&lt;"&amp;D46)-SUM($E$7:E45)</f>
        <v>204</v>
      </c>
    </row>
    <row r="47" spans="1:5" s="18" customFormat="1" x14ac:dyDescent="0.25">
      <c r="A47" s="18">
        <f t="shared" si="0"/>
        <v>45</v>
      </c>
      <c r="B47" s="29">
        <f t="shared" ca="1" si="1"/>
        <v>-0.5025034647711496</v>
      </c>
      <c r="D47" s="20">
        <f t="shared" si="2"/>
        <v>-1.100000000000001</v>
      </c>
      <c r="E47" s="22">
        <f ca="1">COUNTIF($B$3:$B$10002,"&lt;"&amp;D47)-SUM($E$7:E46)</f>
        <v>189</v>
      </c>
    </row>
    <row r="48" spans="1:5" s="18" customFormat="1" x14ac:dyDescent="0.25">
      <c r="A48" s="18">
        <f t="shared" si="0"/>
        <v>46</v>
      </c>
      <c r="B48" s="29">
        <f t="shared" ca="1" si="1"/>
        <v>-0.51936143015980485</v>
      </c>
      <c r="D48" s="20">
        <f t="shared" si="2"/>
        <v>-1.0000000000000009</v>
      </c>
      <c r="E48" s="22">
        <f ca="1">COUNTIF($B$3:$B$10002,"&lt;"&amp;D48)-SUM($E$7:E47)</f>
        <v>227</v>
      </c>
    </row>
    <row r="49" spans="1:6" s="18" customFormat="1" x14ac:dyDescent="0.25">
      <c r="A49" s="18">
        <f t="shared" si="0"/>
        <v>47</v>
      </c>
      <c r="B49" s="29">
        <f t="shared" ca="1" si="1"/>
        <v>-0.97216260141287503</v>
      </c>
      <c r="D49" s="20">
        <f t="shared" si="2"/>
        <v>-0.90000000000000091</v>
      </c>
      <c r="E49" s="22">
        <f ca="1">COUNTIF($B$3:$B$10002,"&lt;"&amp;D49)-SUM($E$7:E48)</f>
        <v>251</v>
      </c>
    </row>
    <row r="50" spans="1:6" s="18" customFormat="1" x14ac:dyDescent="0.25">
      <c r="A50" s="18">
        <f t="shared" si="0"/>
        <v>48</v>
      </c>
      <c r="B50" s="29">
        <f t="shared" ca="1" si="1"/>
        <v>1.8112321314558275</v>
      </c>
      <c r="D50" s="20">
        <f t="shared" si="2"/>
        <v>-0.80000000000000093</v>
      </c>
      <c r="E50" s="22">
        <f ca="1">COUNTIF($B$3:$B$10002,"&lt;"&amp;D50)-SUM($E$7:E49)</f>
        <v>280</v>
      </c>
    </row>
    <row r="51" spans="1:6" s="18" customFormat="1" x14ac:dyDescent="0.25">
      <c r="A51" s="18">
        <f t="shared" si="0"/>
        <v>49</v>
      </c>
      <c r="B51" s="29">
        <f t="shared" ca="1" si="1"/>
        <v>1.4908001161910003</v>
      </c>
      <c r="D51" s="20">
        <f t="shared" si="2"/>
        <v>-0.70000000000000095</v>
      </c>
      <c r="E51" s="22">
        <f ca="1">COUNTIF($B$3:$B$10002,"&lt;"&amp;D51)-SUM($E$7:E50)</f>
        <v>303</v>
      </c>
    </row>
    <row r="52" spans="1:6" s="18" customFormat="1" x14ac:dyDescent="0.25">
      <c r="A52" s="18">
        <f t="shared" si="0"/>
        <v>50</v>
      </c>
      <c r="B52" s="29">
        <f t="shared" ca="1" si="1"/>
        <v>-0.30652130073936901</v>
      </c>
      <c r="D52" s="20">
        <f t="shared" si="2"/>
        <v>-0.60000000000000098</v>
      </c>
      <c r="E52" s="22">
        <f ca="1">COUNTIF($B$3:$B$10002,"&lt;"&amp;D52)-SUM($E$7:E51)</f>
        <v>340</v>
      </c>
    </row>
    <row r="53" spans="1:6" s="18" customFormat="1" x14ac:dyDescent="0.25">
      <c r="A53" s="18">
        <f t="shared" si="0"/>
        <v>51</v>
      </c>
      <c r="B53" s="29">
        <f t="shared" ca="1" si="1"/>
        <v>0.66018890138916952</v>
      </c>
      <c r="D53" s="20">
        <f t="shared" si="2"/>
        <v>-0.500000000000001</v>
      </c>
      <c r="E53" s="22">
        <f ca="1">COUNTIF($B$3:$B$10002,"&lt;"&amp;D53)-SUM($E$7:E52)</f>
        <v>359</v>
      </c>
    </row>
    <row r="54" spans="1:6" s="18" customFormat="1" x14ac:dyDescent="0.25">
      <c r="A54" s="18">
        <f t="shared" si="0"/>
        <v>52</v>
      </c>
      <c r="B54" s="29">
        <f t="shared" ca="1" si="1"/>
        <v>1.2277549955738118</v>
      </c>
      <c r="D54" s="20">
        <f t="shared" si="2"/>
        <v>-0.40000000000000102</v>
      </c>
      <c r="E54" s="22">
        <f ca="1">COUNTIF($B$3:$B$10002,"&lt;"&amp;D54)-SUM($E$7:E53)</f>
        <v>359</v>
      </c>
    </row>
    <row r="55" spans="1:6" s="18" customFormat="1" x14ac:dyDescent="0.25">
      <c r="A55" s="18">
        <f t="shared" si="0"/>
        <v>53</v>
      </c>
      <c r="B55" s="29">
        <f t="shared" ca="1" si="1"/>
        <v>1.2132102704796111</v>
      </c>
      <c r="D55" s="20">
        <f t="shared" si="2"/>
        <v>-0.30000000000000104</v>
      </c>
      <c r="E55" s="22">
        <f ca="1">COUNTIF($B$3:$B$10002,"&lt;"&amp;D55)-SUM($E$7:E54)</f>
        <v>388</v>
      </c>
    </row>
    <row r="56" spans="1:6" s="18" customFormat="1" x14ac:dyDescent="0.25">
      <c r="A56" s="18">
        <f t="shared" si="0"/>
        <v>54</v>
      </c>
      <c r="B56" s="29">
        <f t="shared" ca="1" si="1"/>
        <v>-1.0233506652330024</v>
      </c>
      <c r="D56" s="20">
        <f t="shared" si="2"/>
        <v>-0.20000000000000104</v>
      </c>
      <c r="E56" s="22">
        <f ca="1">COUNTIF($B$3:$B$10002,"&lt;"&amp;D56)-SUM($E$7:E55)</f>
        <v>373</v>
      </c>
    </row>
    <row r="57" spans="1:6" s="18" customFormat="1" x14ac:dyDescent="0.25">
      <c r="A57" s="18">
        <f t="shared" si="0"/>
        <v>55</v>
      </c>
      <c r="B57" s="29">
        <f t="shared" ca="1" si="1"/>
        <v>0.17144256858338364</v>
      </c>
      <c r="D57" s="20">
        <f t="shared" si="2"/>
        <v>-0.10000000000000103</v>
      </c>
      <c r="E57" s="22">
        <f ca="1">COUNTIF($B$3:$B$10002,"&lt;"&amp;D57)-SUM($E$7:E56)</f>
        <v>385</v>
      </c>
    </row>
    <row r="58" spans="1:6" s="18" customFormat="1" x14ac:dyDescent="0.25">
      <c r="A58" s="18">
        <f t="shared" si="0"/>
        <v>56</v>
      </c>
      <c r="B58" s="29">
        <f t="shared" ca="1" si="1"/>
        <v>0.19247659694446551</v>
      </c>
      <c r="D58" s="20">
        <f t="shared" si="2"/>
        <v>-1.0269562977782698E-15</v>
      </c>
      <c r="E58" s="22">
        <f ca="1">COUNTIF($B$3:$B$10002,"&lt;"&amp;D58)-SUM($E$7:E57)</f>
        <v>379</v>
      </c>
      <c r="F58" s="19">
        <f ca="1">SUM(E8:E58)</f>
        <v>5003</v>
      </c>
    </row>
    <row r="59" spans="1:6" s="18" customFormat="1" x14ac:dyDescent="0.25">
      <c r="A59" s="18">
        <f t="shared" si="0"/>
        <v>57</v>
      </c>
      <c r="B59" s="29">
        <f t="shared" ca="1" si="1"/>
        <v>0.87318379385984612</v>
      </c>
      <c r="D59" s="20">
        <f t="shared" ref="D59:D108" si="3">D58+($E$5-$D$5)/$F$5</f>
        <v>9.9999999999998979E-2</v>
      </c>
      <c r="E59" s="22">
        <f ca="1">COUNTIF($B$3:$B$10002,"&lt;"&amp;D59)-SUM($E$7:E58)</f>
        <v>357</v>
      </c>
    </row>
    <row r="60" spans="1:6" s="18" customFormat="1" x14ac:dyDescent="0.25">
      <c r="A60" s="18">
        <f t="shared" si="0"/>
        <v>58</v>
      </c>
      <c r="B60" s="29">
        <f t="shared" ca="1" si="1"/>
        <v>4.5589544884968088E-2</v>
      </c>
      <c r="D60" s="20">
        <f t="shared" si="3"/>
        <v>0.19999999999999898</v>
      </c>
      <c r="E60" s="22">
        <f ca="1">COUNTIF($B$3:$B$10002,"&lt;"&amp;D60)-SUM($E$7:E59)</f>
        <v>410</v>
      </c>
    </row>
    <row r="61" spans="1:6" s="18" customFormat="1" x14ac:dyDescent="0.25">
      <c r="A61" s="18">
        <f t="shared" si="0"/>
        <v>59</v>
      </c>
      <c r="B61" s="29">
        <f t="shared" ca="1" si="1"/>
        <v>2.0237790397287418</v>
      </c>
      <c r="D61" s="20">
        <f t="shared" si="3"/>
        <v>0.29999999999999899</v>
      </c>
      <c r="E61" s="22">
        <f ca="1">COUNTIF($B$3:$B$10002,"&lt;"&amp;D61)-SUM($E$7:E60)</f>
        <v>397</v>
      </c>
    </row>
    <row r="62" spans="1:6" s="18" customFormat="1" x14ac:dyDescent="0.25">
      <c r="A62" s="18">
        <f t="shared" si="0"/>
        <v>60</v>
      </c>
      <c r="B62" s="29">
        <f t="shared" ca="1" si="1"/>
        <v>1.1913217064351918</v>
      </c>
      <c r="D62" s="20">
        <f t="shared" si="3"/>
        <v>0.39999999999999902</v>
      </c>
      <c r="E62" s="22">
        <f ca="1">COUNTIF($B$3:$B$10002,"&lt;"&amp;D62)-SUM($E$7:E61)</f>
        <v>397</v>
      </c>
    </row>
    <row r="63" spans="1:6" s="18" customFormat="1" x14ac:dyDescent="0.25">
      <c r="A63" s="18">
        <f t="shared" si="0"/>
        <v>61</v>
      </c>
      <c r="B63" s="29">
        <f t="shared" ca="1" si="1"/>
        <v>-1.4841105045143559</v>
      </c>
      <c r="D63" s="20">
        <f t="shared" si="3"/>
        <v>0.499999999999999</v>
      </c>
      <c r="E63" s="22">
        <f ca="1">COUNTIF($B$3:$B$10002,"&lt;"&amp;D63)-SUM($E$7:E62)</f>
        <v>354</v>
      </c>
    </row>
    <row r="64" spans="1:6" s="18" customFormat="1" x14ac:dyDescent="0.25">
      <c r="A64" s="18">
        <f t="shared" si="0"/>
        <v>62</v>
      </c>
      <c r="B64" s="29">
        <f t="shared" ca="1" si="1"/>
        <v>1.3505228155505258</v>
      </c>
      <c r="D64" s="20">
        <f t="shared" si="3"/>
        <v>0.59999999999999898</v>
      </c>
      <c r="E64" s="22">
        <f ca="1">COUNTIF($B$3:$B$10002,"&lt;"&amp;D64)-SUM($E$7:E63)</f>
        <v>330</v>
      </c>
    </row>
    <row r="65" spans="1:5" s="18" customFormat="1" x14ac:dyDescent="0.25">
      <c r="A65" s="18">
        <f t="shared" si="0"/>
        <v>63</v>
      </c>
      <c r="B65" s="29">
        <f t="shared" ca="1" si="1"/>
        <v>0.96704829375083001</v>
      </c>
      <c r="D65" s="20">
        <f t="shared" si="3"/>
        <v>0.69999999999999896</v>
      </c>
      <c r="E65" s="22">
        <f ca="1">COUNTIF($B$3:$B$10002,"&lt;"&amp;D65)-SUM($E$7:E64)</f>
        <v>354</v>
      </c>
    </row>
    <row r="66" spans="1:5" s="18" customFormat="1" x14ac:dyDescent="0.25">
      <c r="A66" s="18">
        <f t="shared" si="0"/>
        <v>64</v>
      </c>
      <c r="B66" s="29">
        <f t="shared" ca="1" si="1"/>
        <v>0.54434734958508879</v>
      </c>
      <c r="D66" s="20">
        <f t="shared" si="3"/>
        <v>0.79999999999999893</v>
      </c>
      <c r="E66" s="22">
        <f ca="1">COUNTIF($B$3:$B$10002,"&lt;"&amp;D66)-SUM($E$7:E65)</f>
        <v>322</v>
      </c>
    </row>
    <row r="67" spans="1:5" s="18" customFormat="1" x14ac:dyDescent="0.25">
      <c r="A67" s="18">
        <f t="shared" si="0"/>
        <v>65</v>
      </c>
      <c r="B67" s="29">
        <f t="shared" ref="B67:B130" ca="1" si="4">NORMINV(RAND(),$C$2,$D$2)</f>
        <v>-1.1217874098808935</v>
      </c>
      <c r="D67" s="20">
        <f t="shared" si="3"/>
        <v>0.89999999999999891</v>
      </c>
      <c r="E67" s="22">
        <f ca="1">COUNTIF($B$3:$B$10002,"&lt;"&amp;D67)-SUM($E$7:E66)</f>
        <v>280</v>
      </c>
    </row>
    <row r="68" spans="1:5" s="18" customFormat="1" x14ac:dyDescent="0.25">
      <c r="A68" s="18">
        <f t="shared" si="0"/>
        <v>66</v>
      </c>
      <c r="B68" s="29">
        <f t="shared" ca="1" si="4"/>
        <v>-1.2047124105117213E-2</v>
      </c>
      <c r="D68" s="20">
        <f t="shared" si="3"/>
        <v>0.99999999999999889</v>
      </c>
      <c r="E68" s="22">
        <f ca="1">COUNTIF($B$3:$B$10002,"&lt;"&amp;D68)-SUM($E$7:E67)</f>
        <v>229</v>
      </c>
    </row>
    <row r="69" spans="1:5" s="18" customFormat="1" x14ac:dyDescent="0.25">
      <c r="A69" s="18">
        <f t="shared" ref="A69:A132" si="5">A68+1</f>
        <v>67</v>
      </c>
      <c r="B69" s="29">
        <f t="shared" ca="1" si="4"/>
        <v>2.3196534912999698</v>
      </c>
      <c r="D69" s="20">
        <f t="shared" si="3"/>
        <v>1.099999999999999</v>
      </c>
      <c r="E69" s="22">
        <f ca="1">COUNTIF($B$3:$B$10002,"&lt;"&amp;D69)-SUM($E$7:E68)</f>
        <v>222</v>
      </c>
    </row>
    <row r="70" spans="1:5" s="18" customFormat="1" x14ac:dyDescent="0.25">
      <c r="A70" s="18">
        <f t="shared" si="5"/>
        <v>68</v>
      </c>
      <c r="B70" s="29">
        <f t="shared" ca="1" si="4"/>
        <v>-0.33764344835600507</v>
      </c>
      <c r="D70" s="20">
        <f t="shared" si="3"/>
        <v>1.1999999999999991</v>
      </c>
      <c r="E70" s="22">
        <f ca="1">COUNTIF($B$3:$B$10002,"&lt;"&amp;D70)-SUM($E$7:E69)</f>
        <v>208</v>
      </c>
    </row>
    <row r="71" spans="1:5" s="18" customFormat="1" x14ac:dyDescent="0.25">
      <c r="A71" s="18">
        <f t="shared" si="5"/>
        <v>69</v>
      </c>
      <c r="B71" s="29">
        <f t="shared" ca="1" si="4"/>
        <v>-0.67610428984365822</v>
      </c>
      <c r="D71" s="20">
        <f t="shared" si="3"/>
        <v>1.2999999999999992</v>
      </c>
      <c r="E71" s="22">
        <f ca="1">COUNTIF($B$3:$B$10002,"&lt;"&amp;D71)-SUM($E$7:E70)</f>
        <v>201</v>
      </c>
    </row>
    <row r="72" spans="1:5" s="18" customFormat="1" x14ac:dyDescent="0.25">
      <c r="A72" s="18">
        <f t="shared" si="5"/>
        <v>70</v>
      </c>
      <c r="B72" s="29">
        <f t="shared" ca="1" si="4"/>
        <v>0.43557726736623315</v>
      </c>
      <c r="D72" s="20">
        <f t="shared" si="3"/>
        <v>1.3999999999999992</v>
      </c>
      <c r="E72" s="22">
        <f ca="1">COUNTIF($B$3:$B$10002,"&lt;"&amp;D72)-SUM($E$7:E71)</f>
        <v>135</v>
      </c>
    </row>
    <row r="73" spans="1:5" s="18" customFormat="1" x14ac:dyDescent="0.25">
      <c r="A73" s="18">
        <f t="shared" si="5"/>
        <v>71</v>
      </c>
      <c r="B73" s="29">
        <f t="shared" ca="1" si="4"/>
        <v>-0.58935388169398251</v>
      </c>
      <c r="D73" s="20">
        <f t="shared" si="3"/>
        <v>1.4999999999999993</v>
      </c>
      <c r="E73" s="22">
        <f ca="1">COUNTIF($B$3:$B$10002,"&lt;"&amp;D73)-SUM($E$7:E72)</f>
        <v>130</v>
      </c>
    </row>
    <row r="74" spans="1:5" s="18" customFormat="1" x14ac:dyDescent="0.25">
      <c r="A74" s="18">
        <f t="shared" si="5"/>
        <v>72</v>
      </c>
      <c r="B74" s="29">
        <f t="shared" ca="1" si="4"/>
        <v>-1.4960709952107576</v>
      </c>
      <c r="D74" s="20">
        <f t="shared" si="3"/>
        <v>1.5999999999999994</v>
      </c>
      <c r="E74" s="22">
        <f ca="1">COUNTIF($B$3:$B$10002,"&lt;"&amp;D74)-SUM($E$7:E73)</f>
        <v>115</v>
      </c>
    </row>
    <row r="75" spans="1:5" s="18" customFormat="1" x14ac:dyDescent="0.25">
      <c r="A75" s="18">
        <f t="shared" si="5"/>
        <v>73</v>
      </c>
      <c r="B75" s="29">
        <f t="shared" ca="1" si="4"/>
        <v>-1.3051751890576186</v>
      </c>
      <c r="D75" s="20">
        <f t="shared" si="3"/>
        <v>1.6999999999999995</v>
      </c>
      <c r="E75" s="22">
        <f ca="1">COUNTIF($B$3:$B$10002,"&lt;"&amp;D75)-SUM($E$7:E74)</f>
        <v>105</v>
      </c>
    </row>
    <row r="76" spans="1:5" s="18" customFormat="1" x14ac:dyDescent="0.25">
      <c r="A76" s="18">
        <f t="shared" si="5"/>
        <v>74</v>
      </c>
      <c r="B76" s="29">
        <f t="shared" ca="1" si="4"/>
        <v>1.0215212575215638</v>
      </c>
      <c r="D76" s="20">
        <f t="shared" si="3"/>
        <v>1.7999999999999996</v>
      </c>
      <c r="E76" s="22">
        <f ca="1">COUNTIF($B$3:$B$10002,"&lt;"&amp;D76)-SUM($E$7:E75)</f>
        <v>77</v>
      </c>
    </row>
    <row r="77" spans="1:5" s="18" customFormat="1" x14ac:dyDescent="0.25">
      <c r="A77" s="18">
        <f t="shared" si="5"/>
        <v>75</v>
      </c>
      <c r="B77" s="29">
        <f t="shared" ca="1" si="4"/>
        <v>-0.24042194472769166</v>
      </c>
      <c r="D77" s="20">
        <f t="shared" si="3"/>
        <v>1.8999999999999997</v>
      </c>
      <c r="E77" s="22">
        <f ca="1">COUNTIF($B$3:$B$10002,"&lt;"&amp;D77)-SUM($E$7:E76)</f>
        <v>81</v>
      </c>
    </row>
    <row r="78" spans="1:5" s="18" customFormat="1" x14ac:dyDescent="0.25">
      <c r="A78" s="18">
        <f t="shared" si="5"/>
        <v>76</v>
      </c>
      <c r="B78" s="29">
        <f t="shared" ca="1" si="4"/>
        <v>1.9390734102019964</v>
      </c>
      <c r="D78" s="20">
        <f t="shared" si="3"/>
        <v>1.9999999999999998</v>
      </c>
      <c r="E78" s="22">
        <f ca="1">COUNTIF($B$3:$B$10002,"&lt;"&amp;D78)-SUM($E$7:E77)</f>
        <v>63</v>
      </c>
    </row>
    <row r="79" spans="1:5" s="18" customFormat="1" x14ac:dyDescent="0.25">
      <c r="A79" s="18">
        <f t="shared" si="5"/>
        <v>77</v>
      </c>
      <c r="B79" s="29">
        <f t="shared" ca="1" si="4"/>
        <v>-0.88347980760590039</v>
      </c>
      <c r="D79" s="20">
        <f t="shared" si="3"/>
        <v>2.0999999999999996</v>
      </c>
      <c r="E79" s="22">
        <f ca="1">COUNTIF($B$3:$B$10002,"&lt;"&amp;D79)-SUM($E$7:E78)</f>
        <v>53</v>
      </c>
    </row>
    <row r="80" spans="1:5" s="18" customFormat="1" x14ac:dyDescent="0.25">
      <c r="A80" s="18">
        <f t="shared" si="5"/>
        <v>78</v>
      </c>
      <c r="B80" s="29">
        <f t="shared" ca="1" si="4"/>
        <v>0.15794550360388473</v>
      </c>
      <c r="D80" s="20">
        <f t="shared" si="3"/>
        <v>2.1999999999999997</v>
      </c>
      <c r="E80" s="22">
        <f ca="1">COUNTIF($B$3:$B$10002,"&lt;"&amp;D80)-SUM($E$7:E79)</f>
        <v>48</v>
      </c>
    </row>
    <row r="81" spans="1:5" s="18" customFormat="1" x14ac:dyDescent="0.25">
      <c r="A81" s="18">
        <f t="shared" si="5"/>
        <v>79</v>
      </c>
      <c r="B81" s="29">
        <f t="shared" ca="1" si="4"/>
        <v>-0.59591694503825787</v>
      </c>
      <c r="D81" s="20">
        <f t="shared" si="3"/>
        <v>2.2999999999999998</v>
      </c>
      <c r="E81" s="22">
        <f ca="1">COUNTIF($B$3:$B$10002,"&lt;"&amp;D81)-SUM($E$7:E80)</f>
        <v>34</v>
      </c>
    </row>
    <row r="82" spans="1:5" s="18" customFormat="1" x14ac:dyDescent="0.25">
      <c r="A82" s="18">
        <f t="shared" si="5"/>
        <v>80</v>
      </c>
      <c r="B82" s="29">
        <f t="shared" ca="1" si="4"/>
        <v>2.5934649519112742</v>
      </c>
      <c r="D82" s="20">
        <f t="shared" si="3"/>
        <v>2.4</v>
      </c>
      <c r="E82" s="22">
        <f ca="1">COUNTIF($B$3:$B$10002,"&lt;"&amp;D82)-SUM($E$7:E81)</f>
        <v>27</v>
      </c>
    </row>
    <row r="83" spans="1:5" s="18" customFormat="1" x14ac:dyDescent="0.25">
      <c r="A83" s="18">
        <f t="shared" si="5"/>
        <v>81</v>
      </c>
      <c r="B83" s="29">
        <f t="shared" ca="1" si="4"/>
        <v>-1.1388795061402466</v>
      </c>
      <c r="D83" s="20">
        <f t="shared" si="3"/>
        <v>2.5</v>
      </c>
      <c r="E83" s="22">
        <f ca="1">COUNTIF($B$3:$B$10002,"&lt;"&amp;D83)-SUM($E$7:E82)</f>
        <v>13</v>
      </c>
    </row>
    <row r="84" spans="1:5" s="18" customFormat="1" x14ac:dyDescent="0.25">
      <c r="A84" s="18">
        <f t="shared" si="5"/>
        <v>82</v>
      </c>
      <c r="B84" s="29">
        <f t="shared" ca="1" si="4"/>
        <v>1.7170622265062834</v>
      </c>
      <c r="D84" s="20">
        <f t="shared" si="3"/>
        <v>2.6</v>
      </c>
      <c r="E84" s="22">
        <f ca="1">COUNTIF($B$3:$B$10002,"&lt;"&amp;D84)-SUM($E$7:E83)</f>
        <v>17</v>
      </c>
    </row>
    <row r="85" spans="1:5" s="18" customFormat="1" x14ac:dyDescent="0.25">
      <c r="A85" s="18">
        <f t="shared" si="5"/>
        <v>83</v>
      </c>
      <c r="B85" s="29">
        <f t="shared" ca="1" si="4"/>
        <v>0.60003883004634173</v>
      </c>
      <c r="D85" s="20">
        <f t="shared" si="3"/>
        <v>2.7</v>
      </c>
      <c r="E85" s="22">
        <f ca="1">COUNTIF($B$3:$B$10002,"&lt;"&amp;D85)-SUM($E$7:E84)</f>
        <v>10</v>
      </c>
    </row>
    <row r="86" spans="1:5" s="18" customFormat="1" x14ac:dyDescent="0.25">
      <c r="A86" s="18">
        <f t="shared" si="5"/>
        <v>84</v>
      </c>
      <c r="B86" s="29">
        <f t="shared" ca="1" si="4"/>
        <v>0.29943441719277303</v>
      </c>
      <c r="D86" s="20">
        <f t="shared" si="3"/>
        <v>2.8000000000000003</v>
      </c>
      <c r="E86" s="22">
        <f ca="1">COUNTIF($B$3:$B$10002,"&lt;"&amp;D86)-SUM($E$7:E85)</f>
        <v>7</v>
      </c>
    </row>
    <row r="87" spans="1:5" s="18" customFormat="1" x14ac:dyDescent="0.25">
      <c r="A87" s="18">
        <f t="shared" si="5"/>
        <v>85</v>
      </c>
      <c r="B87" s="29">
        <f t="shared" ca="1" si="4"/>
        <v>-0.47820557135135483</v>
      </c>
      <c r="D87" s="20">
        <f t="shared" si="3"/>
        <v>2.9000000000000004</v>
      </c>
      <c r="E87" s="22">
        <f ca="1">COUNTIF($B$3:$B$10002,"&lt;"&amp;D87)-SUM($E$7:E86)</f>
        <v>5</v>
      </c>
    </row>
    <row r="88" spans="1:5" s="18" customFormat="1" x14ac:dyDescent="0.25">
      <c r="A88" s="18">
        <f t="shared" si="5"/>
        <v>86</v>
      </c>
      <c r="B88" s="29">
        <f t="shared" ca="1" si="4"/>
        <v>0.48510117709008749</v>
      </c>
      <c r="D88" s="20">
        <f t="shared" si="3"/>
        <v>3.0000000000000004</v>
      </c>
      <c r="E88" s="22">
        <f ca="1">COUNTIF($B$3:$B$10002,"&lt;"&amp;D88)-SUM($E$7:E87)</f>
        <v>3</v>
      </c>
    </row>
    <row r="89" spans="1:5" s="18" customFormat="1" x14ac:dyDescent="0.25">
      <c r="A89" s="18">
        <f t="shared" si="5"/>
        <v>87</v>
      </c>
      <c r="B89" s="29">
        <f t="shared" ca="1" si="4"/>
        <v>0.23771292571326755</v>
      </c>
      <c r="D89" s="20">
        <f t="shared" si="3"/>
        <v>3.1000000000000005</v>
      </c>
      <c r="E89" s="22">
        <f ca="1">COUNTIF($B$3:$B$10002,"&lt;"&amp;D89)-SUM($E$7:E88)</f>
        <v>5</v>
      </c>
    </row>
    <row r="90" spans="1:5" s="18" customFormat="1" x14ac:dyDescent="0.25">
      <c r="A90" s="18">
        <f t="shared" si="5"/>
        <v>88</v>
      </c>
      <c r="B90" s="29">
        <f t="shared" ca="1" si="4"/>
        <v>-3.0739010616944732E-2</v>
      </c>
      <c r="D90" s="20">
        <f t="shared" si="3"/>
        <v>3.2000000000000006</v>
      </c>
      <c r="E90" s="22">
        <f ca="1">COUNTIF($B$3:$B$10002,"&lt;"&amp;D90)-SUM($E$7:E89)</f>
        <v>1</v>
      </c>
    </row>
    <row r="91" spans="1:5" s="18" customFormat="1" x14ac:dyDescent="0.25">
      <c r="A91" s="18">
        <f t="shared" si="5"/>
        <v>89</v>
      </c>
      <c r="B91" s="29">
        <f t="shared" ca="1" si="4"/>
        <v>-0.46837758167233579</v>
      </c>
      <c r="D91" s="20">
        <f t="shared" si="3"/>
        <v>3.3000000000000007</v>
      </c>
      <c r="E91" s="22">
        <f ca="1">COUNTIF($B$3:$B$10002,"&lt;"&amp;D91)-SUM($E$7:E90)</f>
        <v>0</v>
      </c>
    </row>
    <row r="92" spans="1:5" s="18" customFormat="1" x14ac:dyDescent="0.25">
      <c r="A92" s="18">
        <f t="shared" si="5"/>
        <v>90</v>
      </c>
      <c r="B92" s="29">
        <f t="shared" ca="1" si="4"/>
        <v>-0.70838475691581182</v>
      </c>
      <c r="D92" s="20">
        <f t="shared" si="3"/>
        <v>3.4000000000000008</v>
      </c>
      <c r="E92" s="22">
        <f ca="1">COUNTIF($B$3:$B$10002,"&lt;"&amp;D92)-SUM($E$7:E91)</f>
        <v>2</v>
      </c>
    </row>
    <row r="93" spans="1:5" s="18" customFormat="1" x14ac:dyDescent="0.25">
      <c r="A93" s="18">
        <f t="shared" si="5"/>
        <v>91</v>
      </c>
      <c r="B93" s="29">
        <f t="shared" ca="1" si="4"/>
        <v>-0.25430998816652667</v>
      </c>
      <c r="D93" s="20">
        <f t="shared" si="3"/>
        <v>3.5000000000000009</v>
      </c>
      <c r="E93" s="22">
        <f ca="1">COUNTIF($B$3:$B$10002,"&lt;"&amp;D93)-SUM($E$7:E92)</f>
        <v>1</v>
      </c>
    </row>
    <row r="94" spans="1:5" s="18" customFormat="1" x14ac:dyDescent="0.25">
      <c r="A94" s="18">
        <f t="shared" si="5"/>
        <v>92</v>
      </c>
      <c r="B94" s="29">
        <f t="shared" ca="1" si="4"/>
        <v>-0.71387008793828133</v>
      </c>
      <c r="D94" s="20">
        <f t="shared" si="3"/>
        <v>3.600000000000001</v>
      </c>
      <c r="E94" s="22">
        <f ca="1">COUNTIF($B$3:$B$10002,"&lt;"&amp;D94)-SUM($E$7:E93)</f>
        <v>1</v>
      </c>
    </row>
    <row r="95" spans="1:5" s="18" customFormat="1" x14ac:dyDescent="0.25">
      <c r="A95" s="18">
        <f t="shared" si="5"/>
        <v>93</v>
      </c>
      <c r="B95" s="29">
        <f t="shared" ca="1" si="4"/>
        <v>-0.83996764935975154</v>
      </c>
      <c r="D95" s="20">
        <f t="shared" si="3"/>
        <v>3.7000000000000011</v>
      </c>
      <c r="E95" s="22">
        <f ca="1">COUNTIF($B$3:$B$10002,"&lt;"&amp;D95)-SUM($E$7:E94)</f>
        <v>1</v>
      </c>
    </row>
    <row r="96" spans="1:5" s="18" customFormat="1" x14ac:dyDescent="0.25">
      <c r="A96" s="18">
        <f t="shared" si="5"/>
        <v>94</v>
      </c>
      <c r="B96" s="29">
        <f t="shared" ca="1" si="4"/>
        <v>-1.0222283106862335</v>
      </c>
      <c r="D96" s="20">
        <f t="shared" si="3"/>
        <v>3.8000000000000012</v>
      </c>
      <c r="E96" s="22">
        <f ca="1">COUNTIF($B$3:$B$10002,"&lt;"&amp;D96)-SUM($E$7:E95)</f>
        <v>1</v>
      </c>
    </row>
    <row r="97" spans="1:5" s="18" customFormat="1" x14ac:dyDescent="0.25">
      <c r="A97" s="18">
        <f t="shared" si="5"/>
        <v>95</v>
      </c>
      <c r="B97" s="29">
        <f t="shared" ca="1" si="4"/>
        <v>-0.6645536244338317</v>
      </c>
      <c r="D97" s="20">
        <f t="shared" si="3"/>
        <v>3.9000000000000012</v>
      </c>
      <c r="E97" s="22">
        <f ca="1">COUNTIF($B$3:$B$10002,"&lt;"&amp;D97)-SUM($E$7:E96)</f>
        <v>0</v>
      </c>
    </row>
    <row r="98" spans="1:5" s="18" customFormat="1" x14ac:dyDescent="0.25">
      <c r="A98" s="18">
        <f t="shared" si="5"/>
        <v>96</v>
      </c>
      <c r="B98" s="29">
        <f t="shared" ca="1" si="4"/>
        <v>-0.44207341714520765</v>
      </c>
      <c r="D98" s="20">
        <f t="shared" si="3"/>
        <v>4.0000000000000009</v>
      </c>
      <c r="E98" s="22">
        <f ca="1">COUNTIF($B$3:$B$10002,"&lt;"&amp;D98)-SUM($E$7:E97)</f>
        <v>0</v>
      </c>
    </row>
    <row r="99" spans="1:5" s="18" customFormat="1" x14ac:dyDescent="0.25">
      <c r="A99" s="18">
        <f t="shared" si="5"/>
        <v>97</v>
      </c>
      <c r="B99" s="29">
        <f t="shared" ca="1" si="4"/>
        <v>-1.4310664787347256</v>
      </c>
      <c r="D99" s="20">
        <f t="shared" si="3"/>
        <v>4.1000000000000005</v>
      </c>
      <c r="E99" s="22">
        <f ca="1">COUNTIF($B$3:$B$10002,"&lt;"&amp;D99)-SUM($E$7:E98)</f>
        <v>1</v>
      </c>
    </row>
    <row r="100" spans="1:5" s="18" customFormat="1" x14ac:dyDescent="0.25">
      <c r="A100" s="18">
        <f t="shared" si="5"/>
        <v>98</v>
      </c>
      <c r="B100" s="29">
        <f t="shared" ca="1" si="4"/>
        <v>-4.7884857774965435E-2</v>
      </c>
      <c r="D100" s="20">
        <f t="shared" si="3"/>
        <v>4.2</v>
      </c>
      <c r="E100" s="22">
        <f ca="1">COUNTIF($B$3:$B$10002,"&lt;"&amp;D100)-SUM($E$7:E99)</f>
        <v>0</v>
      </c>
    </row>
    <row r="101" spans="1:5" x14ac:dyDescent="0.25">
      <c r="A101" s="18">
        <f t="shared" si="5"/>
        <v>99</v>
      </c>
      <c r="B101" s="29">
        <f t="shared" ca="1" si="4"/>
        <v>-1.3104929023617824</v>
      </c>
      <c r="D101" s="20">
        <f t="shared" si="3"/>
        <v>4.3</v>
      </c>
      <c r="E101" s="22">
        <f ca="1">COUNTIF($B$3:$B$10002,"&lt;"&amp;D101)-SUM($E$7:E100)</f>
        <v>0</v>
      </c>
    </row>
    <row r="102" spans="1:5" x14ac:dyDescent="0.25">
      <c r="A102" s="18">
        <f t="shared" si="5"/>
        <v>100</v>
      </c>
      <c r="B102" s="29">
        <f t="shared" ca="1" si="4"/>
        <v>-0.13408247856696706</v>
      </c>
      <c r="D102" s="20">
        <f t="shared" si="3"/>
        <v>4.3999999999999995</v>
      </c>
      <c r="E102" s="22">
        <f ca="1">COUNTIF($B$3:$B$10002,"&lt;"&amp;D102)-SUM($E$7:E101)</f>
        <v>0</v>
      </c>
    </row>
    <row r="103" spans="1:5" x14ac:dyDescent="0.25">
      <c r="A103" s="18">
        <f t="shared" si="5"/>
        <v>101</v>
      </c>
      <c r="B103" s="29">
        <f t="shared" ca="1" si="4"/>
        <v>0.36820305836022388</v>
      </c>
      <c r="D103" s="20">
        <f t="shared" si="3"/>
        <v>4.4999999999999991</v>
      </c>
      <c r="E103" s="22">
        <f ca="1">COUNTIF($B$3:$B$10002,"&lt;"&amp;D103)-SUM($E$7:E102)</f>
        <v>0</v>
      </c>
    </row>
    <row r="104" spans="1:5" x14ac:dyDescent="0.25">
      <c r="A104" s="18">
        <f t="shared" si="5"/>
        <v>102</v>
      </c>
      <c r="B104" s="29">
        <f t="shared" ca="1" si="4"/>
        <v>0.34539148238340356</v>
      </c>
      <c r="D104" s="20">
        <f t="shared" si="3"/>
        <v>4.5999999999999988</v>
      </c>
      <c r="E104" s="22">
        <f ca="1">COUNTIF($B$3:$B$10002,"&lt;"&amp;D104)-SUM($E$7:E103)</f>
        <v>0</v>
      </c>
    </row>
    <row r="105" spans="1:5" x14ac:dyDescent="0.25">
      <c r="A105" s="18">
        <f t="shared" si="5"/>
        <v>103</v>
      </c>
      <c r="B105" s="29">
        <f t="shared" ca="1" si="4"/>
        <v>0.9693500773139504</v>
      </c>
      <c r="D105" s="20">
        <f t="shared" si="3"/>
        <v>4.6999999999999984</v>
      </c>
      <c r="E105" s="22">
        <f ca="1">COUNTIF($B$3:$B$10002,"&lt;"&amp;D105)-SUM($E$7:E104)</f>
        <v>0</v>
      </c>
    </row>
    <row r="106" spans="1:5" x14ac:dyDescent="0.25">
      <c r="A106" s="18">
        <f t="shared" si="5"/>
        <v>104</v>
      </c>
      <c r="B106" s="29">
        <f t="shared" ca="1" si="4"/>
        <v>1.0852558534221008</v>
      </c>
      <c r="D106" s="20">
        <f t="shared" si="3"/>
        <v>4.799999999999998</v>
      </c>
      <c r="E106" s="22">
        <f ca="1">COUNTIF($B$3:$B$10002,"&lt;"&amp;D106)-SUM($E$7:E105)</f>
        <v>0</v>
      </c>
    </row>
    <row r="107" spans="1:5" x14ac:dyDescent="0.25">
      <c r="A107" s="18">
        <f t="shared" si="5"/>
        <v>105</v>
      </c>
      <c r="B107" s="29">
        <f t="shared" ca="1" si="4"/>
        <v>0.36288481505594727</v>
      </c>
      <c r="D107" s="20">
        <f t="shared" si="3"/>
        <v>4.8999999999999977</v>
      </c>
      <c r="E107" s="22">
        <f ca="1">COUNTIF($B$3:$B$10002,"&lt;"&amp;D107)-SUM($E$7:E106)</f>
        <v>0</v>
      </c>
    </row>
    <row r="108" spans="1:5" x14ac:dyDescent="0.25">
      <c r="A108" s="18">
        <f t="shared" si="5"/>
        <v>106</v>
      </c>
      <c r="B108" s="29">
        <f t="shared" ca="1" si="4"/>
        <v>0.6682939509884035</v>
      </c>
      <c r="D108" s="23">
        <f t="shared" si="3"/>
        <v>4.9999999999999973</v>
      </c>
      <c r="E108" s="24">
        <f ca="1">COUNTIF($B$3:$B$10002,"&lt;"&amp;D108)-SUM($E$7:E107)</f>
        <v>0</v>
      </c>
    </row>
    <row r="109" spans="1:5" x14ac:dyDescent="0.25">
      <c r="A109" s="18">
        <f t="shared" si="5"/>
        <v>107</v>
      </c>
      <c r="B109" s="29">
        <f t="shared" ca="1" si="4"/>
        <v>-1.0477415886509414</v>
      </c>
      <c r="D109" s="27"/>
      <c r="E109" s="28"/>
    </row>
    <row r="110" spans="1:5" x14ac:dyDescent="0.25">
      <c r="A110" s="18">
        <f t="shared" si="5"/>
        <v>108</v>
      </c>
      <c r="B110" s="29">
        <f t="shared" ca="1" si="4"/>
        <v>0.52284522978127912</v>
      </c>
      <c r="D110" s="27"/>
      <c r="E110" s="28"/>
    </row>
    <row r="111" spans="1:5" x14ac:dyDescent="0.25">
      <c r="A111" s="18">
        <f t="shared" si="5"/>
        <v>109</v>
      </c>
      <c r="B111" s="29">
        <f t="shared" ca="1" si="4"/>
        <v>0.28205720480442414</v>
      </c>
      <c r="D111" s="27"/>
      <c r="E111" s="28"/>
    </row>
    <row r="112" spans="1:5" x14ac:dyDescent="0.25">
      <c r="A112" s="18">
        <f t="shared" si="5"/>
        <v>110</v>
      </c>
      <c r="B112" s="29">
        <f t="shared" ca="1" si="4"/>
        <v>-0.98551049595400242</v>
      </c>
      <c r="D112" s="27"/>
      <c r="E112" s="28"/>
    </row>
    <row r="113" spans="1:5" x14ac:dyDescent="0.25">
      <c r="A113" s="18">
        <f t="shared" si="5"/>
        <v>111</v>
      </c>
      <c r="B113" s="29">
        <f t="shared" ca="1" si="4"/>
        <v>1.99226937212691</v>
      </c>
      <c r="D113" s="27"/>
      <c r="E113" s="28"/>
    </row>
    <row r="114" spans="1:5" x14ac:dyDescent="0.25">
      <c r="A114" s="18">
        <f t="shared" si="5"/>
        <v>112</v>
      </c>
      <c r="B114" s="29">
        <f t="shared" ca="1" si="4"/>
        <v>0.23903913445466932</v>
      </c>
      <c r="D114" s="27"/>
      <c r="E114" s="28"/>
    </row>
    <row r="115" spans="1:5" x14ac:dyDescent="0.25">
      <c r="A115" s="18">
        <f t="shared" si="5"/>
        <v>113</v>
      </c>
      <c r="B115" s="29">
        <f t="shared" ca="1" si="4"/>
        <v>0.62958805605362667</v>
      </c>
      <c r="D115" s="5"/>
      <c r="E115" s="5"/>
    </row>
    <row r="116" spans="1:5" x14ac:dyDescent="0.25">
      <c r="A116" s="18">
        <f t="shared" si="5"/>
        <v>114</v>
      </c>
      <c r="B116" s="29">
        <f t="shared" ca="1" si="4"/>
        <v>-0.26210310333821452</v>
      </c>
      <c r="D116" s="5"/>
      <c r="E116" s="5"/>
    </row>
    <row r="117" spans="1:5" x14ac:dyDescent="0.25">
      <c r="A117" s="18">
        <f t="shared" si="5"/>
        <v>115</v>
      </c>
      <c r="B117" s="29">
        <f t="shared" ca="1" si="4"/>
        <v>0.78547982495812974</v>
      </c>
      <c r="D117" s="5"/>
      <c r="E117" s="5"/>
    </row>
    <row r="118" spans="1:5" x14ac:dyDescent="0.25">
      <c r="A118" s="18">
        <f t="shared" si="5"/>
        <v>116</v>
      </c>
      <c r="B118" s="29">
        <f t="shared" ca="1" si="4"/>
        <v>-0.28306420126590537</v>
      </c>
      <c r="D118" s="5"/>
      <c r="E118" s="5"/>
    </row>
    <row r="119" spans="1:5" x14ac:dyDescent="0.25">
      <c r="A119" s="18">
        <f t="shared" si="5"/>
        <v>117</v>
      </c>
      <c r="B119" s="29">
        <f t="shared" ca="1" si="4"/>
        <v>0.63905997966716988</v>
      </c>
      <c r="D119" s="5"/>
      <c r="E119" s="5"/>
    </row>
    <row r="120" spans="1:5" x14ac:dyDescent="0.25">
      <c r="A120" s="18">
        <f t="shared" si="5"/>
        <v>118</v>
      </c>
      <c r="B120" s="29">
        <f t="shared" ca="1" si="4"/>
        <v>-0.17635099676752866</v>
      </c>
      <c r="D120" s="5"/>
      <c r="E120" s="5"/>
    </row>
    <row r="121" spans="1:5" x14ac:dyDescent="0.25">
      <c r="A121" s="18">
        <f t="shared" si="5"/>
        <v>119</v>
      </c>
      <c r="B121" s="29">
        <f t="shared" ca="1" si="4"/>
        <v>-0.92908827795080495</v>
      </c>
      <c r="D121" s="5"/>
      <c r="E121" s="5"/>
    </row>
    <row r="122" spans="1:5" x14ac:dyDescent="0.25">
      <c r="A122" s="18">
        <f t="shared" si="5"/>
        <v>120</v>
      </c>
      <c r="B122" s="29">
        <f t="shared" ca="1" si="4"/>
        <v>-0.64207728226956096</v>
      </c>
      <c r="D122" s="5"/>
      <c r="E122" s="5"/>
    </row>
    <row r="123" spans="1:5" x14ac:dyDescent="0.25">
      <c r="A123" s="18">
        <f t="shared" si="5"/>
        <v>121</v>
      </c>
      <c r="B123" s="29">
        <f t="shared" ca="1" si="4"/>
        <v>-7.8094007259593215E-2</v>
      </c>
      <c r="D123" s="5"/>
      <c r="E123" s="5"/>
    </row>
    <row r="124" spans="1:5" x14ac:dyDescent="0.25">
      <c r="A124" s="18">
        <f t="shared" si="5"/>
        <v>122</v>
      </c>
      <c r="B124" s="29">
        <f t="shared" ca="1" si="4"/>
        <v>9.2930623181431277E-2</v>
      </c>
      <c r="D124" s="5"/>
      <c r="E124" s="5"/>
    </row>
    <row r="125" spans="1:5" x14ac:dyDescent="0.25">
      <c r="A125" s="18">
        <f t="shared" si="5"/>
        <v>123</v>
      </c>
      <c r="B125" s="29">
        <f t="shared" ca="1" si="4"/>
        <v>0.85166114118733682</v>
      </c>
      <c r="D125" s="5"/>
      <c r="E125" s="5"/>
    </row>
    <row r="126" spans="1:5" x14ac:dyDescent="0.25">
      <c r="A126" s="18">
        <f t="shared" si="5"/>
        <v>124</v>
      </c>
      <c r="B126" s="29">
        <f t="shared" ca="1" si="4"/>
        <v>-1.0034458683724834</v>
      </c>
      <c r="D126" s="5"/>
      <c r="E126" s="5"/>
    </row>
    <row r="127" spans="1:5" x14ac:dyDescent="0.25">
      <c r="A127" s="18">
        <f t="shared" si="5"/>
        <v>125</v>
      </c>
      <c r="B127" s="29">
        <f t="shared" ca="1" si="4"/>
        <v>-3.7959417684516307E-2</v>
      </c>
      <c r="D127" s="5"/>
      <c r="E127" s="5"/>
    </row>
    <row r="128" spans="1:5" x14ac:dyDescent="0.25">
      <c r="A128" s="18">
        <f t="shared" si="5"/>
        <v>126</v>
      </c>
      <c r="B128" s="29">
        <f t="shared" ca="1" si="4"/>
        <v>2.7053250437776444</v>
      </c>
      <c r="D128" s="5"/>
      <c r="E128" s="5"/>
    </row>
    <row r="129" spans="1:2" x14ac:dyDescent="0.25">
      <c r="A129" s="18">
        <f t="shared" si="5"/>
        <v>127</v>
      </c>
      <c r="B129" s="29">
        <f t="shared" ca="1" si="4"/>
        <v>0.34739197126899107</v>
      </c>
    </row>
    <row r="130" spans="1:2" x14ac:dyDescent="0.25">
      <c r="A130" s="18">
        <f t="shared" si="5"/>
        <v>128</v>
      </c>
      <c r="B130" s="29">
        <f t="shared" ca="1" si="4"/>
        <v>-0.95136079991691425</v>
      </c>
    </row>
    <row r="131" spans="1:2" x14ac:dyDescent="0.25">
      <c r="A131" s="18">
        <f t="shared" si="5"/>
        <v>129</v>
      </c>
      <c r="B131" s="29">
        <f t="shared" ref="B131:B194" ca="1" si="6">NORMINV(RAND(),$C$2,$D$2)</f>
        <v>0.22448888314039486</v>
      </c>
    </row>
    <row r="132" spans="1:2" x14ac:dyDescent="0.25">
      <c r="A132" s="18">
        <f t="shared" si="5"/>
        <v>130</v>
      </c>
      <c r="B132" s="29">
        <f t="shared" ca="1" si="6"/>
        <v>-0.3896520763876769</v>
      </c>
    </row>
    <row r="133" spans="1:2" x14ac:dyDescent="0.25">
      <c r="A133" s="18">
        <f t="shared" ref="A133:A196" si="7">A132+1</f>
        <v>131</v>
      </c>
      <c r="B133" s="29">
        <f t="shared" ca="1" si="6"/>
        <v>1.1484945600006211</v>
      </c>
    </row>
    <row r="134" spans="1:2" x14ac:dyDescent="0.25">
      <c r="A134" s="18">
        <f t="shared" si="7"/>
        <v>132</v>
      </c>
      <c r="B134" s="29">
        <f t="shared" ca="1" si="6"/>
        <v>-0.27530278784238177</v>
      </c>
    </row>
    <row r="135" spans="1:2" x14ac:dyDescent="0.25">
      <c r="A135" s="18">
        <f t="shared" si="7"/>
        <v>133</v>
      </c>
      <c r="B135" s="29">
        <f t="shared" ca="1" si="6"/>
        <v>-1.2143878179313374</v>
      </c>
    </row>
    <row r="136" spans="1:2" x14ac:dyDescent="0.25">
      <c r="A136" s="18">
        <f t="shared" si="7"/>
        <v>134</v>
      </c>
      <c r="B136" s="29">
        <f t="shared" ca="1" si="6"/>
        <v>-2.0789795235808781</v>
      </c>
    </row>
    <row r="137" spans="1:2" x14ac:dyDescent="0.25">
      <c r="A137" s="18">
        <f t="shared" si="7"/>
        <v>135</v>
      </c>
      <c r="B137" s="29">
        <f t="shared" ca="1" si="6"/>
        <v>1.2912359849290314</v>
      </c>
    </row>
    <row r="138" spans="1:2" x14ac:dyDescent="0.25">
      <c r="A138" s="18">
        <f t="shared" si="7"/>
        <v>136</v>
      </c>
      <c r="B138" s="29">
        <f t="shared" ca="1" si="6"/>
        <v>-0.60926439314263503</v>
      </c>
    </row>
    <row r="139" spans="1:2" x14ac:dyDescent="0.25">
      <c r="A139" s="18">
        <f t="shared" si="7"/>
        <v>137</v>
      </c>
      <c r="B139" s="29">
        <f t="shared" ca="1" si="6"/>
        <v>0.39260764443729468</v>
      </c>
    </row>
    <row r="140" spans="1:2" x14ac:dyDescent="0.25">
      <c r="A140" s="18">
        <f t="shared" si="7"/>
        <v>138</v>
      </c>
      <c r="B140" s="29">
        <f t="shared" ca="1" si="6"/>
        <v>0.54128224014265403</v>
      </c>
    </row>
    <row r="141" spans="1:2" x14ac:dyDescent="0.25">
      <c r="A141" s="18">
        <f t="shared" si="7"/>
        <v>139</v>
      </c>
      <c r="B141" s="29">
        <f t="shared" ca="1" si="6"/>
        <v>-0.76181815665349673</v>
      </c>
    </row>
    <row r="142" spans="1:2" x14ac:dyDescent="0.25">
      <c r="A142" s="18">
        <f t="shared" si="7"/>
        <v>140</v>
      </c>
      <c r="B142" s="29">
        <f t="shared" ca="1" si="6"/>
        <v>-1.7746219309984914</v>
      </c>
    </row>
    <row r="143" spans="1:2" x14ac:dyDescent="0.25">
      <c r="A143" s="18">
        <f t="shared" si="7"/>
        <v>141</v>
      </c>
      <c r="B143" s="29">
        <f t="shared" ca="1" si="6"/>
        <v>-0.64407610443953367</v>
      </c>
    </row>
    <row r="144" spans="1:2" x14ac:dyDescent="0.25">
      <c r="A144" s="18">
        <f t="shared" si="7"/>
        <v>142</v>
      </c>
      <c r="B144" s="29">
        <f t="shared" ca="1" si="6"/>
        <v>-0.89624591478977167</v>
      </c>
    </row>
    <row r="145" spans="1:2" x14ac:dyDescent="0.25">
      <c r="A145" s="18">
        <f t="shared" si="7"/>
        <v>143</v>
      </c>
      <c r="B145" s="29">
        <f t="shared" ca="1" si="6"/>
        <v>1.1220341961420153</v>
      </c>
    </row>
    <row r="146" spans="1:2" x14ac:dyDescent="0.25">
      <c r="A146" s="18">
        <f t="shared" si="7"/>
        <v>144</v>
      </c>
      <c r="B146" s="29">
        <f t="shared" ca="1" si="6"/>
        <v>-0.24250917136699585</v>
      </c>
    </row>
    <row r="147" spans="1:2" x14ac:dyDescent="0.25">
      <c r="A147" s="18">
        <f t="shared" si="7"/>
        <v>145</v>
      </c>
      <c r="B147" s="29">
        <f t="shared" ca="1" si="6"/>
        <v>0.20039187646812093</v>
      </c>
    </row>
    <row r="148" spans="1:2" x14ac:dyDescent="0.25">
      <c r="A148" s="18">
        <f t="shared" si="7"/>
        <v>146</v>
      </c>
      <c r="B148" s="29">
        <f t="shared" ca="1" si="6"/>
        <v>0.94400450729648877</v>
      </c>
    </row>
    <row r="149" spans="1:2" x14ac:dyDescent="0.25">
      <c r="A149" s="18">
        <f t="shared" si="7"/>
        <v>147</v>
      </c>
      <c r="B149" s="29">
        <f t="shared" ca="1" si="6"/>
        <v>6.3437832656406082E-2</v>
      </c>
    </row>
    <row r="150" spans="1:2" x14ac:dyDescent="0.25">
      <c r="A150" s="18">
        <f t="shared" si="7"/>
        <v>148</v>
      </c>
      <c r="B150" s="29">
        <f t="shared" ca="1" si="6"/>
        <v>1.0988037607321648</v>
      </c>
    </row>
    <row r="151" spans="1:2" x14ac:dyDescent="0.25">
      <c r="A151" s="18">
        <f t="shared" si="7"/>
        <v>149</v>
      </c>
      <c r="B151" s="29">
        <f t="shared" ca="1" si="6"/>
        <v>0.24290590873727255</v>
      </c>
    </row>
    <row r="152" spans="1:2" x14ac:dyDescent="0.25">
      <c r="A152" s="18">
        <f t="shared" si="7"/>
        <v>150</v>
      </c>
      <c r="B152" s="29">
        <f t="shared" ca="1" si="6"/>
        <v>1.6012525773308715</v>
      </c>
    </row>
    <row r="153" spans="1:2" x14ac:dyDescent="0.25">
      <c r="A153" s="18">
        <f t="shared" si="7"/>
        <v>151</v>
      </c>
      <c r="B153" s="29">
        <f t="shared" ca="1" si="6"/>
        <v>0.79385774370700435</v>
      </c>
    </row>
    <row r="154" spans="1:2" x14ac:dyDescent="0.25">
      <c r="A154" s="18">
        <f t="shared" si="7"/>
        <v>152</v>
      </c>
      <c r="B154" s="29">
        <f t="shared" ca="1" si="6"/>
        <v>-0.42460607116605975</v>
      </c>
    </row>
    <row r="155" spans="1:2" x14ac:dyDescent="0.25">
      <c r="A155" s="18">
        <f t="shared" si="7"/>
        <v>153</v>
      </c>
      <c r="B155" s="29">
        <f t="shared" ca="1" si="6"/>
        <v>0.90832124336909947</v>
      </c>
    </row>
    <row r="156" spans="1:2" x14ac:dyDescent="0.25">
      <c r="A156" s="18">
        <f t="shared" si="7"/>
        <v>154</v>
      </c>
      <c r="B156" s="29">
        <f t="shared" ca="1" si="6"/>
        <v>0.95244356502683081</v>
      </c>
    </row>
    <row r="157" spans="1:2" x14ac:dyDescent="0.25">
      <c r="A157" s="18">
        <f t="shared" si="7"/>
        <v>155</v>
      </c>
      <c r="B157" s="29">
        <f t="shared" ca="1" si="6"/>
        <v>0.84391562409359699</v>
      </c>
    </row>
    <row r="158" spans="1:2" x14ac:dyDescent="0.25">
      <c r="A158" s="18">
        <f t="shared" si="7"/>
        <v>156</v>
      </c>
      <c r="B158" s="29">
        <f t="shared" ca="1" si="6"/>
        <v>0.65902675397982002</v>
      </c>
    </row>
    <row r="159" spans="1:2" x14ac:dyDescent="0.25">
      <c r="A159" s="18">
        <f t="shared" si="7"/>
        <v>157</v>
      </c>
      <c r="B159" s="29">
        <f t="shared" ca="1" si="6"/>
        <v>0.1630197936985803</v>
      </c>
    </row>
    <row r="160" spans="1:2" x14ac:dyDescent="0.25">
      <c r="A160" s="18">
        <f t="shared" si="7"/>
        <v>158</v>
      </c>
      <c r="B160" s="29">
        <f t="shared" ca="1" si="6"/>
        <v>0.43706826807450466</v>
      </c>
    </row>
    <row r="161" spans="1:2" x14ac:dyDescent="0.25">
      <c r="A161" s="18">
        <f t="shared" si="7"/>
        <v>159</v>
      </c>
      <c r="B161" s="29">
        <f t="shared" ca="1" si="6"/>
        <v>-1.2972288955242879</v>
      </c>
    </row>
    <row r="162" spans="1:2" x14ac:dyDescent="0.25">
      <c r="A162" s="18">
        <f t="shared" si="7"/>
        <v>160</v>
      </c>
      <c r="B162" s="29">
        <f t="shared" ca="1" si="6"/>
        <v>-1.3643619882860987</v>
      </c>
    </row>
    <row r="163" spans="1:2" x14ac:dyDescent="0.25">
      <c r="A163" s="18">
        <f t="shared" si="7"/>
        <v>161</v>
      </c>
      <c r="B163" s="29">
        <f t="shared" ca="1" si="6"/>
        <v>-0.21110641186276249</v>
      </c>
    </row>
    <row r="164" spans="1:2" x14ac:dyDescent="0.25">
      <c r="A164" s="18">
        <f t="shared" si="7"/>
        <v>162</v>
      </c>
      <c r="B164" s="29">
        <f t="shared" ca="1" si="6"/>
        <v>-0.67154357060269942</v>
      </c>
    </row>
    <row r="165" spans="1:2" x14ac:dyDescent="0.25">
      <c r="A165" s="18">
        <f t="shared" si="7"/>
        <v>163</v>
      </c>
      <c r="B165" s="29">
        <f t="shared" ca="1" si="6"/>
        <v>-1.401154764522937</v>
      </c>
    </row>
    <row r="166" spans="1:2" x14ac:dyDescent="0.25">
      <c r="A166" s="18">
        <f t="shared" si="7"/>
        <v>164</v>
      </c>
      <c r="B166" s="29">
        <f t="shared" ca="1" si="6"/>
        <v>-0.71683745223216122</v>
      </c>
    </row>
    <row r="167" spans="1:2" x14ac:dyDescent="0.25">
      <c r="A167" s="18">
        <f t="shared" si="7"/>
        <v>165</v>
      </c>
      <c r="B167" s="29">
        <f t="shared" ca="1" si="6"/>
        <v>-0.63955121034550022</v>
      </c>
    </row>
    <row r="168" spans="1:2" x14ac:dyDescent="0.25">
      <c r="A168" s="18">
        <f t="shared" si="7"/>
        <v>166</v>
      </c>
      <c r="B168" s="29">
        <f t="shared" ca="1" si="6"/>
        <v>-1.1927510074105099</v>
      </c>
    </row>
    <row r="169" spans="1:2" x14ac:dyDescent="0.25">
      <c r="A169" s="18">
        <f t="shared" si="7"/>
        <v>167</v>
      </c>
      <c r="B169" s="29">
        <f t="shared" ca="1" si="6"/>
        <v>-0.61230840275557141</v>
      </c>
    </row>
    <row r="170" spans="1:2" x14ac:dyDescent="0.25">
      <c r="A170" s="18">
        <f t="shared" si="7"/>
        <v>168</v>
      </c>
      <c r="B170" s="29">
        <f t="shared" ca="1" si="6"/>
        <v>-0.47296747423706842</v>
      </c>
    </row>
    <row r="171" spans="1:2" x14ac:dyDescent="0.25">
      <c r="A171" s="18">
        <f t="shared" si="7"/>
        <v>169</v>
      </c>
      <c r="B171" s="29">
        <f t="shared" ca="1" si="6"/>
        <v>-0.26154705243321857</v>
      </c>
    </row>
    <row r="172" spans="1:2" x14ac:dyDescent="0.25">
      <c r="A172" s="18">
        <f t="shared" si="7"/>
        <v>170</v>
      </c>
      <c r="B172" s="29">
        <f t="shared" ca="1" si="6"/>
        <v>-6.9638461798746847E-3</v>
      </c>
    </row>
    <row r="173" spans="1:2" x14ac:dyDescent="0.25">
      <c r="A173" s="18">
        <f t="shared" si="7"/>
        <v>171</v>
      </c>
      <c r="B173" s="29">
        <f t="shared" ca="1" si="6"/>
        <v>-2.2511808952425842</v>
      </c>
    </row>
    <row r="174" spans="1:2" x14ac:dyDescent="0.25">
      <c r="A174" s="18">
        <f t="shared" si="7"/>
        <v>172</v>
      </c>
      <c r="B174" s="29">
        <f t="shared" ca="1" si="6"/>
        <v>0.71634825145376924</v>
      </c>
    </row>
    <row r="175" spans="1:2" x14ac:dyDescent="0.25">
      <c r="A175" s="18">
        <f t="shared" si="7"/>
        <v>173</v>
      </c>
      <c r="B175" s="29">
        <f t="shared" ca="1" si="6"/>
        <v>0.59218295999706605</v>
      </c>
    </row>
    <row r="176" spans="1:2" x14ac:dyDescent="0.25">
      <c r="A176" s="18">
        <f t="shared" si="7"/>
        <v>174</v>
      </c>
      <c r="B176" s="29">
        <f t="shared" ca="1" si="6"/>
        <v>-0.41256600769591278</v>
      </c>
    </row>
    <row r="177" spans="1:2" x14ac:dyDescent="0.25">
      <c r="A177" s="18">
        <f t="shared" si="7"/>
        <v>175</v>
      </c>
      <c r="B177" s="29">
        <f t="shared" ca="1" si="6"/>
        <v>0.64407801598701953</v>
      </c>
    </row>
    <row r="178" spans="1:2" x14ac:dyDescent="0.25">
      <c r="A178" s="18">
        <f t="shared" si="7"/>
        <v>176</v>
      </c>
      <c r="B178" s="29">
        <f t="shared" ca="1" si="6"/>
        <v>1.1520828431530308</v>
      </c>
    </row>
    <row r="179" spans="1:2" x14ac:dyDescent="0.25">
      <c r="A179" s="18">
        <f t="shared" si="7"/>
        <v>177</v>
      </c>
      <c r="B179" s="29">
        <f t="shared" ca="1" si="6"/>
        <v>-0.36872953181490509</v>
      </c>
    </row>
    <row r="180" spans="1:2" x14ac:dyDescent="0.25">
      <c r="A180" s="18">
        <f t="shared" si="7"/>
        <v>178</v>
      </c>
      <c r="B180" s="29">
        <f t="shared" ca="1" si="6"/>
        <v>-0.17355759698569875</v>
      </c>
    </row>
    <row r="181" spans="1:2" x14ac:dyDescent="0.25">
      <c r="A181" s="18">
        <f t="shared" si="7"/>
        <v>179</v>
      </c>
      <c r="B181" s="29">
        <f t="shared" ca="1" si="6"/>
        <v>0.15441323411869423</v>
      </c>
    </row>
    <row r="182" spans="1:2" x14ac:dyDescent="0.25">
      <c r="A182" s="18">
        <f t="shared" si="7"/>
        <v>180</v>
      </c>
      <c r="B182" s="29">
        <f t="shared" ca="1" si="6"/>
        <v>1.8992721362872766</v>
      </c>
    </row>
    <row r="183" spans="1:2" x14ac:dyDescent="0.25">
      <c r="A183" s="18">
        <f t="shared" si="7"/>
        <v>181</v>
      </c>
      <c r="B183" s="29">
        <f t="shared" ca="1" si="6"/>
        <v>-0.436982607081147</v>
      </c>
    </row>
    <row r="184" spans="1:2" x14ac:dyDescent="0.25">
      <c r="A184" s="18">
        <f t="shared" si="7"/>
        <v>182</v>
      </c>
      <c r="B184" s="29">
        <f t="shared" ca="1" si="6"/>
        <v>-1.0200282632100846</v>
      </c>
    </row>
    <row r="185" spans="1:2" x14ac:dyDescent="0.25">
      <c r="A185" s="18">
        <f t="shared" si="7"/>
        <v>183</v>
      </c>
      <c r="B185" s="29">
        <f t="shared" ca="1" si="6"/>
        <v>-7.2243595238869612E-2</v>
      </c>
    </row>
    <row r="186" spans="1:2" x14ac:dyDescent="0.25">
      <c r="A186" s="18">
        <f t="shared" si="7"/>
        <v>184</v>
      </c>
      <c r="B186" s="29">
        <f t="shared" ca="1" si="6"/>
        <v>1.4175526088771682E-2</v>
      </c>
    </row>
    <row r="187" spans="1:2" x14ac:dyDescent="0.25">
      <c r="A187" s="18">
        <f t="shared" si="7"/>
        <v>185</v>
      </c>
      <c r="B187" s="29">
        <f t="shared" ca="1" si="6"/>
        <v>6.4060828582446522E-2</v>
      </c>
    </row>
    <row r="188" spans="1:2" x14ac:dyDescent="0.25">
      <c r="A188" s="18">
        <f t="shared" si="7"/>
        <v>186</v>
      </c>
      <c r="B188" s="29">
        <f t="shared" ca="1" si="6"/>
        <v>0.52301931958902859</v>
      </c>
    </row>
    <row r="189" spans="1:2" x14ac:dyDescent="0.25">
      <c r="A189" s="18">
        <f t="shared" si="7"/>
        <v>187</v>
      </c>
      <c r="B189" s="29">
        <f t="shared" ca="1" si="6"/>
        <v>0.23560667036454899</v>
      </c>
    </row>
    <row r="190" spans="1:2" x14ac:dyDescent="0.25">
      <c r="A190" s="18">
        <f t="shared" si="7"/>
        <v>188</v>
      </c>
      <c r="B190" s="29">
        <f t="shared" ca="1" si="6"/>
        <v>-0.76243662815508084</v>
      </c>
    </row>
    <row r="191" spans="1:2" x14ac:dyDescent="0.25">
      <c r="A191" s="18">
        <f t="shared" si="7"/>
        <v>189</v>
      </c>
      <c r="B191" s="29">
        <f t="shared" ca="1" si="6"/>
        <v>0.82384084453894035</v>
      </c>
    </row>
    <row r="192" spans="1:2" x14ac:dyDescent="0.25">
      <c r="A192" s="18">
        <f t="shared" si="7"/>
        <v>190</v>
      </c>
      <c r="B192" s="29">
        <f t="shared" ca="1" si="6"/>
        <v>2.1580662554234871</v>
      </c>
    </row>
    <row r="193" spans="1:2" x14ac:dyDescent="0.25">
      <c r="A193" s="18">
        <f t="shared" si="7"/>
        <v>191</v>
      </c>
      <c r="B193" s="29">
        <f t="shared" ca="1" si="6"/>
        <v>-0.5997372072010585</v>
      </c>
    </row>
    <row r="194" spans="1:2" x14ac:dyDescent="0.25">
      <c r="A194" s="18">
        <f t="shared" si="7"/>
        <v>192</v>
      </c>
      <c r="B194" s="29">
        <f t="shared" ca="1" si="6"/>
        <v>-1.3116682141332294</v>
      </c>
    </row>
    <row r="195" spans="1:2" x14ac:dyDescent="0.25">
      <c r="A195" s="18">
        <f t="shared" si="7"/>
        <v>193</v>
      </c>
      <c r="B195" s="29">
        <f t="shared" ref="B195:B258" ca="1" si="8">NORMINV(RAND(),$C$2,$D$2)</f>
        <v>1.1506672836862244</v>
      </c>
    </row>
    <row r="196" spans="1:2" x14ac:dyDescent="0.25">
      <c r="A196" s="18">
        <f t="shared" si="7"/>
        <v>194</v>
      </c>
      <c r="B196" s="29">
        <f t="shared" ca="1" si="8"/>
        <v>-0.28911358897912098</v>
      </c>
    </row>
    <row r="197" spans="1:2" x14ac:dyDescent="0.25">
      <c r="A197" s="18">
        <f t="shared" ref="A197:A260" si="9">A196+1</f>
        <v>195</v>
      </c>
      <c r="B197" s="29">
        <f t="shared" ca="1" si="8"/>
        <v>0.39022980271200486</v>
      </c>
    </row>
    <row r="198" spans="1:2" x14ac:dyDescent="0.25">
      <c r="A198" s="18">
        <f t="shared" si="9"/>
        <v>196</v>
      </c>
      <c r="B198" s="29">
        <f t="shared" ca="1" si="8"/>
        <v>0.41006004324878365</v>
      </c>
    </row>
    <row r="199" spans="1:2" x14ac:dyDescent="0.25">
      <c r="A199" s="18">
        <f t="shared" si="9"/>
        <v>197</v>
      </c>
      <c r="B199" s="29">
        <f t="shared" ca="1" si="8"/>
        <v>0.39589082308577173</v>
      </c>
    </row>
    <row r="200" spans="1:2" x14ac:dyDescent="0.25">
      <c r="A200" s="18">
        <f t="shared" si="9"/>
        <v>198</v>
      </c>
      <c r="B200" s="29">
        <f t="shared" ca="1" si="8"/>
        <v>1.4969897102931728</v>
      </c>
    </row>
    <row r="201" spans="1:2" x14ac:dyDescent="0.25">
      <c r="A201" s="18">
        <f t="shared" si="9"/>
        <v>199</v>
      </c>
      <c r="B201" s="29">
        <f t="shared" ca="1" si="8"/>
        <v>1.1409602226399018</v>
      </c>
    </row>
    <row r="202" spans="1:2" x14ac:dyDescent="0.25">
      <c r="A202" s="18">
        <f t="shared" si="9"/>
        <v>200</v>
      </c>
      <c r="B202" s="29">
        <f t="shared" ca="1" si="8"/>
        <v>0.50266951826742878</v>
      </c>
    </row>
    <row r="203" spans="1:2" x14ac:dyDescent="0.25">
      <c r="A203" s="18">
        <f t="shared" si="9"/>
        <v>201</v>
      </c>
      <c r="B203" s="29">
        <f t="shared" ca="1" si="8"/>
        <v>-0.22046822631065532</v>
      </c>
    </row>
    <row r="204" spans="1:2" x14ac:dyDescent="0.25">
      <c r="A204" s="18">
        <f t="shared" si="9"/>
        <v>202</v>
      </c>
      <c r="B204" s="29">
        <f t="shared" ca="1" si="8"/>
        <v>2.0516321653206546</v>
      </c>
    </row>
    <row r="205" spans="1:2" x14ac:dyDescent="0.25">
      <c r="A205" s="18">
        <f t="shared" si="9"/>
        <v>203</v>
      </c>
      <c r="B205" s="29">
        <f t="shared" ca="1" si="8"/>
        <v>0.3658179932238424</v>
      </c>
    </row>
    <row r="206" spans="1:2" x14ac:dyDescent="0.25">
      <c r="A206" s="18">
        <f t="shared" si="9"/>
        <v>204</v>
      </c>
      <c r="B206" s="29">
        <f t="shared" ca="1" si="8"/>
        <v>-1.615581132209349E-2</v>
      </c>
    </row>
    <row r="207" spans="1:2" x14ac:dyDescent="0.25">
      <c r="A207" s="18">
        <f t="shared" si="9"/>
        <v>205</v>
      </c>
      <c r="B207" s="29">
        <f t="shared" ca="1" si="8"/>
        <v>-0.84454643620442515</v>
      </c>
    </row>
    <row r="208" spans="1:2" x14ac:dyDescent="0.25">
      <c r="A208" s="18">
        <f t="shared" si="9"/>
        <v>206</v>
      </c>
      <c r="B208" s="29">
        <f t="shared" ca="1" si="8"/>
        <v>-0.60957753196830899</v>
      </c>
    </row>
    <row r="209" spans="1:2" x14ac:dyDescent="0.25">
      <c r="A209" s="18">
        <f t="shared" si="9"/>
        <v>207</v>
      </c>
      <c r="B209" s="29">
        <f t="shared" ca="1" si="8"/>
        <v>-0.27574981555619094</v>
      </c>
    </row>
    <row r="210" spans="1:2" x14ac:dyDescent="0.25">
      <c r="A210" s="18">
        <f t="shared" si="9"/>
        <v>208</v>
      </c>
      <c r="B210" s="29">
        <f t="shared" ca="1" si="8"/>
        <v>0.70863795537724694</v>
      </c>
    </row>
    <row r="211" spans="1:2" x14ac:dyDescent="0.25">
      <c r="A211" s="18">
        <f t="shared" si="9"/>
        <v>209</v>
      </c>
      <c r="B211" s="29">
        <f t="shared" ca="1" si="8"/>
        <v>0.38647366605622269</v>
      </c>
    </row>
    <row r="212" spans="1:2" x14ac:dyDescent="0.25">
      <c r="A212" s="18">
        <f t="shared" si="9"/>
        <v>210</v>
      </c>
      <c r="B212" s="29">
        <f t="shared" ca="1" si="8"/>
        <v>-2.646502315053318</v>
      </c>
    </row>
    <row r="213" spans="1:2" x14ac:dyDescent="0.25">
      <c r="A213" s="18">
        <f t="shared" si="9"/>
        <v>211</v>
      </c>
      <c r="B213" s="29">
        <f t="shared" ca="1" si="8"/>
        <v>-0.81951618027011419</v>
      </c>
    </row>
    <row r="214" spans="1:2" x14ac:dyDescent="0.25">
      <c r="A214" s="18">
        <f t="shared" si="9"/>
        <v>212</v>
      </c>
      <c r="B214" s="29">
        <f t="shared" ca="1" si="8"/>
        <v>-0.60232381473535213</v>
      </c>
    </row>
    <row r="215" spans="1:2" x14ac:dyDescent="0.25">
      <c r="A215" s="18">
        <f t="shared" si="9"/>
        <v>213</v>
      </c>
      <c r="B215" s="29">
        <f t="shared" ca="1" si="8"/>
        <v>1.0239831446763576</v>
      </c>
    </row>
    <row r="216" spans="1:2" x14ac:dyDescent="0.25">
      <c r="A216" s="18">
        <f t="shared" si="9"/>
        <v>214</v>
      </c>
      <c r="B216" s="29">
        <f t="shared" ca="1" si="8"/>
        <v>-1.7196783980030099</v>
      </c>
    </row>
    <row r="217" spans="1:2" x14ac:dyDescent="0.25">
      <c r="A217" s="18">
        <f t="shared" si="9"/>
        <v>215</v>
      </c>
      <c r="B217" s="29">
        <f t="shared" ca="1" si="8"/>
        <v>2.5702207709367042</v>
      </c>
    </row>
    <row r="218" spans="1:2" x14ac:dyDescent="0.25">
      <c r="A218" s="18">
        <f t="shared" si="9"/>
        <v>216</v>
      </c>
      <c r="B218" s="29">
        <f t="shared" ca="1" si="8"/>
        <v>-1.5777966988188636</v>
      </c>
    </row>
    <row r="219" spans="1:2" x14ac:dyDescent="0.25">
      <c r="A219" s="18">
        <f t="shared" si="9"/>
        <v>217</v>
      </c>
      <c r="B219" s="29">
        <f t="shared" ca="1" si="8"/>
        <v>-0.65891387284120639</v>
      </c>
    </row>
    <row r="220" spans="1:2" x14ac:dyDescent="0.25">
      <c r="A220" s="18">
        <f t="shared" si="9"/>
        <v>218</v>
      </c>
      <c r="B220" s="29">
        <f t="shared" ca="1" si="8"/>
        <v>-1.1982262004984239</v>
      </c>
    </row>
    <row r="221" spans="1:2" x14ac:dyDescent="0.25">
      <c r="A221" s="18">
        <f t="shared" si="9"/>
        <v>219</v>
      </c>
      <c r="B221" s="29">
        <f t="shared" ca="1" si="8"/>
        <v>-0.90735799196928824</v>
      </c>
    </row>
    <row r="222" spans="1:2" x14ac:dyDescent="0.25">
      <c r="A222" s="18">
        <f t="shared" si="9"/>
        <v>220</v>
      </c>
      <c r="B222" s="29">
        <f t="shared" ca="1" si="8"/>
        <v>-0.99494057745324604</v>
      </c>
    </row>
    <row r="223" spans="1:2" x14ac:dyDescent="0.25">
      <c r="A223" s="18">
        <f t="shared" si="9"/>
        <v>221</v>
      </c>
      <c r="B223" s="29">
        <f t="shared" ca="1" si="8"/>
        <v>-0.22968631329668562</v>
      </c>
    </row>
    <row r="224" spans="1:2" x14ac:dyDescent="0.25">
      <c r="A224" s="18">
        <f t="shared" si="9"/>
        <v>222</v>
      </c>
      <c r="B224" s="29">
        <f t="shared" ca="1" si="8"/>
        <v>0.35059752096201746</v>
      </c>
    </row>
    <row r="225" spans="1:2" x14ac:dyDescent="0.25">
      <c r="A225" s="18">
        <f t="shared" si="9"/>
        <v>223</v>
      </c>
      <c r="B225" s="29">
        <f t="shared" ca="1" si="8"/>
        <v>-0.60042234307058384</v>
      </c>
    </row>
    <row r="226" spans="1:2" x14ac:dyDescent="0.25">
      <c r="A226" s="18">
        <f t="shared" si="9"/>
        <v>224</v>
      </c>
      <c r="B226" s="29">
        <f t="shared" ca="1" si="8"/>
        <v>-1.2686538663742342</v>
      </c>
    </row>
    <row r="227" spans="1:2" x14ac:dyDescent="0.25">
      <c r="A227" s="18">
        <f t="shared" si="9"/>
        <v>225</v>
      </c>
      <c r="B227" s="29">
        <f t="shared" ca="1" si="8"/>
        <v>-0.21829016908340104</v>
      </c>
    </row>
    <row r="228" spans="1:2" x14ac:dyDescent="0.25">
      <c r="A228" s="18">
        <f t="shared" si="9"/>
        <v>226</v>
      </c>
      <c r="B228" s="29">
        <f t="shared" ca="1" si="8"/>
        <v>-0.62184064000717554</v>
      </c>
    </row>
    <row r="229" spans="1:2" x14ac:dyDescent="0.25">
      <c r="A229" s="18">
        <f t="shared" si="9"/>
        <v>227</v>
      </c>
      <c r="B229" s="29">
        <f t="shared" ca="1" si="8"/>
        <v>1.493087226620293</v>
      </c>
    </row>
    <row r="230" spans="1:2" x14ac:dyDescent="0.25">
      <c r="A230" s="18">
        <f t="shared" si="9"/>
        <v>228</v>
      </c>
      <c r="B230" s="29">
        <f t="shared" ca="1" si="8"/>
        <v>0.53461873987355801</v>
      </c>
    </row>
    <row r="231" spans="1:2" x14ac:dyDescent="0.25">
      <c r="A231" s="18">
        <f t="shared" si="9"/>
        <v>229</v>
      </c>
      <c r="B231" s="29">
        <f t="shared" ca="1" si="8"/>
        <v>0.57274878013105923</v>
      </c>
    </row>
    <row r="232" spans="1:2" x14ac:dyDescent="0.25">
      <c r="A232" s="18">
        <f t="shared" si="9"/>
        <v>230</v>
      </c>
      <c r="B232" s="29">
        <f t="shared" ca="1" si="8"/>
        <v>0.73393998660970838</v>
      </c>
    </row>
    <row r="233" spans="1:2" x14ac:dyDescent="0.25">
      <c r="A233" s="18">
        <f t="shared" si="9"/>
        <v>231</v>
      </c>
      <c r="B233" s="29">
        <f t="shared" ca="1" si="8"/>
        <v>0.76259820156110047</v>
      </c>
    </row>
    <row r="234" spans="1:2" x14ac:dyDescent="0.25">
      <c r="A234" s="18">
        <f t="shared" si="9"/>
        <v>232</v>
      </c>
      <c r="B234" s="29">
        <f t="shared" ca="1" si="8"/>
        <v>-0.20675491076285121</v>
      </c>
    </row>
    <row r="235" spans="1:2" x14ac:dyDescent="0.25">
      <c r="A235" s="18">
        <f t="shared" si="9"/>
        <v>233</v>
      </c>
      <c r="B235" s="29">
        <f t="shared" ca="1" si="8"/>
        <v>1.4161564317124331</v>
      </c>
    </row>
    <row r="236" spans="1:2" x14ac:dyDescent="0.25">
      <c r="A236" s="18">
        <f t="shared" si="9"/>
        <v>234</v>
      </c>
      <c r="B236" s="29">
        <f t="shared" ca="1" si="8"/>
        <v>-1.9224796451507784</v>
      </c>
    </row>
    <row r="237" spans="1:2" x14ac:dyDescent="0.25">
      <c r="A237" s="18">
        <f t="shared" si="9"/>
        <v>235</v>
      </c>
      <c r="B237" s="29">
        <f t="shared" ca="1" si="8"/>
        <v>-0.86702155004403347</v>
      </c>
    </row>
    <row r="238" spans="1:2" x14ac:dyDescent="0.25">
      <c r="A238" s="18">
        <f t="shared" si="9"/>
        <v>236</v>
      </c>
      <c r="B238" s="29">
        <f t="shared" ca="1" si="8"/>
        <v>-0.99189152720590501</v>
      </c>
    </row>
    <row r="239" spans="1:2" x14ac:dyDescent="0.25">
      <c r="A239" s="18">
        <f t="shared" si="9"/>
        <v>237</v>
      </c>
      <c r="B239" s="29">
        <f t="shared" ca="1" si="8"/>
        <v>0.17201286496047968</v>
      </c>
    </row>
    <row r="240" spans="1:2" x14ac:dyDescent="0.25">
      <c r="A240" s="18">
        <f t="shared" si="9"/>
        <v>238</v>
      </c>
      <c r="B240" s="29">
        <f t="shared" ca="1" si="8"/>
        <v>-1.1079126918299023</v>
      </c>
    </row>
    <row r="241" spans="1:2" x14ac:dyDescent="0.25">
      <c r="A241" s="18">
        <f t="shared" si="9"/>
        <v>239</v>
      </c>
      <c r="B241" s="29">
        <f t="shared" ca="1" si="8"/>
        <v>0.13761320971272392</v>
      </c>
    </row>
    <row r="242" spans="1:2" x14ac:dyDescent="0.25">
      <c r="A242" s="18">
        <f t="shared" si="9"/>
        <v>240</v>
      </c>
      <c r="B242" s="29">
        <f t="shared" ca="1" si="8"/>
        <v>0.82680330956339021</v>
      </c>
    </row>
    <row r="243" spans="1:2" x14ac:dyDescent="0.25">
      <c r="A243" s="18">
        <f t="shared" si="9"/>
        <v>241</v>
      </c>
      <c r="B243" s="29">
        <f t="shared" ca="1" si="8"/>
        <v>-1.3119981755072763</v>
      </c>
    </row>
    <row r="244" spans="1:2" x14ac:dyDescent="0.25">
      <c r="A244" s="18">
        <f t="shared" si="9"/>
        <v>242</v>
      </c>
      <c r="B244" s="29">
        <f t="shared" ca="1" si="8"/>
        <v>-0.27870842140295293</v>
      </c>
    </row>
    <row r="245" spans="1:2" x14ac:dyDescent="0.25">
      <c r="A245" s="18">
        <f t="shared" si="9"/>
        <v>243</v>
      </c>
      <c r="B245" s="29">
        <f t="shared" ca="1" si="8"/>
        <v>1.8449768326389471</v>
      </c>
    </row>
    <row r="246" spans="1:2" x14ac:dyDescent="0.25">
      <c r="A246" s="18">
        <f t="shared" si="9"/>
        <v>244</v>
      </c>
      <c r="B246" s="29">
        <f t="shared" ca="1" si="8"/>
        <v>-0.44676517087491813</v>
      </c>
    </row>
    <row r="247" spans="1:2" x14ac:dyDescent="0.25">
      <c r="A247" s="18">
        <f t="shared" si="9"/>
        <v>245</v>
      </c>
      <c r="B247" s="29">
        <f t="shared" ca="1" si="8"/>
        <v>1.4772596536798608</v>
      </c>
    </row>
    <row r="248" spans="1:2" x14ac:dyDescent="0.25">
      <c r="A248" s="18">
        <f t="shared" si="9"/>
        <v>246</v>
      </c>
      <c r="B248" s="29">
        <f t="shared" ca="1" si="8"/>
        <v>-0.53978341125186957</v>
      </c>
    </row>
    <row r="249" spans="1:2" x14ac:dyDescent="0.25">
      <c r="A249" s="18">
        <f t="shared" si="9"/>
        <v>247</v>
      </c>
      <c r="B249" s="29">
        <f t="shared" ca="1" si="8"/>
        <v>0.65805368085430938</v>
      </c>
    </row>
    <row r="250" spans="1:2" x14ac:dyDescent="0.25">
      <c r="A250" s="18">
        <f t="shared" si="9"/>
        <v>248</v>
      </c>
      <c r="B250" s="29">
        <f t="shared" ca="1" si="8"/>
        <v>-0.76876377577457555</v>
      </c>
    </row>
    <row r="251" spans="1:2" x14ac:dyDescent="0.25">
      <c r="A251" s="18">
        <f t="shared" si="9"/>
        <v>249</v>
      </c>
      <c r="B251" s="29">
        <f t="shared" ca="1" si="8"/>
        <v>-2.2521150011350195E-2</v>
      </c>
    </row>
    <row r="252" spans="1:2" x14ac:dyDescent="0.25">
      <c r="A252" s="18">
        <f t="shared" si="9"/>
        <v>250</v>
      </c>
      <c r="B252" s="29">
        <f t="shared" ca="1" si="8"/>
        <v>-0.4653105616649203</v>
      </c>
    </row>
    <row r="253" spans="1:2" x14ac:dyDescent="0.25">
      <c r="A253" s="18">
        <f t="shared" si="9"/>
        <v>251</v>
      </c>
      <c r="B253" s="29">
        <f t="shared" ca="1" si="8"/>
        <v>2.5076008281264057</v>
      </c>
    </row>
    <row r="254" spans="1:2" x14ac:dyDescent="0.25">
      <c r="A254" s="18">
        <f t="shared" si="9"/>
        <v>252</v>
      </c>
      <c r="B254" s="29">
        <f t="shared" ca="1" si="8"/>
        <v>-0.89899352292963763</v>
      </c>
    </row>
    <row r="255" spans="1:2" x14ac:dyDescent="0.25">
      <c r="A255" s="18">
        <f t="shared" si="9"/>
        <v>253</v>
      </c>
      <c r="B255" s="29">
        <f t="shared" ca="1" si="8"/>
        <v>-1.4261272480177645</v>
      </c>
    </row>
    <row r="256" spans="1:2" x14ac:dyDescent="0.25">
      <c r="A256" s="18">
        <f t="shared" si="9"/>
        <v>254</v>
      </c>
      <c r="B256" s="29">
        <f t="shared" ca="1" si="8"/>
        <v>-0.71704525549399789</v>
      </c>
    </row>
    <row r="257" spans="1:2" x14ac:dyDescent="0.25">
      <c r="A257" s="18">
        <f t="shared" si="9"/>
        <v>255</v>
      </c>
      <c r="B257" s="29">
        <f t="shared" ca="1" si="8"/>
        <v>-0.38848645662661913</v>
      </c>
    </row>
    <row r="258" spans="1:2" x14ac:dyDescent="0.25">
      <c r="A258" s="18">
        <f t="shared" si="9"/>
        <v>256</v>
      </c>
      <c r="B258" s="29">
        <f t="shared" ca="1" si="8"/>
        <v>-0.64951740153559556</v>
      </c>
    </row>
    <row r="259" spans="1:2" x14ac:dyDescent="0.25">
      <c r="A259" s="18">
        <f t="shared" si="9"/>
        <v>257</v>
      </c>
      <c r="B259" s="29">
        <f t="shared" ref="B259:B322" ca="1" si="10">NORMINV(RAND(),$C$2,$D$2)</f>
        <v>-3.4147425586985657E-2</v>
      </c>
    </row>
    <row r="260" spans="1:2" x14ac:dyDescent="0.25">
      <c r="A260" s="18">
        <f t="shared" si="9"/>
        <v>258</v>
      </c>
      <c r="B260" s="29">
        <f t="shared" ca="1" si="10"/>
        <v>-1.3521869992249396</v>
      </c>
    </row>
    <row r="261" spans="1:2" x14ac:dyDescent="0.25">
      <c r="A261" s="18">
        <f t="shared" ref="A261:A324" si="11">A260+1</f>
        <v>259</v>
      </c>
      <c r="B261" s="29">
        <f t="shared" ca="1" si="10"/>
        <v>-0.20201083131259887</v>
      </c>
    </row>
    <row r="262" spans="1:2" x14ac:dyDescent="0.25">
      <c r="A262" s="18">
        <f t="shared" si="11"/>
        <v>260</v>
      </c>
      <c r="B262" s="29">
        <f t="shared" ca="1" si="10"/>
        <v>1.6442764691439644</v>
      </c>
    </row>
    <row r="263" spans="1:2" x14ac:dyDescent="0.25">
      <c r="A263" s="18">
        <f t="shared" si="11"/>
        <v>261</v>
      </c>
      <c r="B263" s="29">
        <f t="shared" ca="1" si="10"/>
        <v>1.4347192991237654</v>
      </c>
    </row>
    <row r="264" spans="1:2" x14ac:dyDescent="0.25">
      <c r="A264" s="18">
        <f t="shared" si="11"/>
        <v>262</v>
      </c>
      <c r="B264" s="29">
        <f t="shared" ca="1" si="10"/>
        <v>0.13010558090499877</v>
      </c>
    </row>
    <row r="265" spans="1:2" x14ac:dyDescent="0.25">
      <c r="A265" s="18">
        <f t="shared" si="11"/>
        <v>263</v>
      </c>
      <c r="B265" s="29">
        <f t="shared" ca="1" si="10"/>
        <v>2.8276421100377314</v>
      </c>
    </row>
    <row r="266" spans="1:2" x14ac:dyDescent="0.25">
      <c r="A266" s="18">
        <f t="shared" si="11"/>
        <v>264</v>
      </c>
      <c r="B266" s="29">
        <f t="shared" ca="1" si="10"/>
        <v>0.1243723141781153</v>
      </c>
    </row>
    <row r="267" spans="1:2" x14ac:dyDescent="0.25">
      <c r="A267" s="18">
        <f t="shared" si="11"/>
        <v>265</v>
      </c>
      <c r="B267" s="29">
        <f t="shared" ca="1" si="10"/>
        <v>-0.84019208245490185</v>
      </c>
    </row>
    <row r="268" spans="1:2" x14ac:dyDescent="0.25">
      <c r="A268" s="18">
        <f t="shared" si="11"/>
        <v>266</v>
      </c>
      <c r="B268" s="29">
        <f t="shared" ca="1" si="10"/>
        <v>-0.97916131788579552</v>
      </c>
    </row>
    <row r="269" spans="1:2" x14ac:dyDescent="0.25">
      <c r="A269" s="18">
        <f t="shared" si="11"/>
        <v>267</v>
      </c>
      <c r="B269" s="29">
        <f t="shared" ca="1" si="10"/>
        <v>0.19951766949633026</v>
      </c>
    </row>
    <row r="270" spans="1:2" x14ac:dyDescent="0.25">
      <c r="A270" s="18">
        <f t="shared" si="11"/>
        <v>268</v>
      </c>
      <c r="B270" s="29">
        <f t="shared" ca="1" si="10"/>
        <v>0.25988139506132341</v>
      </c>
    </row>
    <row r="271" spans="1:2" x14ac:dyDescent="0.25">
      <c r="A271" s="18">
        <f t="shared" si="11"/>
        <v>269</v>
      </c>
      <c r="B271" s="29">
        <f t="shared" ca="1" si="10"/>
        <v>-1.3943603325929921</v>
      </c>
    </row>
    <row r="272" spans="1:2" x14ac:dyDescent="0.25">
      <c r="A272" s="18">
        <f t="shared" si="11"/>
        <v>270</v>
      </c>
      <c r="B272" s="29">
        <f t="shared" ca="1" si="10"/>
        <v>1.7715243847104756</v>
      </c>
    </row>
    <row r="273" spans="1:2" x14ac:dyDescent="0.25">
      <c r="A273" s="18">
        <f t="shared" si="11"/>
        <v>271</v>
      </c>
      <c r="B273" s="29">
        <f t="shared" ca="1" si="10"/>
        <v>-1.6854965113132363</v>
      </c>
    </row>
    <row r="274" spans="1:2" x14ac:dyDescent="0.25">
      <c r="A274" s="18">
        <f t="shared" si="11"/>
        <v>272</v>
      </c>
      <c r="B274" s="29">
        <f t="shared" ca="1" si="10"/>
        <v>0.52669875094351193</v>
      </c>
    </row>
    <row r="275" spans="1:2" x14ac:dyDescent="0.25">
      <c r="A275" s="18">
        <f t="shared" si="11"/>
        <v>273</v>
      </c>
      <c r="B275" s="29">
        <f t="shared" ca="1" si="10"/>
        <v>0.8668906101920405</v>
      </c>
    </row>
    <row r="276" spans="1:2" x14ac:dyDescent="0.25">
      <c r="A276" s="18">
        <f t="shared" si="11"/>
        <v>274</v>
      </c>
      <c r="B276" s="29">
        <f t="shared" ca="1" si="10"/>
        <v>0.76906574670844274</v>
      </c>
    </row>
    <row r="277" spans="1:2" x14ac:dyDescent="0.25">
      <c r="A277" s="18">
        <f t="shared" si="11"/>
        <v>275</v>
      </c>
      <c r="B277" s="29">
        <f t="shared" ca="1" si="10"/>
        <v>0.70497898313744689</v>
      </c>
    </row>
    <row r="278" spans="1:2" x14ac:dyDescent="0.25">
      <c r="A278" s="18">
        <f t="shared" si="11"/>
        <v>276</v>
      </c>
      <c r="B278" s="29">
        <f t="shared" ca="1" si="10"/>
        <v>-0.46320497853601372</v>
      </c>
    </row>
    <row r="279" spans="1:2" x14ac:dyDescent="0.25">
      <c r="A279" s="18">
        <f t="shared" si="11"/>
        <v>277</v>
      </c>
      <c r="B279" s="29">
        <f t="shared" ca="1" si="10"/>
        <v>-0.44409953542522512</v>
      </c>
    </row>
    <row r="280" spans="1:2" x14ac:dyDescent="0.25">
      <c r="A280" s="18">
        <f t="shared" si="11"/>
        <v>278</v>
      </c>
      <c r="B280" s="29">
        <f t="shared" ca="1" si="10"/>
        <v>0.74377589996283755</v>
      </c>
    </row>
    <row r="281" spans="1:2" x14ac:dyDescent="0.25">
      <c r="A281" s="18">
        <f t="shared" si="11"/>
        <v>279</v>
      </c>
      <c r="B281" s="29">
        <f t="shared" ca="1" si="10"/>
        <v>-1.1096390141975663</v>
      </c>
    </row>
    <row r="282" spans="1:2" x14ac:dyDescent="0.25">
      <c r="A282" s="18">
        <f t="shared" si="11"/>
        <v>280</v>
      </c>
      <c r="B282" s="29">
        <f t="shared" ca="1" si="10"/>
        <v>0.67366496537354847</v>
      </c>
    </row>
    <row r="283" spans="1:2" x14ac:dyDescent="0.25">
      <c r="A283" s="18">
        <f t="shared" si="11"/>
        <v>281</v>
      </c>
      <c r="B283" s="29">
        <f t="shared" ca="1" si="10"/>
        <v>-1.929079464335508</v>
      </c>
    </row>
    <row r="284" spans="1:2" x14ac:dyDescent="0.25">
      <c r="A284" s="18">
        <f t="shared" si="11"/>
        <v>282</v>
      </c>
      <c r="B284" s="29">
        <f t="shared" ca="1" si="10"/>
        <v>0.12417285910811927</v>
      </c>
    </row>
    <row r="285" spans="1:2" x14ac:dyDescent="0.25">
      <c r="A285" s="18">
        <f t="shared" si="11"/>
        <v>283</v>
      </c>
      <c r="B285" s="29">
        <f t="shared" ca="1" si="10"/>
        <v>-6.9524281241809469E-2</v>
      </c>
    </row>
    <row r="286" spans="1:2" x14ac:dyDescent="0.25">
      <c r="A286" s="18">
        <f t="shared" si="11"/>
        <v>284</v>
      </c>
      <c r="B286" s="29">
        <f t="shared" ca="1" si="10"/>
        <v>3.1536877381803434E-2</v>
      </c>
    </row>
    <row r="287" spans="1:2" x14ac:dyDescent="0.25">
      <c r="A287" s="18">
        <f t="shared" si="11"/>
        <v>285</v>
      </c>
      <c r="B287" s="29">
        <f t="shared" ca="1" si="10"/>
        <v>2.312394875292588</v>
      </c>
    </row>
    <row r="288" spans="1:2" x14ac:dyDescent="0.25">
      <c r="A288" s="18">
        <f t="shared" si="11"/>
        <v>286</v>
      </c>
      <c r="B288" s="29">
        <f t="shared" ca="1" si="10"/>
        <v>-2.2496943432620582</v>
      </c>
    </row>
    <row r="289" spans="1:2" x14ac:dyDescent="0.25">
      <c r="A289" s="18">
        <f t="shared" si="11"/>
        <v>287</v>
      </c>
      <c r="B289" s="29">
        <f t="shared" ca="1" si="10"/>
        <v>1.2900517496332542</v>
      </c>
    </row>
    <row r="290" spans="1:2" x14ac:dyDescent="0.25">
      <c r="A290" s="18">
        <f t="shared" si="11"/>
        <v>288</v>
      </c>
      <c r="B290" s="29">
        <f t="shared" ca="1" si="10"/>
        <v>1.0815062530796002</v>
      </c>
    </row>
    <row r="291" spans="1:2" x14ac:dyDescent="0.25">
      <c r="A291" s="18">
        <f t="shared" si="11"/>
        <v>289</v>
      </c>
      <c r="B291" s="29">
        <f t="shared" ca="1" si="10"/>
        <v>-1.9434425632757393</v>
      </c>
    </row>
    <row r="292" spans="1:2" x14ac:dyDescent="0.25">
      <c r="A292" s="18">
        <f t="shared" si="11"/>
        <v>290</v>
      </c>
      <c r="B292" s="29">
        <f t="shared" ca="1" si="10"/>
        <v>-0.69242363552644881</v>
      </c>
    </row>
    <row r="293" spans="1:2" x14ac:dyDescent="0.25">
      <c r="A293" s="18">
        <f t="shared" si="11"/>
        <v>291</v>
      </c>
      <c r="B293" s="29">
        <f t="shared" ca="1" si="10"/>
        <v>-1.7403980640890524</v>
      </c>
    </row>
    <row r="294" spans="1:2" x14ac:dyDescent="0.25">
      <c r="A294" s="18">
        <f t="shared" si="11"/>
        <v>292</v>
      </c>
      <c r="B294" s="29">
        <f t="shared" ca="1" si="10"/>
        <v>0.10777215969154662</v>
      </c>
    </row>
    <row r="295" spans="1:2" x14ac:dyDescent="0.25">
      <c r="A295" s="18">
        <f t="shared" si="11"/>
        <v>293</v>
      </c>
      <c r="B295" s="29">
        <f t="shared" ca="1" si="10"/>
        <v>0.91182324981386076</v>
      </c>
    </row>
    <row r="296" spans="1:2" x14ac:dyDescent="0.25">
      <c r="A296" s="18">
        <f t="shared" si="11"/>
        <v>294</v>
      </c>
      <c r="B296" s="29">
        <f t="shared" ca="1" si="10"/>
        <v>1.0174847056237823</v>
      </c>
    </row>
    <row r="297" spans="1:2" x14ac:dyDescent="0.25">
      <c r="A297" s="18">
        <f t="shared" si="11"/>
        <v>295</v>
      </c>
      <c r="B297" s="29">
        <f t="shared" ca="1" si="10"/>
        <v>1.5248023334195411</v>
      </c>
    </row>
    <row r="298" spans="1:2" x14ac:dyDescent="0.25">
      <c r="A298" s="18">
        <f t="shared" si="11"/>
        <v>296</v>
      </c>
      <c r="B298" s="29">
        <f t="shared" ca="1" si="10"/>
        <v>-0.38945187908244527</v>
      </c>
    </row>
    <row r="299" spans="1:2" x14ac:dyDescent="0.25">
      <c r="A299" s="18">
        <f t="shared" si="11"/>
        <v>297</v>
      </c>
      <c r="B299" s="29">
        <f t="shared" ca="1" si="10"/>
        <v>-0.71114577339427831</v>
      </c>
    </row>
    <row r="300" spans="1:2" x14ac:dyDescent="0.25">
      <c r="A300" s="18">
        <f t="shared" si="11"/>
        <v>298</v>
      </c>
      <c r="B300" s="29">
        <f t="shared" ca="1" si="10"/>
        <v>-0.42260215228266773</v>
      </c>
    </row>
    <row r="301" spans="1:2" x14ac:dyDescent="0.25">
      <c r="A301" s="18">
        <f t="shared" si="11"/>
        <v>299</v>
      </c>
      <c r="B301" s="29">
        <f t="shared" ca="1" si="10"/>
        <v>0.50028179719399979</v>
      </c>
    </row>
    <row r="302" spans="1:2" x14ac:dyDescent="0.25">
      <c r="A302" s="18">
        <f t="shared" si="11"/>
        <v>300</v>
      </c>
      <c r="B302" s="29">
        <f t="shared" ca="1" si="10"/>
        <v>0.38808363041374433</v>
      </c>
    </row>
    <row r="303" spans="1:2" x14ac:dyDescent="0.25">
      <c r="A303" s="18">
        <f t="shared" si="11"/>
        <v>301</v>
      </c>
      <c r="B303" s="29">
        <f t="shared" ca="1" si="10"/>
        <v>1.2930991606506039</v>
      </c>
    </row>
    <row r="304" spans="1:2" x14ac:dyDescent="0.25">
      <c r="A304" s="18">
        <f t="shared" si="11"/>
        <v>302</v>
      </c>
      <c r="B304" s="29">
        <f t="shared" ca="1" si="10"/>
        <v>-0.16956890329356805</v>
      </c>
    </row>
    <row r="305" spans="1:2" x14ac:dyDescent="0.25">
      <c r="A305" s="18">
        <f t="shared" si="11"/>
        <v>303</v>
      </c>
      <c r="B305" s="29">
        <f t="shared" ca="1" si="10"/>
        <v>0.88629925041776858</v>
      </c>
    </row>
    <row r="306" spans="1:2" x14ac:dyDescent="0.25">
      <c r="A306" s="18">
        <f t="shared" si="11"/>
        <v>304</v>
      </c>
      <c r="B306" s="29">
        <f t="shared" ca="1" si="10"/>
        <v>1.4532096075303715</v>
      </c>
    </row>
    <row r="307" spans="1:2" x14ac:dyDescent="0.25">
      <c r="A307" s="18">
        <f t="shared" si="11"/>
        <v>305</v>
      </c>
      <c r="B307" s="29">
        <f t="shared" ca="1" si="10"/>
        <v>-0.50592717367223139</v>
      </c>
    </row>
    <row r="308" spans="1:2" x14ac:dyDescent="0.25">
      <c r="A308" s="18">
        <f t="shared" si="11"/>
        <v>306</v>
      </c>
      <c r="B308" s="29">
        <f t="shared" ca="1" si="10"/>
        <v>0.18535177603534297</v>
      </c>
    </row>
    <row r="309" spans="1:2" x14ac:dyDescent="0.25">
      <c r="A309" s="18">
        <f t="shared" si="11"/>
        <v>307</v>
      </c>
      <c r="B309" s="29">
        <f t="shared" ca="1" si="10"/>
        <v>0.91802444620468315</v>
      </c>
    </row>
    <row r="310" spans="1:2" x14ac:dyDescent="0.25">
      <c r="A310" s="18">
        <f t="shared" si="11"/>
        <v>308</v>
      </c>
      <c r="B310" s="29">
        <f t="shared" ca="1" si="10"/>
        <v>2.74139468519854E-2</v>
      </c>
    </row>
    <row r="311" spans="1:2" x14ac:dyDescent="0.25">
      <c r="A311" s="18">
        <f t="shared" si="11"/>
        <v>309</v>
      </c>
      <c r="B311" s="29">
        <f t="shared" ca="1" si="10"/>
        <v>-0.87792229787853115</v>
      </c>
    </row>
    <row r="312" spans="1:2" x14ac:dyDescent="0.25">
      <c r="A312" s="18">
        <f t="shared" si="11"/>
        <v>310</v>
      </c>
      <c r="B312" s="29">
        <f t="shared" ca="1" si="10"/>
        <v>2.388434965225824E-2</v>
      </c>
    </row>
    <row r="313" spans="1:2" x14ac:dyDescent="0.25">
      <c r="A313" s="18">
        <f t="shared" si="11"/>
        <v>311</v>
      </c>
      <c r="B313" s="29">
        <f t="shared" ca="1" si="10"/>
        <v>0.70019101924501381</v>
      </c>
    </row>
    <row r="314" spans="1:2" x14ac:dyDescent="0.25">
      <c r="A314" s="18">
        <f t="shared" si="11"/>
        <v>312</v>
      </c>
      <c r="B314" s="29">
        <f t="shared" ca="1" si="10"/>
        <v>-0.59870086305867298</v>
      </c>
    </row>
    <row r="315" spans="1:2" x14ac:dyDescent="0.25">
      <c r="A315" s="18">
        <f t="shared" si="11"/>
        <v>313</v>
      </c>
      <c r="B315" s="29">
        <f t="shared" ca="1" si="10"/>
        <v>0.81792948663899323</v>
      </c>
    </row>
    <row r="316" spans="1:2" x14ac:dyDescent="0.25">
      <c r="A316" s="18">
        <f t="shared" si="11"/>
        <v>314</v>
      </c>
      <c r="B316" s="29">
        <f t="shared" ca="1" si="10"/>
        <v>1.3562789066849932</v>
      </c>
    </row>
    <row r="317" spans="1:2" x14ac:dyDescent="0.25">
      <c r="A317" s="18">
        <f t="shared" si="11"/>
        <v>315</v>
      </c>
      <c r="B317" s="29">
        <f t="shared" ca="1" si="10"/>
        <v>-1.98960624952777</v>
      </c>
    </row>
    <row r="318" spans="1:2" x14ac:dyDescent="0.25">
      <c r="A318" s="18">
        <f t="shared" si="11"/>
        <v>316</v>
      </c>
      <c r="B318" s="29">
        <f t="shared" ca="1" si="10"/>
        <v>-0.56691867338810886</v>
      </c>
    </row>
    <row r="319" spans="1:2" x14ac:dyDescent="0.25">
      <c r="A319" s="18">
        <f t="shared" si="11"/>
        <v>317</v>
      </c>
      <c r="B319" s="29">
        <f t="shared" ca="1" si="10"/>
        <v>0.45269481117320287</v>
      </c>
    </row>
    <row r="320" spans="1:2" x14ac:dyDescent="0.25">
      <c r="A320" s="18">
        <f t="shared" si="11"/>
        <v>318</v>
      </c>
      <c r="B320" s="29">
        <f t="shared" ca="1" si="10"/>
        <v>0.24129875546527252</v>
      </c>
    </row>
    <row r="321" spans="1:2" x14ac:dyDescent="0.25">
      <c r="A321" s="18">
        <f t="shared" si="11"/>
        <v>319</v>
      </c>
      <c r="B321" s="29">
        <f t="shared" ca="1" si="10"/>
        <v>0.16307832915079262</v>
      </c>
    </row>
    <row r="322" spans="1:2" x14ac:dyDescent="0.25">
      <c r="A322" s="18">
        <f t="shared" si="11"/>
        <v>320</v>
      </c>
      <c r="B322" s="29">
        <f t="shared" ca="1" si="10"/>
        <v>9.5020675556627007E-2</v>
      </c>
    </row>
    <row r="323" spans="1:2" x14ac:dyDescent="0.25">
      <c r="A323" s="18">
        <f t="shared" si="11"/>
        <v>321</v>
      </c>
      <c r="B323" s="29">
        <f t="shared" ref="B323:B386" ca="1" si="12">NORMINV(RAND(),$C$2,$D$2)</f>
        <v>-5.4287671991363445E-2</v>
      </c>
    </row>
    <row r="324" spans="1:2" x14ac:dyDescent="0.25">
      <c r="A324" s="18">
        <f t="shared" si="11"/>
        <v>322</v>
      </c>
      <c r="B324" s="29">
        <f t="shared" ca="1" si="12"/>
        <v>-0.48971430914306224</v>
      </c>
    </row>
    <row r="325" spans="1:2" x14ac:dyDescent="0.25">
      <c r="A325" s="18">
        <f t="shared" ref="A325:A388" si="13">A324+1</f>
        <v>323</v>
      </c>
      <c r="B325" s="29">
        <f t="shared" ca="1" si="12"/>
        <v>1.2471158836840237</v>
      </c>
    </row>
    <row r="326" spans="1:2" x14ac:dyDescent="0.25">
      <c r="A326" s="18">
        <f t="shared" si="13"/>
        <v>324</v>
      </c>
      <c r="B326" s="29">
        <f t="shared" ca="1" si="12"/>
        <v>-0.27441936488298047</v>
      </c>
    </row>
    <row r="327" spans="1:2" x14ac:dyDescent="0.25">
      <c r="A327" s="18">
        <f t="shared" si="13"/>
        <v>325</v>
      </c>
      <c r="B327" s="29">
        <f t="shared" ca="1" si="12"/>
        <v>-1.4394153926882167</v>
      </c>
    </row>
    <row r="328" spans="1:2" x14ac:dyDescent="0.25">
      <c r="A328" s="18">
        <f t="shared" si="13"/>
        <v>326</v>
      </c>
      <c r="B328" s="29">
        <f t="shared" ca="1" si="12"/>
        <v>-0.48393462750107408</v>
      </c>
    </row>
    <row r="329" spans="1:2" x14ac:dyDescent="0.25">
      <c r="A329" s="18">
        <f t="shared" si="13"/>
        <v>327</v>
      </c>
      <c r="B329" s="29">
        <f t="shared" ca="1" si="12"/>
        <v>-0.23758421529705892</v>
      </c>
    </row>
    <row r="330" spans="1:2" x14ac:dyDescent="0.25">
      <c r="A330" s="18">
        <f t="shared" si="13"/>
        <v>328</v>
      </c>
      <c r="B330" s="29">
        <f t="shared" ca="1" si="12"/>
        <v>-0.51233563097189749</v>
      </c>
    </row>
    <row r="331" spans="1:2" x14ac:dyDescent="0.25">
      <c r="A331" s="18">
        <f t="shared" si="13"/>
        <v>329</v>
      </c>
      <c r="B331" s="29">
        <f t="shared" ca="1" si="12"/>
        <v>0.12145057231917435</v>
      </c>
    </row>
    <row r="332" spans="1:2" x14ac:dyDescent="0.25">
      <c r="A332" s="18">
        <f t="shared" si="13"/>
        <v>330</v>
      </c>
      <c r="B332" s="29">
        <f t="shared" ca="1" si="12"/>
        <v>-0.1200349636023765</v>
      </c>
    </row>
    <row r="333" spans="1:2" x14ac:dyDescent="0.25">
      <c r="A333" s="18">
        <f t="shared" si="13"/>
        <v>331</v>
      </c>
      <c r="B333" s="29">
        <f t="shared" ca="1" si="12"/>
        <v>-0.55733382658264852</v>
      </c>
    </row>
    <row r="334" spans="1:2" x14ac:dyDescent="0.25">
      <c r="A334" s="18">
        <f t="shared" si="13"/>
        <v>332</v>
      </c>
      <c r="B334" s="29">
        <f t="shared" ca="1" si="12"/>
        <v>-0.15838502846922264</v>
      </c>
    </row>
    <row r="335" spans="1:2" x14ac:dyDescent="0.25">
      <c r="A335" s="18">
        <f t="shared" si="13"/>
        <v>333</v>
      </c>
      <c r="B335" s="29">
        <f t="shared" ca="1" si="12"/>
        <v>-2.1682152972462809</v>
      </c>
    </row>
    <row r="336" spans="1:2" x14ac:dyDescent="0.25">
      <c r="A336" s="18">
        <f t="shared" si="13"/>
        <v>334</v>
      </c>
      <c r="B336" s="29">
        <f t="shared" ca="1" si="12"/>
        <v>-0.67040789646971344</v>
      </c>
    </row>
    <row r="337" spans="1:2" x14ac:dyDescent="0.25">
      <c r="A337" s="18">
        <f t="shared" si="13"/>
        <v>335</v>
      </c>
      <c r="B337" s="29">
        <f t="shared" ca="1" si="12"/>
        <v>0.91372618614077561</v>
      </c>
    </row>
    <row r="338" spans="1:2" x14ac:dyDescent="0.25">
      <c r="A338" s="18">
        <f t="shared" si="13"/>
        <v>336</v>
      </c>
      <c r="B338" s="29">
        <f t="shared" ca="1" si="12"/>
        <v>0.22898434483893207</v>
      </c>
    </row>
    <row r="339" spans="1:2" x14ac:dyDescent="0.25">
      <c r="A339" s="18">
        <f t="shared" si="13"/>
        <v>337</v>
      </c>
      <c r="B339" s="29">
        <f t="shared" ca="1" si="12"/>
        <v>-0.23712963582967875</v>
      </c>
    </row>
    <row r="340" spans="1:2" x14ac:dyDescent="0.25">
      <c r="A340" s="18">
        <f t="shared" si="13"/>
        <v>338</v>
      </c>
      <c r="B340" s="29">
        <f t="shared" ca="1" si="12"/>
        <v>5.7228316690213756E-2</v>
      </c>
    </row>
    <row r="341" spans="1:2" x14ac:dyDescent="0.25">
      <c r="A341" s="18">
        <f t="shared" si="13"/>
        <v>339</v>
      </c>
      <c r="B341" s="29">
        <f t="shared" ca="1" si="12"/>
        <v>-1.2462299450313992</v>
      </c>
    </row>
    <row r="342" spans="1:2" x14ac:dyDescent="0.25">
      <c r="A342" s="18">
        <f t="shared" si="13"/>
        <v>340</v>
      </c>
      <c r="B342" s="29">
        <f t="shared" ca="1" si="12"/>
        <v>1.6859858963034255</v>
      </c>
    </row>
    <row r="343" spans="1:2" x14ac:dyDescent="0.25">
      <c r="A343" s="18">
        <f t="shared" si="13"/>
        <v>341</v>
      </c>
      <c r="B343" s="29">
        <f t="shared" ca="1" si="12"/>
        <v>0.4599266985622234</v>
      </c>
    </row>
    <row r="344" spans="1:2" x14ac:dyDescent="0.25">
      <c r="A344" s="18">
        <f t="shared" si="13"/>
        <v>342</v>
      </c>
      <c r="B344" s="29">
        <f t="shared" ca="1" si="12"/>
        <v>-0.35039760501566014</v>
      </c>
    </row>
    <row r="345" spans="1:2" x14ac:dyDescent="0.25">
      <c r="A345" s="18">
        <f t="shared" si="13"/>
        <v>343</v>
      </c>
      <c r="B345" s="29">
        <f t="shared" ca="1" si="12"/>
        <v>-1.2193541923358582</v>
      </c>
    </row>
    <row r="346" spans="1:2" x14ac:dyDescent="0.25">
      <c r="A346" s="18">
        <f t="shared" si="13"/>
        <v>344</v>
      </c>
      <c r="B346" s="29">
        <f t="shared" ca="1" si="12"/>
        <v>1.0173247531189118</v>
      </c>
    </row>
    <row r="347" spans="1:2" x14ac:dyDescent="0.25">
      <c r="A347" s="18">
        <f t="shared" si="13"/>
        <v>345</v>
      </c>
      <c r="B347" s="29">
        <f t="shared" ca="1" si="12"/>
        <v>1.3903444278590096</v>
      </c>
    </row>
    <row r="348" spans="1:2" x14ac:dyDescent="0.25">
      <c r="A348" s="18">
        <f t="shared" si="13"/>
        <v>346</v>
      </c>
      <c r="B348" s="29">
        <f t="shared" ca="1" si="12"/>
        <v>0.19544349213491941</v>
      </c>
    </row>
    <row r="349" spans="1:2" x14ac:dyDescent="0.25">
      <c r="A349" s="18">
        <f t="shared" si="13"/>
        <v>347</v>
      </c>
      <c r="B349" s="29">
        <f t="shared" ca="1" si="12"/>
        <v>0.21315607947813137</v>
      </c>
    </row>
    <row r="350" spans="1:2" x14ac:dyDescent="0.25">
      <c r="A350" s="18">
        <f t="shared" si="13"/>
        <v>348</v>
      </c>
      <c r="B350" s="29">
        <f t="shared" ca="1" si="12"/>
        <v>0.52411479490817325</v>
      </c>
    </row>
    <row r="351" spans="1:2" x14ac:dyDescent="0.25">
      <c r="A351" s="18">
        <f t="shared" si="13"/>
        <v>349</v>
      </c>
      <c r="B351" s="29">
        <f t="shared" ca="1" si="12"/>
        <v>-1.0661817818863255</v>
      </c>
    </row>
    <row r="352" spans="1:2" x14ac:dyDescent="0.25">
      <c r="A352" s="18">
        <f t="shared" si="13"/>
        <v>350</v>
      </c>
      <c r="B352" s="29">
        <f t="shared" ca="1" si="12"/>
        <v>-0.23131169024083947</v>
      </c>
    </row>
    <row r="353" spans="1:2" x14ac:dyDescent="0.25">
      <c r="A353" s="18">
        <f t="shared" si="13"/>
        <v>351</v>
      </c>
      <c r="B353" s="29">
        <f t="shared" ca="1" si="12"/>
        <v>2.778831537711101E-2</v>
      </c>
    </row>
    <row r="354" spans="1:2" x14ac:dyDescent="0.25">
      <c r="A354" s="18">
        <f t="shared" si="13"/>
        <v>352</v>
      </c>
      <c r="B354" s="29">
        <f t="shared" ca="1" si="12"/>
        <v>0.52785232471793464</v>
      </c>
    </row>
    <row r="355" spans="1:2" x14ac:dyDescent="0.25">
      <c r="A355" s="18">
        <f t="shared" si="13"/>
        <v>353</v>
      </c>
      <c r="B355" s="29">
        <f t="shared" ca="1" si="12"/>
        <v>-0.89405485906384974</v>
      </c>
    </row>
    <row r="356" spans="1:2" x14ac:dyDescent="0.25">
      <c r="A356" s="18">
        <f t="shared" si="13"/>
        <v>354</v>
      </c>
      <c r="B356" s="29">
        <f t="shared" ca="1" si="12"/>
        <v>-1.4369119292131367</v>
      </c>
    </row>
    <row r="357" spans="1:2" x14ac:dyDescent="0.25">
      <c r="A357" s="18">
        <f t="shared" si="13"/>
        <v>355</v>
      </c>
      <c r="B357" s="29">
        <f t="shared" ca="1" si="12"/>
        <v>0.69931293395476213</v>
      </c>
    </row>
    <row r="358" spans="1:2" x14ac:dyDescent="0.25">
      <c r="A358" s="18">
        <f t="shared" si="13"/>
        <v>356</v>
      </c>
      <c r="B358" s="29">
        <f t="shared" ca="1" si="12"/>
        <v>-3.6981320311305556E-2</v>
      </c>
    </row>
    <row r="359" spans="1:2" x14ac:dyDescent="0.25">
      <c r="A359" s="18">
        <f t="shared" si="13"/>
        <v>357</v>
      </c>
      <c r="B359" s="29">
        <f t="shared" ca="1" si="12"/>
        <v>1.2121322935686203</v>
      </c>
    </row>
    <row r="360" spans="1:2" x14ac:dyDescent="0.25">
      <c r="A360" s="18">
        <f t="shared" si="13"/>
        <v>358</v>
      </c>
      <c r="B360" s="29">
        <f t="shared" ca="1" si="12"/>
        <v>0.38027443850677911</v>
      </c>
    </row>
    <row r="361" spans="1:2" x14ac:dyDescent="0.25">
      <c r="A361" s="18">
        <f t="shared" si="13"/>
        <v>359</v>
      </c>
      <c r="B361" s="29">
        <f t="shared" ca="1" si="12"/>
        <v>-0.57899405217225763</v>
      </c>
    </row>
    <row r="362" spans="1:2" x14ac:dyDescent="0.25">
      <c r="A362" s="18">
        <f t="shared" si="13"/>
        <v>360</v>
      </c>
      <c r="B362" s="29">
        <f t="shared" ca="1" si="12"/>
        <v>-0.46548938966694448</v>
      </c>
    </row>
    <row r="363" spans="1:2" x14ac:dyDescent="0.25">
      <c r="A363" s="18">
        <f t="shared" si="13"/>
        <v>361</v>
      </c>
      <c r="B363" s="29">
        <f t="shared" ca="1" si="12"/>
        <v>2.0248869480639771</v>
      </c>
    </row>
    <row r="364" spans="1:2" x14ac:dyDescent="0.25">
      <c r="A364" s="18">
        <f t="shared" si="13"/>
        <v>362</v>
      </c>
      <c r="B364" s="29">
        <f t="shared" ca="1" si="12"/>
        <v>-0.2287621475633187</v>
      </c>
    </row>
    <row r="365" spans="1:2" x14ac:dyDescent="0.25">
      <c r="A365" s="18">
        <f t="shared" si="13"/>
        <v>363</v>
      </c>
      <c r="B365" s="29">
        <f t="shared" ca="1" si="12"/>
        <v>0.99201499586891873</v>
      </c>
    </row>
    <row r="366" spans="1:2" x14ac:dyDescent="0.25">
      <c r="A366" s="18">
        <f t="shared" si="13"/>
        <v>364</v>
      </c>
      <c r="B366" s="29">
        <f t="shared" ca="1" si="12"/>
        <v>-8.770933530650242E-2</v>
      </c>
    </row>
    <row r="367" spans="1:2" x14ac:dyDescent="0.25">
      <c r="A367" s="18">
        <f t="shared" si="13"/>
        <v>365</v>
      </c>
      <c r="B367" s="29">
        <f t="shared" ca="1" si="12"/>
        <v>8.9228788914947482E-2</v>
      </c>
    </row>
    <row r="368" spans="1:2" x14ac:dyDescent="0.25">
      <c r="A368" s="18">
        <f t="shared" si="13"/>
        <v>366</v>
      </c>
      <c r="B368" s="29">
        <f t="shared" ca="1" si="12"/>
        <v>-0.3083021881364304</v>
      </c>
    </row>
    <row r="369" spans="1:2" x14ac:dyDescent="0.25">
      <c r="A369" s="18">
        <f t="shared" si="13"/>
        <v>367</v>
      </c>
      <c r="B369" s="29">
        <f t="shared" ca="1" si="12"/>
        <v>-2.4732041764365036E-2</v>
      </c>
    </row>
    <row r="370" spans="1:2" x14ac:dyDescent="0.25">
      <c r="A370" s="18">
        <f t="shared" si="13"/>
        <v>368</v>
      </c>
      <c r="B370" s="29">
        <f t="shared" ca="1" si="12"/>
        <v>-0.65192314369252691</v>
      </c>
    </row>
    <row r="371" spans="1:2" x14ac:dyDescent="0.25">
      <c r="A371" s="18">
        <f t="shared" si="13"/>
        <v>369</v>
      </c>
      <c r="B371" s="29">
        <f t="shared" ca="1" si="12"/>
        <v>-1.6322772814338202</v>
      </c>
    </row>
    <row r="372" spans="1:2" x14ac:dyDescent="0.25">
      <c r="A372" s="18">
        <f t="shared" si="13"/>
        <v>370</v>
      </c>
      <c r="B372" s="29">
        <f t="shared" ca="1" si="12"/>
        <v>-5.2796001024788555E-2</v>
      </c>
    </row>
    <row r="373" spans="1:2" x14ac:dyDescent="0.25">
      <c r="A373" s="18">
        <f t="shared" si="13"/>
        <v>371</v>
      </c>
      <c r="B373" s="29">
        <f t="shared" ca="1" si="12"/>
        <v>0.92834529677682598</v>
      </c>
    </row>
    <row r="374" spans="1:2" x14ac:dyDescent="0.25">
      <c r="A374" s="18">
        <f t="shared" si="13"/>
        <v>372</v>
      </c>
      <c r="B374" s="29">
        <f t="shared" ca="1" si="12"/>
        <v>-0.24962581499682143</v>
      </c>
    </row>
    <row r="375" spans="1:2" x14ac:dyDescent="0.25">
      <c r="A375" s="18">
        <f t="shared" si="13"/>
        <v>373</v>
      </c>
      <c r="B375" s="29">
        <f t="shared" ca="1" si="12"/>
        <v>-0.75837049683645952</v>
      </c>
    </row>
    <row r="376" spans="1:2" x14ac:dyDescent="0.25">
      <c r="A376" s="18">
        <f t="shared" si="13"/>
        <v>374</v>
      </c>
      <c r="B376" s="29">
        <f t="shared" ca="1" si="12"/>
        <v>-8.2976805111975541E-2</v>
      </c>
    </row>
    <row r="377" spans="1:2" x14ac:dyDescent="0.25">
      <c r="A377" s="18">
        <f t="shared" si="13"/>
        <v>375</v>
      </c>
      <c r="B377" s="29">
        <f t="shared" ca="1" si="12"/>
        <v>-0.61217032372191016</v>
      </c>
    </row>
    <row r="378" spans="1:2" x14ac:dyDescent="0.25">
      <c r="A378" s="18">
        <f t="shared" si="13"/>
        <v>376</v>
      </c>
      <c r="B378" s="29">
        <f t="shared" ca="1" si="12"/>
        <v>9.7511118237531544E-2</v>
      </c>
    </row>
    <row r="379" spans="1:2" x14ac:dyDescent="0.25">
      <c r="A379" s="18">
        <f t="shared" si="13"/>
        <v>377</v>
      </c>
      <c r="B379" s="29">
        <f t="shared" ca="1" si="12"/>
        <v>-0.1951431991014832</v>
      </c>
    </row>
    <row r="380" spans="1:2" x14ac:dyDescent="0.25">
      <c r="A380" s="18">
        <f t="shared" si="13"/>
        <v>378</v>
      </c>
      <c r="B380" s="29">
        <f t="shared" ca="1" si="12"/>
        <v>1.3374262961622685</v>
      </c>
    </row>
    <row r="381" spans="1:2" x14ac:dyDescent="0.25">
      <c r="A381" s="18">
        <f t="shared" si="13"/>
        <v>379</v>
      </c>
      <c r="B381" s="29">
        <f t="shared" ca="1" si="12"/>
        <v>-0.42268572692020728</v>
      </c>
    </row>
    <row r="382" spans="1:2" x14ac:dyDescent="0.25">
      <c r="A382" s="18">
        <f t="shared" si="13"/>
        <v>380</v>
      </c>
      <c r="B382" s="29">
        <f t="shared" ca="1" si="12"/>
        <v>0.10711159101521113</v>
      </c>
    </row>
    <row r="383" spans="1:2" x14ac:dyDescent="0.25">
      <c r="A383" s="18">
        <f t="shared" si="13"/>
        <v>381</v>
      </c>
      <c r="B383" s="29">
        <f t="shared" ca="1" si="12"/>
        <v>-0.50427072946036944</v>
      </c>
    </row>
    <row r="384" spans="1:2" x14ac:dyDescent="0.25">
      <c r="A384" s="18">
        <f t="shared" si="13"/>
        <v>382</v>
      </c>
      <c r="B384" s="29">
        <f t="shared" ca="1" si="12"/>
        <v>2.9510707753131419E-2</v>
      </c>
    </row>
    <row r="385" spans="1:2" x14ac:dyDescent="0.25">
      <c r="A385" s="18">
        <f t="shared" si="13"/>
        <v>383</v>
      </c>
      <c r="B385" s="29">
        <f t="shared" ca="1" si="12"/>
        <v>1.3947751316606827</v>
      </c>
    </row>
    <row r="386" spans="1:2" x14ac:dyDescent="0.25">
      <c r="A386" s="18">
        <f t="shared" si="13"/>
        <v>384</v>
      </c>
      <c r="B386" s="29">
        <f t="shared" ca="1" si="12"/>
        <v>0.84180662164640863</v>
      </c>
    </row>
    <row r="387" spans="1:2" x14ac:dyDescent="0.25">
      <c r="A387" s="18">
        <f t="shared" si="13"/>
        <v>385</v>
      </c>
      <c r="B387" s="29">
        <f t="shared" ref="B387:B450" ca="1" si="14">NORMINV(RAND(),$C$2,$D$2)</f>
        <v>-1.1561660702479546</v>
      </c>
    </row>
    <row r="388" spans="1:2" x14ac:dyDescent="0.25">
      <c r="A388" s="18">
        <f t="shared" si="13"/>
        <v>386</v>
      </c>
      <c r="B388" s="29">
        <f t="shared" ca="1" si="14"/>
        <v>0.482711252754292</v>
      </c>
    </row>
    <row r="389" spans="1:2" x14ac:dyDescent="0.25">
      <c r="A389" s="18">
        <f t="shared" ref="A389:A452" si="15">A388+1</f>
        <v>387</v>
      </c>
      <c r="B389" s="29">
        <f t="shared" ca="1" si="14"/>
        <v>-0.38374773366232012</v>
      </c>
    </row>
    <row r="390" spans="1:2" x14ac:dyDescent="0.25">
      <c r="A390" s="18">
        <f t="shared" si="15"/>
        <v>388</v>
      </c>
      <c r="B390" s="29">
        <f t="shared" ca="1" si="14"/>
        <v>0.41498910702098701</v>
      </c>
    </row>
    <row r="391" spans="1:2" x14ac:dyDescent="0.25">
      <c r="A391" s="18">
        <f t="shared" si="15"/>
        <v>389</v>
      </c>
      <c r="B391" s="29">
        <f t="shared" ca="1" si="14"/>
        <v>-0.33231281156989234</v>
      </c>
    </row>
    <row r="392" spans="1:2" x14ac:dyDescent="0.25">
      <c r="A392" s="18">
        <f t="shared" si="15"/>
        <v>390</v>
      </c>
      <c r="B392" s="29">
        <f t="shared" ca="1" si="14"/>
        <v>0.94847852276163347</v>
      </c>
    </row>
    <row r="393" spans="1:2" x14ac:dyDescent="0.25">
      <c r="A393" s="18">
        <f t="shared" si="15"/>
        <v>391</v>
      </c>
      <c r="B393" s="29">
        <f t="shared" ca="1" si="14"/>
        <v>1.2486757390689847</v>
      </c>
    </row>
    <row r="394" spans="1:2" x14ac:dyDescent="0.25">
      <c r="A394" s="18">
        <f t="shared" si="15"/>
        <v>392</v>
      </c>
      <c r="B394" s="29">
        <f t="shared" ca="1" si="14"/>
        <v>0.67892908660990303</v>
      </c>
    </row>
    <row r="395" spans="1:2" x14ac:dyDescent="0.25">
      <c r="A395" s="18">
        <f t="shared" si="15"/>
        <v>393</v>
      </c>
      <c r="B395" s="29">
        <f t="shared" ca="1" si="14"/>
        <v>1.1348601922451664</v>
      </c>
    </row>
    <row r="396" spans="1:2" x14ac:dyDescent="0.25">
      <c r="A396" s="18">
        <f t="shared" si="15"/>
        <v>394</v>
      </c>
      <c r="B396" s="29">
        <f t="shared" ca="1" si="14"/>
        <v>0.43419852625832855</v>
      </c>
    </row>
    <row r="397" spans="1:2" x14ac:dyDescent="0.25">
      <c r="A397" s="18">
        <f t="shared" si="15"/>
        <v>395</v>
      </c>
      <c r="B397" s="29">
        <f t="shared" ca="1" si="14"/>
        <v>0.36133057464488605</v>
      </c>
    </row>
    <row r="398" spans="1:2" x14ac:dyDescent="0.25">
      <c r="A398" s="18">
        <f t="shared" si="15"/>
        <v>396</v>
      </c>
      <c r="B398" s="29">
        <f t="shared" ca="1" si="14"/>
        <v>0.6979381704193327</v>
      </c>
    </row>
    <row r="399" spans="1:2" x14ac:dyDescent="0.25">
      <c r="A399" s="18">
        <f t="shared" si="15"/>
        <v>397</v>
      </c>
      <c r="B399" s="29">
        <f t="shared" ca="1" si="14"/>
        <v>0.63197229735143301</v>
      </c>
    </row>
    <row r="400" spans="1:2" x14ac:dyDescent="0.25">
      <c r="A400" s="18">
        <f t="shared" si="15"/>
        <v>398</v>
      </c>
      <c r="B400" s="29">
        <f t="shared" ca="1" si="14"/>
        <v>0.41569352274684651</v>
      </c>
    </row>
    <row r="401" spans="1:2" x14ac:dyDescent="0.25">
      <c r="A401" s="18">
        <f t="shared" si="15"/>
        <v>399</v>
      </c>
      <c r="B401" s="29">
        <f t="shared" ca="1" si="14"/>
        <v>0.34497036371012335</v>
      </c>
    </row>
    <row r="402" spans="1:2" x14ac:dyDescent="0.25">
      <c r="A402" s="18">
        <f t="shared" si="15"/>
        <v>400</v>
      </c>
      <c r="B402" s="29">
        <f t="shared" ca="1" si="14"/>
        <v>-0.7461822342372757</v>
      </c>
    </row>
    <row r="403" spans="1:2" x14ac:dyDescent="0.25">
      <c r="A403" s="18">
        <f t="shared" si="15"/>
        <v>401</v>
      </c>
      <c r="B403" s="29">
        <f t="shared" ca="1" si="14"/>
        <v>1.8056561822095745</v>
      </c>
    </row>
    <row r="404" spans="1:2" x14ac:dyDescent="0.25">
      <c r="A404" s="18">
        <f t="shared" si="15"/>
        <v>402</v>
      </c>
      <c r="B404" s="29">
        <f t="shared" ca="1" si="14"/>
        <v>2.18036434908996</v>
      </c>
    </row>
    <row r="405" spans="1:2" x14ac:dyDescent="0.25">
      <c r="A405" s="18">
        <f t="shared" si="15"/>
        <v>403</v>
      </c>
      <c r="B405" s="29">
        <f t="shared" ca="1" si="14"/>
        <v>-0.1314330135458007</v>
      </c>
    </row>
    <row r="406" spans="1:2" x14ac:dyDescent="0.25">
      <c r="A406" s="18">
        <f t="shared" si="15"/>
        <v>404</v>
      </c>
      <c r="B406" s="29">
        <f t="shared" ca="1" si="14"/>
        <v>-1.4171145636960518</v>
      </c>
    </row>
    <row r="407" spans="1:2" x14ac:dyDescent="0.25">
      <c r="A407" s="18">
        <f t="shared" si="15"/>
        <v>405</v>
      </c>
      <c r="B407" s="29">
        <f t="shared" ca="1" si="14"/>
        <v>-0.30962779722642664</v>
      </c>
    </row>
    <row r="408" spans="1:2" x14ac:dyDescent="0.25">
      <c r="A408" s="18">
        <f t="shared" si="15"/>
        <v>406</v>
      </c>
      <c r="B408" s="29">
        <f t="shared" ca="1" si="14"/>
        <v>-0.53767245228970362</v>
      </c>
    </row>
    <row r="409" spans="1:2" x14ac:dyDescent="0.25">
      <c r="A409" s="18">
        <f t="shared" si="15"/>
        <v>407</v>
      </c>
      <c r="B409" s="29">
        <f t="shared" ca="1" si="14"/>
        <v>-0.42529294920303573</v>
      </c>
    </row>
    <row r="410" spans="1:2" x14ac:dyDescent="0.25">
      <c r="A410" s="18">
        <f t="shared" si="15"/>
        <v>408</v>
      </c>
      <c r="B410" s="29">
        <f t="shared" ca="1" si="14"/>
        <v>1.2032107585276863</v>
      </c>
    </row>
    <row r="411" spans="1:2" x14ac:dyDescent="0.25">
      <c r="A411" s="18">
        <f t="shared" si="15"/>
        <v>409</v>
      </c>
      <c r="B411" s="29">
        <f t="shared" ca="1" si="14"/>
        <v>2.0268090921241155</v>
      </c>
    </row>
    <row r="412" spans="1:2" x14ac:dyDescent="0.25">
      <c r="A412" s="18">
        <f t="shared" si="15"/>
        <v>410</v>
      </c>
      <c r="B412" s="29">
        <f t="shared" ca="1" si="14"/>
        <v>0.16628051215516357</v>
      </c>
    </row>
    <row r="413" spans="1:2" x14ac:dyDescent="0.25">
      <c r="A413" s="18">
        <f t="shared" si="15"/>
        <v>411</v>
      </c>
      <c r="B413" s="29">
        <f t="shared" ca="1" si="14"/>
        <v>1.337313210794703</v>
      </c>
    </row>
    <row r="414" spans="1:2" x14ac:dyDescent="0.25">
      <c r="A414" s="18">
        <f t="shared" si="15"/>
        <v>412</v>
      </c>
      <c r="B414" s="29">
        <f t="shared" ca="1" si="14"/>
        <v>-0.52737394842347252</v>
      </c>
    </row>
    <row r="415" spans="1:2" x14ac:dyDescent="0.25">
      <c r="A415" s="18">
        <f t="shared" si="15"/>
        <v>413</v>
      </c>
      <c r="B415" s="29">
        <f t="shared" ca="1" si="14"/>
        <v>0.56681400827058415</v>
      </c>
    </row>
    <row r="416" spans="1:2" x14ac:dyDescent="0.25">
      <c r="A416" s="18">
        <f t="shared" si="15"/>
        <v>414</v>
      </c>
      <c r="B416" s="29">
        <f t="shared" ca="1" si="14"/>
        <v>-0.50779267298755926</v>
      </c>
    </row>
    <row r="417" spans="1:2" x14ac:dyDescent="0.25">
      <c r="A417" s="18">
        <f t="shared" si="15"/>
        <v>415</v>
      </c>
      <c r="B417" s="29">
        <f t="shared" ca="1" si="14"/>
        <v>0.2445136070602637</v>
      </c>
    </row>
    <row r="418" spans="1:2" x14ac:dyDescent="0.25">
      <c r="A418" s="18">
        <f t="shared" si="15"/>
        <v>416</v>
      </c>
      <c r="B418" s="29">
        <f t="shared" ca="1" si="14"/>
        <v>1.9163367438666128</v>
      </c>
    </row>
    <row r="419" spans="1:2" x14ac:dyDescent="0.25">
      <c r="A419" s="18">
        <f t="shared" si="15"/>
        <v>417</v>
      </c>
      <c r="B419" s="29">
        <f t="shared" ca="1" si="14"/>
        <v>-0.59174844983887465</v>
      </c>
    </row>
    <row r="420" spans="1:2" x14ac:dyDescent="0.25">
      <c r="A420" s="18">
        <f t="shared" si="15"/>
        <v>418</v>
      </c>
      <c r="B420" s="29">
        <f t="shared" ca="1" si="14"/>
        <v>-0.2679225390140616</v>
      </c>
    </row>
    <row r="421" spans="1:2" x14ac:dyDescent="0.25">
      <c r="A421" s="18">
        <f t="shared" si="15"/>
        <v>419</v>
      </c>
      <c r="B421" s="29">
        <f t="shared" ca="1" si="14"/>
        <v>-1.4609953502151574</v>
      </c>
    </row>
    <row r="422" spans="1:2" x14ac:dyDescent="0.25">
      <c r="A422" s="18">
        <f t="shared" si="15"/>
        <v>420</v>
      </c>
      <c r="B422" s="29">
        <f t="shared" ca="1" si="14"/>
        <v>-0.83500459681199868</v>
      </c>
    </row>
    <row r="423" spans="1:2" x14ac:dyDescent="0.25">
      <c r="A423" s="18">
        <f t="shared" si="15"/>
        <v>421</v>
      </c>
      <c r="B423" s="29">
        <f t="shared" ca="1" si="14"/>
        <v>-0.74256433593427984</v>
      </c>
    </row>
    <row r="424" spans="1:2" x14ac:dyDescent="0.25">
      <c r="A424" s="18">
        <f t="shared" si="15"/>
        <v>422</v>
      </c>
      <c r="B424" s="29">
        <f t="shared" ca="1" si="14"/>
        <v>0.52870947161856574</v>
      </c>
    </row>
    <row r="425" spans="1:2" x14ac:dyDescent="0.25">
      <c r="A425" s="18">
        <f t="shared" si="15"/>
        <v>423</v>
      </c>
      <c r="B425" s="29">
        <f t="shared" ca="1" si="14"/>
        <v>1.6561028408474356</v>
      </c>
    </row>
    <row r="426" spans="1:2" x14ac:dyDescent="0.25">
      <c r="A426" s="18">
        <f t="shared" si="15"/>
        <v>424</v>
      </c>
      <c r="B426" s="29">
        <f t="shared" ca="1" si="14"/>
        <v>0.22846006858551954</v>
      </c>
    </row>
    <row r="427" spans="1:2" x14ac:dyDescent="0.25">
      <c r="A427" s="18">
        <f t="shared" si="15"/>
        <v>425</v>
      </c>
      <c r="B427" s="29">
        <f t="shared" ca="1" si="14"/>
        <v>1.6842788526142785</v>
      </c>
    </row>
    <row r="428" spans="1:2" x14ac:dyDescent="0.25">
      <c r="A428" s="18">
        <f t="shared" si="15"/>
        <v>426</v>
      </c>
      <c r="B428" s="29">
        <f t="shared" ca="1" si="14"/>
        <v>0.88210084560824942</v>
      </c>
    </row>
    <row r="429" spans="1:2" x14ac:dyDescent="0.25">
      <c r="A429" s="18">
        <f t="shared" si="15"/>
        <v>427</v>
      </c>
      <c r="B429" s="29">
        <f t="shared" ca="1" si="14"/>
        <v>1.1948255004449237</v>
      </c>
    </row>
    <row r="430" spans="1:2" x14ac:dyDescent="0.25">
      <c r="A430" s="18">
        <f t="shared" si="15"/>
        <v>428</v>
      </c>
      <c r="B430" s="29">
        <f t="shared" ca="1" si="14"/>
        <v>-2.3151467177440849E-2</v>
      </c>
    </row>
    <row r="431" spans="1:2" x14ac:dyDescent="0.25">
      <c r="A431" s="18">
        <f t="shared" si="15"/>
        <v>429</v>
      </c>
      <c r="B431" s="29">
        <f t="shared" ca="1" si="14"/>
        <v>0.70881255232509743</v>
      </c>
    </row>
    <row r="432" spans="1:2" x14ac:dyDescent="0.25">
      <c r="A432" s="18">
        <f t="shared" si="15"/>
        <v>430</v>
      </c>
      <c r="B432" s="29">
        <f t="shared" ca="1" si="14"/>
        <v>-0.58747879801459979</v>
      </c>
    </row>
    <row r="433" spans="1:2" x14ac:dyDescent="0.25">
      <c r="A433" s="18">
        <f t="shared" si="15"/>
        <v>431</v>
      </c>
      <c r="B433" s="29">
        <f t="shared" ca="1" si="14"/>
        <v>-1.4027750358222959</v>
      </c>
    </row>
    <row r="434" spans="1:2" x14ac:dyDescent="0.25">
      <c r="A434" s="18">
        <f t="shared" si="15"/>
        <v>432</v>
      </c>
      <c r="B434" s="29">
        <f t="shared" ca="1" si="14"/>
        <v>-0.85760377350984562</v>
      </c>
    </row>
    <row r="435" spans="1:2" x14ac:dyDescent="0.25">
      <c r="A435" s="18">
        <f t="shared" si="15"/>
        <v>433</v>
      </c>
      <c r="B435" s="29">
        <f t="shared" ca="1" si="14"/>
        <v>0.17688090717250821</v>
      </c>
    </row>
    <row r="436" spans="1:2" x14ac:dyDescent="0.25">
      <c r="A436" s="18">
        <f t="shared" si="15"/>
        <v>434</v>
      </c>
      <c r="B436" s="29">
        <f t="shared" ca="1" si="14"/>
        <v>-0.95711162939082184</v>
      </c>
    </row>
    <row r="437" spans="1:2" x14ac:dyDescent="0.25">
      <c r="A437" s="18">
        <f t="shared" si="15"/>
        <v>435</v>
      </c>
      <c r="B437" s="29">
        <f t="shared" ca="1" si="14"/>
        <v>-1.0690036997332624</v>
      </c>
    </row>
    <row r="438" spans="1:2" x14ac:dyDescent="0.25">
      <c r="A438" s="18">
        <f t="shared" si="15"/>
        <v>436</v>
      </c>
      <c r="B438" s="29">
        <f t="shared" ca="1" si="14"/>
        <v>-0.1838747177768553</v>
      </c>
    </row>
    <row r="439" spans="1:2" x14ac:dyDescent="0.25">
      <c r="A439" s="18">
        <f t="shared" si="15"/>
        <v>437</v>
      </c>
      <c r="B439" s="29">
        <f t="shared" ca="1" si="14"/>
        <v>1.8248304811296348</v>
      </c>
    </row>
    <row r="440" spans="1:2" x14ac:dyDescent="0.25">
      <c r="A440" s="18">
        <f t="shared" si="15"/>
        <v>438</v>
      </c>
      <c r="B440" s="29">
        <f t="shared" ca="1" si="14"/>
        <v>1.2730992728230093</v>
      </c>
    </row>
    <row r="441" spans="1:2" x14ac:dyDescent="0.25">
      <c r="A441" s="18">
        <f t="shared" si="15"/>
        <v>439</v>
      </c>
      <c r="B441" s="29">
        <f t="shared" ca="1" si="14"/>
        <v>0.1341305227653613</v>
      </c>
    </row>
    <row r="442" spans="1:2" x14ac:dyDescent="0.25">
      <c r="A442" s="18">
        <f t="shared" si="15"/>
        <v>440</v>
      </c>
      <c r="B442" s="29">
        <f t="shared" ca="1" si="14"/>
        <v>1.2551346975290021</v>
      </c>
    </row>
    <row r="443" spans="1:2" x14ac:dyDescent="0.25">
      <c r="A443" s="18">
        <f t="shared" si="15"/>
        <v>441</v>
      </c>
      <c r="B443" s="29">
        <f t="shared" ca="1" si="14"/>
        <v>0.53500453196782971</v>
      </c>
    </row>
    <row r="444" spans="1:2" x14ac:dyDescent="0.25">
      <c r="A444" s="18">
        <f t="shared" si="15"/>
        <v>442</v>
      </c>
      <c r="B444" s="29">
        <f t="shared" ca="1" si="14"/>
        <v>-0.29152517030043401</v>
      </c>
    </row>
    <row r="445" spans="1:2" x14ac:dyDescent="0.25">
      <c r="A445" s="18">
        <f t="shared" si="15"/>
        <v>443</v>
      </c>
      <c r="B445" s="29">
        <f t="shared" ca="1" si="14"/>
        <v>9.5840273852955543E-2</v>
      </c>
    </row>
    <row r="446" spans="1:2" x14ac:dyDescent="0.25">
      <c r="A446" s="18">
        <f t="shared" si="15"/>
        <v>444</v>
      </c>
      <c r="B446" s="29">
        <f t="shared" ca="1" si="14"/>
        <v>-1.4341526517079946</v>
      </c>
    </row>
    <row r="447" spans="1:2" x14ac:dyDescent="0.25">
      <c r="A447" s="18">
        <f t="shared" si="15"/>
        <v>445</v>
      </c>
      <c r="B447" s="29">
        <f t="shared" ca="1" si="14"/>
        <v>-0.98836161398683275</v>
      </c>
    </row>
    <row r="448" spans="1:2" x14ac:dyDescent="0.25">
      <c r="A448" s="18">
        <f t="shared" si="15"/>
        <v>446</v>
      </c>
      <c r="B448" s="29">
        <f t="shared" ca="1" si="14"/>
        <v>0.44941867606788805</v>
      </c>
    </row>
    <row r="449" spans="1:2" x14ac:dyDescent="0.25">
      <c r="A449" s="18">
        <f t="shared" si="15"/>
        <v>447</v>
      </c>
      <c r="B449" s="29">
        <f t="shared" ca="1" si="14"/>
        <v>0.63163772394655071</v>
      </c>
    </row>
    <row r="450" spans="1:2" x14ac:dyDescent="0.25">
      <c r="A450" s="18">
        <f t="shared" si="15"/>
        <v>448</v>
      </c>
      <c r="B450" s="29">
        <f t="shared" ca="1" si="14"/>
        <v>-1.5546329055727728</v>
      </c>
    </row>
    <row r="451" spans="1:2" x14ac:dyDescent="0.25">
      <c r="A451" s="18">
        <f t="shared" si="15"/>
        <v>449</v>
      </c>
      <c r="B451" s="29">
        <f t="shared" ref="B451:B514" ca="1" si="16">NORMINV(RAND(),$C$2,$D$2)</f>
        <v>0.63708885276486349</v>
      </c>
    </row>
    <row r="452" spans="1:2" x14ac:dyDescent="0.25">
      <c r="A452" s="18">
        <f t="shared" si="15"/>
        <v>450</v>
      </c>
      <c r="B452" s="29">
        <f t="shared" ca="1" si="16"/>
        <v>0.14956163850235216</v>
      </c>
    </row>
    <row r="453" spans="1:2" x14ac:dyDescent="0.25">
      <c r="A453" s="18">
        <f t="shared" ref="A453:A516" si="17">A452+1</f>
        <v>451</v>
      </c>
      <c r="B453" s="29">
        <f t="shared" ca="1" si="16"/>
        <v>0.54428977756186903</v>
      </c>
    </row>
    <row r="454" spans="1:2" x14ac:dyDescent="0.25">
      <c r="A454" s="18">
        <f t="shared" si="17"/>
        <v>452</v>
      </c>
      <c r="B454" s="29">
        <f t="shared" ca="1" si="16"/>
        <v>0.31157869868157168</v>
      </c>
    </row>
    <row r="455" spans="1:2" x14ac:dyDescent="0.25">
      <c r="A455" s="18">
        <f t="shared" si="17"/>
        <v>453</v>
      </c>
      <c r="B455" s="29">
        <f t="shared" ca="1" si="16"/>
        <v>-0.16738049091050067</v>
      </c>
    </row>
    <row r="456" spans="1:2" x14ac:dyDescent="0.25">
      <c r="A456" s="18">
        <f t="shared" si="17"/>
        <v>454</v>
      </c>
      <c r="B456" s="29">
        <f t="shared" ca="1" si="16"/>
        <v>-0.81876781103692886</v>
      </c>
    </row>
    <row r="457" spans="1:2" x14ac:dyDescent="0.25">
      <c r="A457" s="18">
        <f t="shared" si="17"/>
        <v>455</v>
      </c>
      <c r="B457" s="29">
        <f t="shared" ca="1" si="16"/>
        <v>0.13644598871178756</v>
      </c>
    </row>
    <row r="458" spans="1:2" x14ac:dyDescent="0.25">
      <c r="A458" s="18">
        <f t="shared" si="17"/>
        <v>456</v>
      </c>
      <c r="B458" s="29">
        <f t="shared" ca="1" si="16"/>
        <v>0.34475791476410289</v>
      </c>
    </row>
    <row r="459" spans="1:2" x14ac:dyDescent="0.25">
      <c r="A459" s="18">
        <f t="shared" si="17"/>
        <v>457</v>
      </c>
      <c r="B459" s="29">
        <f t="shared" ca="1" si="16"/>
        <v>-0.88958453452313213</v>
      </c>
    </row>
    <row r="460" spans="1:2" x14ac:dyDescent="0.25">
      <c r="A460" s="18">
        <f t="shared" si="17"/>
        <v>458</v>
      </c>
      <c r="B460" s="29">
        <f t="shared" ca="1" si="16"/>
        <v>-0.41018831611042683</v>
      </c>
    </row>
    <row r="461" spans="1:2" x14ac:dyDescent="0.25">
      <c r="A461" s="18">
        <f t="shared" si="17"/>
        <v>459</v>
      </c>
      <c r="B461" s="29">
        <f t="shared" ca="1" si="16"/>
        <v>0.32828768072307779</v>
      </c>
    </row>
    <row r="462" spans="1:2" x14ac:dyDescent="0.25">
      <c r="A462" s="18">
        <f t="shared" si="17"/>
        <v>460</v>
      </c>
      <c r="B462" s="29">
        <f t="shared" ca="1" si="16"/>
        <v>0.52486489515238743</v>
      </c>
    </row>
    <row r="463" spans="1:2" x14ac:dyDescent="0.25">
      <c r="A463" s="18">
        <f t="shared" si="17"/>
        <v>461</v>
      </c>
      <c r="B463" s="29">
        <f t="shared" ca="1" si="16"/>
        <v>-0.21048312463253671</v>
      </c>
    </row>
    <row r="464" spans="1:2" x14ac:dyDescent="0.25">
      <c r="A464" s="18">
        <f t="shared" si="17"/>
        <v>462</v>
      </c>
      <c r="B464" s="29">
        <f t="shared" ca="1" si="16"/>
        <v>0.23850419730261629</v>
      </c>
    </row>
    <row r="465" spans="1:2" x14ac:dyDescent="0.25">
      <c r="A465" s="18">
        <f t="shared" si="17"/>
        <v>463</v>
      </c>
      <c r="B465" s="29">
        <f t="shared" ca="1" si="16"/>
        <v>-0.53775900218372508</v>
      </c>
    </row>
    <row r="466" spans="1:2" x14ac:dyDescent="0.25">
      <c r="A466" s="18">
        <f t="shared" si="17"/>
        <v>464</v>
      </c>
      <c r="B466" s="29">
        <f t="shared" ca="1" si="16"/>
        <v>2.8420849992068446E-2</v>
      </c>
    </row>
    <row r="467" spans="1:2" x14ac:dyDescent="0.25">
      <c r="A467" s="18">
        <f t="shared" si="17"/>
        <v>465</v>
      </c>
      <c r="B467" s="29">
        <f t="shared" ca="1" si="16"/>
        <v>-0.69156405121935605</v>
      </c>
    </row>
    <row r="468" spans="1:2" x14ac:dyDescent="0.25">
      <c r="A468" s="18">
        <f t="shared" si="17"/>
        <v>466</v>
      </c>
      <c r="B468" s="29">
        <f t="shared" ca="1" si="16"/>
        <v>0.47986994455037157</v>
      </c>
    </row>
    <row r="469" spans="1:2" x14ac:dyDescent="0.25">
      <c r="A469" s="18">
        <f t="shared" si="17"/>
        <v>467</v>
      </c>
      <c r="B469" s="29">
        <f t="shared" ca="1" si="16"/>
        <v>3.1689432067846787E-2</v>
      </c>
    </row>
    <row r="470" spans="1:2" x14ac:dyDescent="0.25">
      <c r="A470" s="18">
        <f t="shared" si="17"/>
        <v>468</v>
      </c>
      <c r="B470" s="29">
        <f t="shared" ca="1" si="16"/>
        <v>0.240964778233942</v>
      </c>
    </row>
    <row r="471" spans="1:2" x14ac:dyDescent="0.25">
      <c r="A471" s="18">
        <f t="shared" si="17"/>
        <v>469</v>
      </c>
      <c r="B471" s="29">
        <f t="shared" ca="1" si="16"/>
        <v>0.51052364852201215</v>
      </c>
    </row>
    <row r="472" spans="1:2" x14ac:dyDescent="0.25">
      <c r="A472" s="18">
        <f t="shared" si="17"/>
        <v>470</v>
      </c>
      <c r="B472" s="29">
        <f t="shared" ca="1" si="16"/>
        <v>0.15129119892130244</v>
      </c>
    </row>
    <row r="473" spans="1:2" x14ac:dyDescent="0.25">
      <c r="A473" s="18">
        <f t="shared" si="17"/>
        <v>471</v>
      </c>
      <c r="B473" s="29">
        <f t="shared" ca="1" si="16"/>
        <v>0.66454419367113693</v>
      </c>
    </row>
    <row r="474" spans="1:2" x14ac:dyDescent="0.25">
      <c r="A474" s="18">
        <f t="shared" si="17"/>
        <v>472</v>
      </c>
      <c r="B474" s="29">
        <f t="shared" ca="1" si="16"/>
        <v>0.80951613911058862</v>
      </c>
    </row>
    <row r="475" spans="1:2" x14ac:dyDescent="0.25">
      <c r="A475" s="18">
        <f t="shared" si="17"/>
        <v>473</v>
      </c>
      <c r="B475" s="29">
        <f t="shared" ca="1" si="16"/>
        <v>-0.15177712172986713</v>
      </c>
    </row>
    <row r="476" spans="1:2" x14ac:dyDescent="0.25">
      <c r="A476" s="18">
        <f t="shared" si="17"/>
        <v>474</v>
      </c>
      <c r="B476" s="29">
        <f t="shared" ca="1" si="16"/>
        <v>0.28139258955055868</v>
      </c>
    </row>
    <row r="477" spans="1:2" x14ac:dyDescent="0.25">
      <c r="A477" s="18">
        <f t="shared" si="17"/>
        <v>475</v>
      </c>
      <c r="B477" s="29">
        <f t="shared" ca="1" si="16"/>
        <v>0.2639694130554881</v>
      </c>
    </row>
    <row r="478" spans="1:2" x14ac:dyDescent="0.25">
      <c r="A478" s="18">
        <f t="shared" si="17"/>
        <v>476</v>
      </c>
      <c r="B478" s="29">
        <f t="shared" ca="1" si="16"/>
        <v>0.15607509008527254</v>
      </c>
    </row>
    <row r="479" spans="1:2" x14ac:dyDescent="0.25">
      <c r="A479" s="18">
        <f t="shared" si="17"/>
        <v>477</v>
      </c>
      <c r="B479" s="29">
        <f t="shared" ca="1" si="16"/>
        <v>0.27652744019154146</v>
      </c>
    </row>
    <row r="480" spans="1:2" x14ac:dyDescent="0.25">
      <c r="A480" s="18">
        <f t="shared" si="17"/>
        <v>478</v>
      </c>
      <c r="B480" s="29">
        <f t="shared" ca="1" si="16"/>
        <v>0.23971551561358875</v>
      </c>
    </row>
    <row r="481" spans="1:2" x14ac:dyDescent="0.25">
      <c r="A481" s="18">
        <f t="shared" si="17"/>
        <v>479</v>
      </c>
      <c r="B481" s="29">
        <f t="shared" ca="1" si="16"/>
        <v>-0.92387444864200574</v>
      </c>
    </row>
    <row r="482" spans="1:2" x14ac:dyDescent="0.25">
      <c r="A482" s="18">
        <f t="shared" si="17"/>
        <v>480</v>
      </c>
      <c r="B482" s="29">
        <f t="shared" ca="1" si="16"/>
        <v>-1.34981768948452</v>
      </c>
    </row>
    <row r="483" spans="1:2" x14ac:dyDescent="0.25">
      <c r="A483" s="18">
        <f t="shared" si="17"/>
        <v>481</v>
      </c>
      <c r="B483" s="29">
        <f t="shared" ca="1" si="16"/>
        <v>-0.93876105420357181</v>
      </c>
    </row>
    <row r="484" spans="1:2" x14ac:dyDescent="0.25">
      <c r="A484" s="18">
        <f t="shared" si="17"/>
        <v>482</v>
      </c>
      <c r="B484" s="29">
        <f t="shared" ca="1" si="16"/>
        <v>0.45761424682826574</v>
      </c>
    </row>
    <row r="485" spans="1:2" x14ac:dyDescent="0.25">
      <c r="A485" s="18">
        <f t="shared" si="17"/>
        <v>483</v>
      </c>
      <c r="B485" s="29">
        <f t="shared" ca="1" si="16"/>
        <v>-0.1094680322716656</v>
      </c>
    </row>
    <row r="486" spans="1:2" x14ac:dyDescent="0.25">
      <c r="A486" s="18">
        <f t="shared" si="17"/>
        <v>484</v>
      </c>
      <c r="B486" s="29">
        <f t="shared" ca="1" si="16"/>
        <v>0.53725102662960522</v>
      </c>
    </row>
    <row r="487" spans="1:2" x14ac:dyDescent="0.25">
      <c r="A487" s="18">
        <f t="shared" si="17"/>
        <v>485</v>
      </c>
      <c r="B487" s="29">
        <f t="shared" ca="1" si="16"/>
        <v>0.35305028839029534</v>
      </c>
    </row>
    <row r="488" spans="1:2" x14ac:dyDescent="0.25">
      <c r="A488" s="18">
        <f t="shared" si="17"/>
        <v>486</v>
      </c>
      <c r="B488" s="29">
        <f t="shared" ca="1" si="16"/>
        <v>0.30429935535119812</v>
      </c>
    </row>
    <row r="489" spans="1:2" x14ac:dyDescent="0.25">
      <c r="A489" s="18">
        <f t="shared" si="17"/>
        <v>487</v>
      </c>
      <c r="B489" s="29">
        <f t="shared" ca="1" si="16"/>
        <v>0.61592810736386439</v>
      </c>
    </row>
    <row r="490" spans="1:2" x14ac:dyDescent="0.25">
      <c r="A490" s="18">
        <f t="shared" si="17"/>
        <v>488</v>
      </c>
      <c r="B490" s="29">
        <f t="shared" ca="1" si="16"/>
        <v>-1.2369431072798629</v>
      </c>
    </row>
    <row r="491" spans="1:2" x14ac:dyDescent="0.25">
      <c r="A491" s="18">
        <f t="shared" si="17"/>
        <v>489</v>
      </c>
      <c r="B491" s="29">
        <f t="shared" ca="1" si="16"/>
        <v>-0.36506832896386976</v>
      </c>
    </row>
    <row r="492" spans="1:2" x14ac:dyDescent="0.25">
      <c r="A492" s="18">
        <f t="shared" si="17"/>
        <v>490</v>
      </c>
      <c r="B492" s="29">
        <f t="shared" ca="1" si="16"/>
        <v>1.1927936661554395</v>
      </c>
    </row>
    <row r="493" spans="1:2" x14ac:dyDescent="0.25">
      <c r="A493" s="18">
        <f t="shared" si="17"/>
        <v>491</v>
      </c>
      <c r="B493" s="29">
        <f t="shared" ca="1" si="16"/>
        <v>-1.4810976216013252</v>
      </c>
    </row>
    <row r="494" spans="1:2" x14ac:dyDescent="0.25">
      <c r="A494" s="18">
        <f t="shared" si="17"/>
        <v>492</v>
      </c>
      <c r="B494" s="29">
        <f t="shared" ca="1" si="16"/>
        <v>0.36313427815458782</v>
      </c>
    </row>
    <row r="495" spans="1:2" x14ac:dyDescent="0.25">
      <c r="A495" s="18">
        <f t="shared" si="17"/>
        <v>493</v>
      </c>
      <c r="B495" s="29">
        <f t="shared" ca="1" si="16"/>
        <v>-0.11854934185273223</v>
      </c>
    </row>
    <row r="496" spans="1:2" x14ac:dyDescent="0.25">
      <c r="A496" s="18">
        <f t="shared" si="17"/>
        <v>494</v>
      </c>
      <c r="B496" s="29">
        <f t="shared" ca="1" si="16"/>
        <v>0.30167881090158694</v>
      </c>
    </row>
    <row r="497" spans="1:2" x14ac:dyDescent="0.25">
      <c r="A497" s="18">
        <f t="shared" si="17"/>
        <v>495</v>
      </c>
      <c r="B497" s="29">
        <f t="shared" ca="1" si="16"/>
        <v>-0.78398192473343997</v>
      </c>
    </row>
    <row r="498" spans="1:2" x14ac:dyDescent="0.25">
      <c r="A498" s="18">
        <f t="shared" si="17"/>
        <v>496</v>
      </c>
      <c r="B498" s="29">
        <f t="shared" ca="1" si="16"/>
        <v>-0.23578225083296925</v>
      </c>
    </row>
    <row r="499" spans="1:2" x14ac:dyDescent="0.25">
      <c r="A499" s="18">
        <f t="shared" si="17"/>
        <v>497</v>
      </c>
      <c r="B499" s="29">
        <f t="shared" ca="1" si="16"/>
        <v>0.78402195035003741</v>
      </c>
    </row>
    <row r="500" spans="1:2" x14ac:dyDescent="0.25">
      <c r="A500" s="18">
        <f t="shared" si="17"/>
        <v>498</v>
      </c>
      <c r="B500" s="29">
        <f t="shared" ca="1" si="16"/>
        <v>0.66911595554074521</v>
      </c>
    </row>
    <row r="501" spans="1:2" x14ac:dyDescent="0.25">
      <c r="A501" s="18">
        <f t="shared" si="17"/>
        <v>499</v>
      </c>
      <c r="B501" s="29">
        <f t="shared" ca="1" si="16"/>
        <v>-0.93688218042995408</v>
      </c>
    </row>
    <row r="502" spans="1:2" x14ac:dyDescent="0.25">
      <c r="A502" s="18">
        <f t="shared" si="17"/>
        <v>500</v>
      </c>
      <c r="B502" s="29">
        <f t="shared" ca="1" si="16"/>
        <v>0.15854979684647511</v>
      </c>
    </row>
    <row r="503" spans="1:2" x14ac:dyDescent="0.25">
      <c r="A503" s="18">
        <f t="shared" si="17"/>
        <v>501</v>
      </c>
      <c r="B503" s="29">
        <f t="shared" ca="1" si="16"/>
        <v>-6.234552906805102E-2</v>
      </c>
    </row>
    <row r="504" spans="1:2" x14ac:dyDescent="0.25">
      <c r="A504" s="18">
        <f t="shared" si="17"/>
        <v>502</v>
      </c>
      <c r="B504" s="29">
        <f t="shared" ca="1" si="16"/>
        <v>0.88283625167524249</v>
      </c>
    </row>
    <row r="505" spans="1:2" x14ac:dyDescent="0.25">
      <c r="A505" s="18">
        <f t="shared" si="17"/>
        <v>503</v>
      </c>
      <c r="B505" s="29">
        <f t="shared" ca="1" si="16"/>
        <v>-0.35753718226535935</v>
      </c>
    </row>
    <row r="506" spans="1:2" x14ac:dyDescent="0.25">
      <c r="A506" s="18">
        <f t="shared" si="17"/>
        <v>504</v>
      </c>
      <c r="B506" s="29">
        <f t="shared" ca="1" si="16"/>
        <v>2.4283225180763353</v>
      </c>
    </row>
    <row r="507" spans="1:2" x14ac:dyDescent="0.25">
      <c r="A507" s="18">
        <f t="shared" si="17"/>
        <v>505</v>
      </c>
      <c r="B507" s="29">
        <f t="shared" ca="1" si="16"/>
        <v>0.55005870865649831</v>
      </c>
    </row>
    <row r="508" spans="1:2" x14ac:dyDescent="0.25">
      <c r="A508" s="18">
        <f t="shared" si="17"/>
        <v>506</v>
      </c>
      <c r="B508" s="29">
        <f t="shared" ca="1" si="16"/>
        <v>-1.1886430482874923</v>
      </c>
    </row>
    <row r="509" spans="1:2" x14ac:dyDescent="0.25">
      <c r="A509" s="18">
        <f t="shared" si="17"/>
        <v>507</v>
      </c>
      <c r="B509" s="29">
        <f t="shared" ca="1" si="16"/>
        <v>1.0525238326993827</v>
      </c>
    </row>
    <row r="510" spans="1:2" x14ac:dyDescent="0.25">
      <c r="A510" s="18">
        <f t="shared" si="17"/>
        <v>508</v>
      </c>
      <c r="B510" s="29">
        <f t="shared" ca="1" si="16"/>
        <v>-0.21816260696044101</v>
      </c>
    </row>
    <row r="511" spans="1:2" x14ac:dyDescent="0.25">
      <c r="A511" s="18">
        <f t="shared" si="17"/>
        <v>509</v>
      </c>
      <c r="B511" s="29">
        <f t="shared" ca="1" si="16"/>
        <v>-0.24596513527174868</v>
      </c>
    </row>
    <row r="512" spans="1:2" x14ac:dyDescent="0.25">
      <c r="A512" s="18">
        <f t="shared" si="17"/>
        <v>510</v>
      </c>
      <c r="B512" s="29">
        <f t="shared" ca="1" si="16"/>
        <v>-0.98268912303151501</v>
      </c>
    </row>
    <row r="513" spans="1:2" x14ac:dyDescent="0.25">
      <c r="A513" s="18">
        <f t="shared" si="17"/>
        <v>511</v>
      </c>
      <c r="B513" s="29">
        <f t="shared" ca="1" si="16"/>
        <v>0.34006986986434556</v>
      </c>
    </row>
    <row r="514" spans="1:2" x14ac:dyDescent="0.25">
      <c r="A514" s="18">
        <f t="shared" si="17"/>
        <v>512</v>
      </c>
      <c r="B514" s="29">
        <f t="shared" ca="1" si="16"/>
        <v>-1.9696837279778334</v>
      </c>
    </row>
    <row r="515" spans="1:2" x14ac:dyDescent="0.25">
      <c r="A515" s="18">
        <f t="shared" si="17"/>
        <v>513</v>
      </c>
      <c r="B515" s="29">
        <f t="shared" ref="B515:B578" ca="1" si="18">NORMINV(RAND(),$C$2,$D$2)</f>
        <v>0.78160126509469052</v>
      </c>
    </row>
    <row r="516" spans="1:2" x14ac:dyDescent="0.25">
      <c r="A516" s="18">
        <f t="shared" si="17"/>
        <v>514</v>
      </c>
      <c r="B516" s="29">
        <f t="shared" ca="1" si="18"/>
        <v>-6.1758554186580293E-2</v>
      </c>
    </row>
    <row r="517" spans="1:2" x14ac:dyDescent="0.25">
      <c r="A517" s="18">
        <f t="shared" ref="A517:A580" si="19">A516+1</f>
        <v>515</v>
      </c>
      <c r="B517" s="29">
        <f t="shared" ca="1" si="18"/>
        <v>-0.14206806757760534</v>
      </c>
    </row>
    <row r="518" spans="1:2" x14ac:dyDescent="0.25">
      <c r="A518" s="18">
        <f t="shared" si="19"/>
        <v>516</v>
      </c>
      <c r="B518" s="29">
        <f t="shared" ca="1" si="18"/>
        <v>0.26062450271990473</v>
      </c>
    </row>
    <row r="519" spans="1:2" x14ac:dyDescent="0.25">
      <c r="A519" s="18">
        <f t="shared" si="19"/>
        <v>517</v>
      </c>
      <c r="B519" s="29">
        <f t="shared" ca="1" si="18"/>
        <v>0.28318611265449872</v>
      </c>
    </row>
    <row r="520" spans="1:2" x14ac:dyDescent="0.25">
      <c r="A520" s="18">
        <f t="shared" si="19"/>
        <v>518</v>
      </c>
      <c r="B520" s="29">
        <f t="shared" ca="1" si="18"/>
        <v>0.66524213692056577</v>
      </c>
    </row>
    <row r="521" spans="1:2" x14ac:dyDescent="0.25">
      <c r="A521" s="18">
        <f t="shared" si="19"/>
        <v>519</v>
      </c>
      <c r="B521" s="29">
        <f t="shared" ca="1" si="18"/>
        <v>0.4153604539490578</v>
      </c>
    </row>
    <row r="522" spans="1:2" x14ac:dyDescent="0.25">
      <c r="A522" s="18">
        <f t="shared" si="19"/>
        <v>520</v>
      </c>
      <c r="B522" s="29">
        <f t="shared" ca="1" si="18"/>
        <v>1.5609603117007067</v>
      </c>
    </row>
    <row r="523" spans="1:2" x14ac:dyDescent="0.25">
      <c r="A523" s="18">
        <f t="shared" si="19"/>
        <v>521</v>
      </c>
      <c r="B523" s="29">
        <f t="shared" ca="1" si="18"/>
        <v>0.51178324950169107</v>
      </c>
    </row>
    <row r="524" spans="1:2" x14ac:dyDescent="0.25">
      <c r="A524" s="18">
        <f t="shared" si="19"/>
        <v>522</v>
      </c>
      <c r="B524" s="29">
        <f t="shared" ca="1" si="18"/>
        <v>-0.37441254714874983</v>
      </c>
    </row>
    <row r="525" spans="1:2" x14ac:dyDescent="0.25">
      <c r="A525" s="18">
        <f t="shared" si="19"/>
        <v>523</v>
      </c>
      <c r="B525" s="29">
        <f t="shared" ca="1" si="18"/>
        <v>-0.58722941875999102</v>
      </c>
    </row>
    <row r="526" spans="1:2" x14ac:dyDescent="0.25">
      <c r="A526" s="18">
        <f t="shared" si="19"/>
        <v>524</v>
      </c>
      <c r="B526" s="29">
        <f t="shared" ca="1" si="18"/>
        <v>-0.86561260831316233</v>
      </c>
    </row>
    <row r="527" spans="1:2" x14ac:dyDescent="0.25">
      <c r="A527" s="18">
        <f t="shared" si="19"/>
        <v>525</v>
      </c>
      <c r="B527" s="29">
        <f t="shared" ca="1" si="18"/>
        <v>-0.31389401547712675</v>
      </c>
    </row>
    <row r="528" spans="1:2" x14ac:dyDescent="0.25">
      <c r="A528" s="18">
        <f t="shared" si="19"/>
        <v>526</v>
      </c>
      <c r="B528" s="29">
        <f t="shared" ca="1" si="18"/>
        <v>-2.1850869578337497</v>
      </c>
    </row>
    <row r="529" spans="1:2" x14ac:dyDescent="0.25">
      <c r="A529" s="18">
        <f t="shared" si="19"/>
        <v>527</v>
      </c>
      <c r="B529" s="29">
        <f t="shared" ca="1" si="18"/>
        <v>-0.31623508482554807</v>
      </c>
    </row>
    <row r="530" spans="1:2" x14ac:dyDescent="0.25">
      <c r="A530" s="18">
        <f t="shared" si="19"/>
        <v>528</v>
      </c>
      <c r="B530" s="29">
        <f t="shared" ca="1" si="18"/>
        <v>2.9573843376257303</v>
      </c>
    </row>
    <row r="531" spans="1:2" x14ac:dyDescent="0.25">
      <c r="A531" s="18">
        <f t="shared" si="19"/>
        <v>529</v>
      </c>
      <c r="B531" s="29">
        <f t="shared" ca="1" si="18"/>
        <v>-0.36412688928732329</v>
      </c>
    </row>
    <row r="532" spans="1:2" x14ac:dyDescent="0.25">
      <c r="A532" s="18">
        <f t="shared" si="19"/>
        <v>530</v>
      </c>
      <c r="B532" s="29">
        <f t="shared" ca="1" si="18"/>
        <v>1.3904044082448257</v>
      </c>
    </row>
    <row r="533" spans="1:2" x14ac:dyDescent="0.25">
      <c r="A533" s="18">
        <f t="shared" si="19"/>
        <v>531</v>
      </c>
      <c r="B533" s="29">
        <f t="shared" ca="1" si="18"/>
        <v>-0.40053987757299914</v>
      </c>
    </row>
    <row r="534" spans="1:2" x14ac:dyDescent="0.25">
      <c r="A534" s="18">
        <f t="shared" si="19"/>
        <v>532</v>
      </c>
      <c r="B534" s="29">
        <f t="shared" ca="1" si="18"/>
        <v>-0.52036699643471551</v>
      </c>
    </row>
    <row r="535" spans="1:2" x14ac:dyDescent="0.25">
      <c r="A535" s="18">
        <f t="shared" si="19"/>
        <v>533</v>
      </c>
      <c r="B535" s="29">
        <f t="shared" ca="1" si="18"/>
        <v>1.1804560662161947</v>
      </c>
    </row>
    <row r="536" spans="1:2" x14ac:dyDescent="0.25">
      <c r="A536" s="18">
        <f t="shared" si="19"/>
        <v>534</v>
      </c>
      <c r="B536" s="29">
        <f t="shared" ca="1" si="18"/>
        <v>-7.6561775426678053E-2</v>
      </c>
    </row>
    <row r="537" spans="1:2" x14ac:dyDescent="0.25">
      <c r="A537" s="18">
        <f t="shared" si="19"/>
        <v>535</v>
      </c>
      <c r="B537" s="29">
        <f t="shared" ca="1" si="18"/>
        <v>4.0544011995928917E-3</v>
      </c>
    </row>
    <row r="538" spans="1:2" x14ac:dyDescent="0.25">
      <c r="A538" s="18">
        <f t="shared" si="19"/>
        <v>536</v>
      </c>
      <c r="B538" s="29">
        <f t="shared" ca="1" si="18"/>
        <v>-1.4419225387249683</v>
      </c>
    </row>
    <row r="539" spans="1:2" x14ac:dyDescent="0.25">
      <c r="A539" s="18">
        <f t="shared" si="19"/>
        <v>537</v>
      </c>
      <c r="B539" s="29">
        <f t="shared" ca="1" si="18"/>
        <v>1.4178841172086358</v>
      </c>
    </row>
    <row r="540" spans="1:2" x14ac:dyDescent="0.25">
      <c r="A540" s="18">
        <f t="shared" si="19"/>
        <v>538</v>
      </c>
      <c r="B540" s="29">
        <f t="shared" ca="1" si="18"/>
        <v>3.5171129052558356</v>
      </c>
    </row>
    <row r="541" spans="1:2" x14ac:dyDescent="0.25">
      <c r="A541" s="18">
        <f t="shared" si="19"/>
        <v>539</v>
      </c>
      <c r="B541" s="29">
        <f t="shared" ca="1" si="18"/>
        <v>1.1291140798577524</v>
      </c>
    </row>
    <row r="542" spans="1:2" x14ac:dyDescent="0.25">
      <c r="A542" s="18">
        <f t="shared" si="19"/>
        <v>540</v>
      </c>
      <c r="B542" s="29">
        <f t="shared" ca="1" si="18"/>
        <v>-0.46523951701072624</v>
      </c>
    </row>
    <row r="543" spans="1:2" x14ac:dyDescent="0.25">
      <c r="A543" s="18">
        <f t="shared" si="19"/>
        <v>541</v>
      </c>
      <c r="B543" s="29">
        <f t="shared" ca="1" si="18"/>
        <v>1.7734575653596647</v>
      </c>
    </row>
    <row r="544" spans="1:2" x14ac:dyDescent="0.25">
      <c r="A544" s="18">
        <f t="shared" si="19"/>
        <v>542</v>
      </c>
      <c r="B544" s="29">
        <f t="shared" ca="1" si="18"/>
        <v>-1.5551337568798742</v>
      </c>
    </row>
    <row r="545" spans="1:2" x14ac:dyDescent="0.25">
      <c r="A545" s="18">
        <f t="shared" si="19"/>
        <v>543</v>
      </c>
      <c r="B545" s="29">
        <f t="shared" ca="1" si="18"/>
        <v>-2.2504945238513929E-2</v>
      </c>
    </row>
    <row r="546" spans="1:2" x14ac:dyDescent="0.25">
      <c r="A546" s="18">
        <f t="shared" si="19"/>
        <v>544</v>
      </c>
      <c r="B546" s="29">
        <f t="shared" ca="1" si="18"/>
        <v>1.0422208935101034</v>
      </c>
    </row>
    <row r="547" spans="1:2" x14ac:dyDescent="0.25">
      <c r="A547" s="18">
        <f t="shared" si="19"/>
        <v>545</v>
      </c>
      <c r="B547" s="29">
        <f t="shared" ca="1" si="18"/>
        <v>0.69302410120502689</v>
      </c>
    </row>
    <row r="548" spans="1:2" x14ac:dyDescent="0.25">
      <c r="A548" s="18">
        <f t="shared" si="19"/>
        <v>546</v>
      </c>
      <c r="B548" s="29">
        <f t="shared" ca="1" si="18"/>
        <v>0.49813847388948268</v>
      </c>
    </row>
    <row r="549" spans="1:2" x14ac:dyDescent="0.25">
      <c r="A549" s="18">
        <f t="shared" si="19"/>
        <v>547</v>
      </c>
      <c r="B549" s="29">
        <f t="shared" ca="1" si="18"/>
        <v>-0.84062584785199879</v>
      </c>
    </row>
    <row r="550" spans="1:2" x14ac:dyDescent="0.25">
      <c r="A550" s="18">
        <f t="shared" si="19"/>
        <v>548</v>
      </c>
      <c r="B550" s="29">
        <f t="shared" ca="1" si="18"/>
        <v>0.3547668337365128</v>
      </c>
    </row>
    <row r="551" spans="1:2" x14ac:dyDescent="0.25">
      <c r="A551" s="18">
        <f t="shared" si="19"/>
        <v>549</v>
      </c>
      <c r="B551" s="29">
        <f t="shared" ca="1" si="18"/>
        <v>-0.17765591535684644</v>
      </c>
    </row>
    <row r="552" spans="1:2" x14ac:dyDescent="0.25">
      <c r="A552" s="18">
        <f t="shared" si="19"/>
        <v>550</v>
      </c>
      <c r="B552" s="29">
        <f t="shared" ca="1" si="18"/>
        <v>-0.15187416509648582</v>
      </c>
    </row>
    <row r="553" spans="1:2" x14ac:dyDescent="0.25">
      <c r="A553" s="18">
        <f t="shared" si="19"/>
        <v>551</v>
      </c>
      <c r="B553" s="29">
        <f t="shared" ca="1" si="18"/>
        <v>-0.31608623437410455</v>
      </c>
    </row>
    <row r="554" spans="1:2" x14ac:dyDescent="0.25">
      <c r="A554" s="18">
        <f t="shared" si="19"/>
        <v>552</v>
      </c>
      <c r="B554" s="29">
        <f t="shared" ca="1" si="18"/>
        <v>0.30021297293753763</v>
      </c>
    </row>
    <row r="555" spans="1:2" x14ac:dyDescent="0.25">
      <c r="A555" s="18">
        <f t="shared" si="19"/>
        <v>553</v>
      </c>
      <c r="B555" s="29">
        <f t="shared" ca="1" si="18"/>
        <v>0.49891716816075138</v>
      </c>
    </row>
    <row r="556" spans="1:2" x14ac:dyDescent="0.25">
      <c r="A556" s="18">
        <f t="shared" si="19"/>
        <v>554</v>
      </c>
      <c r="B556" s="29">
        <f t="shared" ca="1" si="18"/>
        <v>1.5083901553644918</v>
      </c>
    </row>
    <row r="557" spans="1:2" x14ac:dyDescent="0.25">
      <c r="A557" s="18">
        <f t="shared" si="19"/>
        <v>555</v>
      </c>
      <c r="B557" s="29">
        <f t="shared" ca="1" si="18"/>
        <v>-0.33112365424079021</v>
      </c>
    </row>
    <row r="558" spans="1:2" x14ac:dyDescent="0.25">
      <c r="A558" s="18">
        <f t="shared" si="19"/>
        <v>556</v>
      </c>
      <c r="B558" s="29">
        <f t="shared" ca="1" si="18"/>
        <v>-1.1635645349021262</v>
      </c>
    </row>
    <row r="559" spans="1:2" x14ac:dyDescent="0.25">
      <c r="A559" s="18">
        <f t="shared" si="19"/>
        <v>557</v>
      </c>
      <c r="B559" s="29">
        <f t="shared" ca="1" si="18"/>
        <v>0.24125803099933901</v>
      </c>
    </row>
    <row r="560" spans="1:2" x14ac:dyDescent="0.25">
      <c r="A560" s="18">
        <f t="shared" si="19"/>
        <v>558</v>
      </c>
      <c r="B560" s="29">
        <f t="shared" ca="1" si="18"/>
        <v>-0.97699214669330792</v>
      </c>
    </row>
    <row r="561" spans="1:2" x14ac:dyDescent="0.25">
      <c r="A561" s="18">
        <f t="shared" si="19"/>
        <v>559</v>
      </c>
      <c r="B561" s="29">
        <f t="shared" ca="1" si="18"/>
        <v>-0.7999024207260772</v>
      </c>
    </row>
    <row r="562" spans="1:2" x14ac:dyDescent="0.25">
      <c r="A562" s="18">
        <f t="shared" si="19"/>
        <v>560</v>
      </c>
      <c r="B562" s="29">
        <f t="shared" ca="1" si="18"/>
        <v>0.83275227230231996</v>
      </c>
    </row>
    <row r="563" spans="1:2" x14ac:dyDescent="0.25">
      <c r="A563" s="18">
        <f t="shared" si="19"/>
        <v>561</v>
      </c>
      <c r="B563" s="29">
        <f t="shared" ca="1" si="18"/>
        <v>0.64513918566727513</v>
      </c>
    </row>
    <row r="564" spans="1:2" x14ac:dyDescent="0.25">
      <c r="A564" s="18">
        <f t="shared" si="19"/>
        <v>562</v>
      </c>
      <c r="B564" s="29">
        <f t="shared" ca="1" si="18"/>
        <v>1.0267353262252046</v>
      </c>
    </row>
    <row r="565" spans="1:2" x14ac:dyDescent="0.25">
      <c r="A565" s="18">
        <f t="shared" si="19"/>
        <v>563</v>
      </c>
      <c r="B565" s="29">
        <f t="shared" ca="1" si="18"/>
        <v>-1.0810438618593696</v>
      </c>
    </row>
    <row r="566" spans="1:2" x14ac:dyDescent="0.25">
      <c r="A566" s="18">
        <f t="shared" si="19"/>
        <v>564</v>
      </c>
      <c r="B566" s="29">
        <f t="shared" ca="1" si="18"/>
        <v>0.63011509233025786</v>
      </c>
    </row>
    <row r="567" spans="1:2" x14ac:dyDescent="0.25">
      <c r="A567" s="18">
        <f t="shared" si="19"/>
        <v>565</v>
      </c>
      <c r="B567" s="29">
        <f t="shared" ca="1" si="18"/>
        <v>-0.53657043282409878</v>
      </c>
    </row>
    <row r="568" spans="1:2" x14ac:dyDescent="0.25">
      <c r="A568" s="18">
        <f t="shared" si="19"/>
        <v>566</v>
      </c>
      <c r="B568" s="29">
        <f t="shared" ca="1" si="18"/>
        <v>0.53461490747155405</v>
      </c>
    </row>
    <row r="569" spans="1:2" x14ac:dyDescent="0.25">
      <c r="A569" s="18">
        <f t="shared" si="19"/>
        <v>567</v>
      </c>
      <c r="B569" s="29">
        <f t="shared" ca="1" si="18"/>
        <v>-0.40350394789119359</v>
      </c>
    </row>
    <row r="570" spans="1:2" x14ac:dyDescent="0.25">
      <c r="A570" s="18">
        <f t="shared" si="19"/>
        <v>568</v>
      </c>
      <c r="B570" s="29">
        <f t="shared" ca="1" si="18"/>
        <v>1.3249216698247304</v>
      </c>
    </row>
    <row r="571" spans="1:2" x14ac:dyDescent="0.25">
      <c r="A571" s="18">
        <f t="shared" si="19"/>
        <v>569</v>
      </c>
      <c r="B571" s="29">
        <f t="shared" ca="1" si="18"/>
        <v>-1.7045813890578351E-2</v>
      </c>
    </row>
    <row r="572" spans="1:2" x14ac:dyDescent="0.25">
      <c r="A572" s="18">
        <f t="shared" si="19"/>
        <v>570</v>
      </c>
      <c r="B572" s="29">
        <f t="shared" ca="1" si="18"/>
        <v>1.9735285247165661</v>
      </c>
    </row>
    <row r="573" spans="1:2" x14ac:dyDescent="0.25">
      <c r="A573" s="18">
        <f t="shared" si="19"/>
        <v>571</v>
      </c>
      <c r="B573" s="29">
        <f t="shared" ca="1" si="18"/>
        <v>0.41775534562753275</v>
      </c>
    </row>
    <row r="574" spans="1:2" x14ac:dyDescent="0.25">
      <c r="A574" s="18">
        <f t="shared" si="19"/>
        <v>572</v>
      </c>
      <c r="B574" s="29">
        <f t="shared" ca="1" si="18"/>
        <v>0.82090889290053293</v>
      </c>
    </row>
    <row r="575" spans="1:2" x14ac:dyDescent="0.25">
      <c r="A575" s="18">
        <f t="shared" si="19"/>
        <v>573</v>
      </c>
      <c r="B575" s="29">
        <f t="shared" ca="1" si="18"/>
        <v>-0.22371931558441477</v>
      </c>
    </row>
    <row r="576" spans="1:2" x14ac:dyDescent="0.25">
      <c r="A576" s="18">
        <f t="shared" si="19"/>
        <v>574</v>
      </c>
      <c r="B576" s="29">
        <f t="shared" ca="1" si="18"/>
        <v>-0.31447082652689567</v>
      </c>
    </row>
    <row r="577" spans="1:2" x14ac:dyDescent="0.25">
      <c r="A577" s="18">
        <f t="shared" si="19"/>
        <v>575</v>
      </c>
      <c r="B577" s="29">
        <f t="shared" ca="1" si="18"/>
        <v>-0.28830140179579788</v>
      </c>
    </row>
    <row r="578" spans="1:2" x14ac:dyDescent="0.25">
      <c r="A578" s="18">
        <f t="shared" si="19"/>
        <v>576</v>
      </c>
      <c r="B578" s="29">
        <f t="shared" ca="1" si="18"/>
        <v>0.62691475978784195</v>
      </c>
    </row>
    <row r="579" spans="1:2" x14ac:dyDescent="0.25">
      <c r="A579" s="18">
        <f t="shared" si="19"/>
        <v>577</v>
      </c>
      <c r="B579" s="29">
        <f t="shared" ref="B579:B642" ca="1" si="20">NORMINV(RAND(),$C$2,$D$2)</f>
        <v>1.30947205509838</v>
      </c>
    </row>
    <row r="580" spans="1:2" x14ac:dyDescent="0.25">
      <c r="A580" s="18">
        <f t="shared" si="19"/>
        <v>578</v>
      </c>
      <c r="B580" s="29">
        <f t="shared" ca="1" si="20"/>
        <v>-1.6576264649164325</v>
      </c>
    </row>
    <row r="581" spans="1:2" x14ac:dyDescent="0.25">
      <c r="A581" s="18">
        <f t="shared" ref="A581:A644" si="21">A580+1</f>
        <v>579</v>
      </c>
      <c r="B581" s="29">
        <f t="shared" ca="1" si="20"/>
        <v>-0.96731006632808747</v>
      </c>
    </row>
    <row r="582" spans="1:2" x14ac:dyDescent="0.25">
      <c r="A582" s="18">
        <f t="shared" si="21"/>
        <v>580</v>
      </c>
      <c r="B582" s="29">
        <f t="shared" ca="1" si="20"/>
        <v>-1.5373252525610615</v>
      </c>
    </row>
    <row r="583" spans="1:2" x14ac:dyDescent="0.25">
      <c r="A583" s="18">
        <f t="shared" si="21"/>
        <v>581</v>
      </c>
      <c r="B583" s="29">
        <f t="shared" ca="1" si="20"/>
        <v>7.6877391086287716E-2</v>
      </c>
    </row>
    <row r="584" spans="1:2" x14ac:dyDescent="0.25">
      <c r="A584" s="18">
        <f t="shared" si="21"/>
        <v>582</v>
      </c>
      <c r="B584" s="29">
        <f t="shared" ca="1" si="20"/>
        <v>-1.3979051798894528</v>
      </c>
    </row>
    <row r="585" spans="1:2" x14ac:dyDescent="0.25">
      <c r="A585" s="18">
        <f t="shared" si="21"/>
        <v>583</v>
      </c>
      <c r="B585" s="29">
        <f t="shared" ca="1" si="20"/>
        <v>1.6918693312413687E-2</v>
      </c>
    </row>
    <row r="586" spans="1:2" x14ac:dyDescent="0.25">
      <c r="A586" s="18">
        <f t="shared" si="21"/>
        <v>584</v>
      </c>
      <c r="B586" s="29">
        <f t="shared" ca="1" si="20"/>
        <v>-0.66460604329877948</v>
      </c>
    </row>
    <row r="587" spans="1:2" x14ac:dyDescent="0.25">
      <c r="A587" s="18">
        <f t="shared" si="21"/>
        <v>585</v>
      </c>
      <c r="B587" s="29">
        <f t="shared" ca="1" si="20"/>
        <v>0.36252613092590408</v>
      </c>
    </row>
    <row r="588" spans="1:2" x14ac:dyDescent="0.25">
      <c r="A588" s="18">
        <f t="shared" si="21"/>
        <v>586</v>
      </c>
      <c r="B588" s="29">
        <f t="shared" ca="1" si="20"/>
        <v>3.0733727481787438</v>
      </c>
    </row>
    <row r="589" spans="1:2" x14ac:dyDescent="0.25">
      <c r="A589" s="18">
        <f t="shared" si="21"/>
        <v>587</v>
      </c>
      <c r="B589" s="29">
        <f t="shared" ca="1" si="20"/>
        <v>-0.68559945229587327</v>
      </c>
    </row>
    <row r="590" spans="1:2" x14ac:dyDescent="0.25">
      <c r="A590" s="18">
        <f t="shared" si="21"/>
        <v>588</v>
      </c>
      <c r="B590" s="29">
        <f t="shared" ca="1" si="20"/>
        <v>0.14139672617251842</v>
      </c>
    </row>
    <row r="591" spans="1:2" x14ac:dyDescent="0.25">
      <c r="A591" s="18">
        <f t="shared" si="21"/>
        <v>589</v>
      </c>
      <c r="B591" s="29">
        <f t="shared" ca="1" si="20"/>
        <v>-0.39306700339555178</v>
      </c>
    </row>
    <row r="592" spans="1:2" x14ac:dyDescent="0.25">
      <c r="A592" s="18">
        <f t="shared" si="21"/>
        <v>590</v>
      </c>
      <c r="B592" s="29">
        <f t="shared" ca="1" si="20"/>
        <v>1.6123179270268988</v>
      </c>
    </row>
    <row r="593" spans="1:2" x14ac:dyDescent="0.25">
      <c r="A593" s="18">
        <f t="shared" si="21"/>
        <v>591</v>
      </c>
      <c r="B593" s="29">
        <f t="shared" ca="1" si="20"/>
        <v>0.87487190713927543</v>
      </c>
    </row>
    <row r="594" spans="1:2" x14ac:dyDescent="0.25">
      <c r="A594" s="18">
        <f t="shared" si="21"/>
        <v>592</v>
      </c>
      <c r="B594" s="29">
        <f t="shared" ca="1" si="20"/>
        <v>0.61741668356961943</v>
      </c>
    </row>
    <row r="595" spans="1:2" x14ac:dyDescent="0.25">
      <c r="A595" s="18">
        <f t="shared" si="21"/>
        <v>593</v>
      </c>
      <c r="B595" s="29">
        <f t="shared" ca="1" si="20"/>
        <v>1.8879724435847063</v>
      </c>
    </row>
    <row r="596" spans="1:2" x14ac:dyDescent="0.25">
      <c r="A596" s="18">
        <f t="shared" si="21"/>
        <v>594</v>
      </c>
      <c r="B596" s="29">
        <f t="shared" ca="1" si="20"/>
        <v>-0.39990043214166759</v>
      </c>
    </row>
    <row r="597" spans="1:2" x14ac:dyDescent="0.25">
      <c r="A597" s="18">
        <f t="shared" si="21"/>
        <v>595</v>
      </c>
      <c r="B597" s="29">
        <f t="shared" ca="1" si="20"/>
        <v>2.4861510554794237</v>
      </c>
    </row>
    <row r="598" spans="1:2" x14ac:dyDescent="0.25">
      <c r="A598" s="18">
        <f t="shared" si="21"/>
        <v>596</v>
      </c>
      <c r="B598" s="29">
        <f t="shared" ca="1" si="20"/>
        <v>-1.4349889479277598</v>
      </c>
    </row>
    <row r="599" spans="1:2" x14ac:dyDescent="0.25">
      <c r="A599" s="18">
        <f t="shared" si="21"/>
        <v>597</v>
      </c>
      <c r="B599" s="29">
        <f t="shared" ca="1" si="20"/>
        <v>0.89201472424434169</v>
      </c>
    </row>
    <row r="600" spans="1:2" x14ac:dyDescent="0.25">
      <c r="A600" s="18">
        <f t="shared" si="21"/>
        <v>598</v>
      </c>
      <c r="B600" s="29">
        <f t="shared" ca="1" si="20"/>
        <v>-0.3904867803528082</v>
      </c>
    </row>
    <row r="601" spans="1:2" x14ac:dyDescent="0.25">
      <c r="A601" s="18">
        <f t="shared" si="21"/>
        <v>599</v>
      </c>
      <c r="B601" s="29">
        <f t="shared" ca="1" si="20"/>
        <v>1.3433033447605207</v>
      </c>
    </row>
    <row r="602" spans="1:2" x14ac:dyDescent="0.25">
      <c r="A602" s="18">
        <f t="shared" si="21"/>
        <v>600</v>
      </c>
      <c r="B602" s="29">
        <f t="shared" ca="1" si="20"/>
        <v>0.91629491930148255</v>
      </c>
    </row>
    <row r="603" spans="1:2" x14ac:dyDescent="0.25">
      <c r="A603" s="18">
        <f t="shared" si="21"/>
        <v>601</v>
      </c>
      <c r="B603" s="29">
        <f t="shared" ca="1" si="20"/>
        <v>0.1488548677304786</v>
      </c>
    </row>
    <row r="604" spans="1:2" x14ac:dyDescent="0.25">
      <c r="A604" s="18">
        <f t="shared" si="21"/>
        <v>602</v>
      </c>
      <c r="B604" s="29">
        <f t="shared" ca="1" si="20"/>
        <v>-0.1091011238030436</v>
      </c>
    </row>
    <row r="605" spans="1:2" x14ac:dyDescent="0.25">
      <c r="A605" s="18">
        <f t="shared" si="21"/>
        <v>603</v>
      </c>
      <c r="B605" s="29">
        <f t="shared" ca="1" si="20"/>
        <v>1.0000652129509828</v>
      </c>
    </row>
    <row r="606" spans="1:2" x14ac:dyDescent="0.25">
      <c r="A606" s="18">
        <f t="shared" si="21"/>
        <v>604</v>
      </c>
      <c r="B606" s="29">
        <f t="shared" ca="1" si="20"/>
        <v>0.64200281969179429</v>
      </c>
    </row>
    <row r="607" spans="1:2" x14ac:dyDescent="0.25">
      <c r="A607" s="18">
        <f t="shared" si="21"/>
        <v>605</v>
      </c>
      <c r="B607" s="29">
        <f t="shared" ca="1" si="20"/>
        <v>0.41584526962260926</v>
      </c>
    </row>
    <row r="608" spans="1:2" x14ac:dyDescent="0.25">
      <c r="A608" s="18">
        <f t="shared" si="21"/>
        <v>606</v>
      </c>
      <c r="B608" s="29">
        <f t="shared" ca="1" si="20"/>
        <v>0.85222616934930018</v>
      </c>
    </row>
    <row r="609" spans="1:2" x14ac:dyDescent="0.25">
      <c r="A609" s="18">
        <f t="shared" si="21"/>
        <v>607</v>
      </c>
      <c r="B609" s="29">
        <f t="shared" ca="1" si="20"/>
        <v>1.3513311378515476</v>
      </c>
    </row>
    <row r="610" spans="1:2" x14ac:dyDescent="0.25">
      <c r="A610" s="18">
        <f t="shared" si="21"/>
        <v>608</v>
      </c>
      <c r="B610" s="29">
        <f t="shared" ca="1" si="20"/>
        <v>-1.4615020171182957</v>
      </c>
    </row>
    <row r="611" spans="1:2" x14ac:dyDescent="0.25">
      <c r="A611" s="18">
        <f t="shared" si="21"/>
        <v>609</v>
      </c>
      <c r="B611" s="29">
        <f t="shared" ca="1" si="20"/>
        <v>-1.7689661914025987</v>
      </c>
    </row>
    <row r="612" spans="1:2" x14ac:dyDescent="0.25">
      <c r="A612" s="18">
        <f t="shared" si="21"/>
        <v>610</v>
      </c>
      <c r="B612" s="29">
        <f t="shared" ca="1" si="20"/>
        <v>0.887282882045625</v>
      </c>
    </row>
    <row r="613" spans="1:2" x14ac:dyDescent="0.25">
      <c r="A613" s="18">
        <f t="shared" si="21"/>
        <v>611</v>
      </c>
      <c r="B613" s="29">
        <f t="shared" ca="1" si="20"/>
        <v>-0.51332488710104029</v>
      </c>
    </row>
    <row r="614" spans="1:2" x14ac:dyDescent="0.25">
      <c r="A614" s="18">
        <f t="shared" si="21"/>
        <v>612</v>
      </c>
      <c r="B614" s="29">
        <f t="shared" ca="1" si="20"/>
        <v>-0.89997688335895265</v>
      </c>
    </row>
    <row r="615" spans="1:2" x14ac:dyDescent="0.25">
      <c r="A615" s="18">
        <f t="shared" si="21"/>
        <v>613</v>
      </c>
      <c r="B615" s="29">
        <f t="shared" ca="1" si="20"/>
        <v>0.11014885383658599</v>
      </c>
    </row>
    <row r="616" spans="1:2" x14ac:dyDescent="0.25">
      <c r="A616" s="18">
        <f t="shared" si="21"/>
        <v>614</v>
      </c>
      <c r="B616" s="29">
        <f t="shared" ca="1" si="20"/>
        <v>1.5335239311669999</v>
      </c>
    </row>
    <row r="617" spans="1:2" x14ac:dyDescent="0.25">
      <c r="A617" s="18">
        <f t="shared" si="21"/>
        <v>615</v>
      </c>
      <c r="B617" s="29">
        <f t="shared" ca="1" si="20"/>
        <v>-1.7119677330734235</v>
      </c>
    </row>
    <row r="618" spans="1:2" x14ac:dyDescent="0.25">
      <c r="A618" s="18">
        <f t="shared" si="21"/>
        <v>616</v>
      </c>
      <c r="B618" s="29">
        <f t="shared" ca="1" si="20"/>
        <v>-0.91914818856614455</v>
      </c>
    </row>
    <row r="619" spans="1:2" x14ac:dyDescent="0.25">
      <c r="A619" s="18">
        <f t="shared" si="21"/>
        <v>617</v>
      </c>
      <c r="B619" s="29">
        <f t="shared" ca="1" si="20"/>
        <v>-0.72625100936348874</v>
      </c>
    </row>
    <row r="620" spans="1:2" x14ac:dyDescent="0.25">
      <c r="A620" s="18">
        <f t="shared" si="21"/>
        <v>618</v>
      </c>
      <c r="B620" s="29">
        <f t="shared" ca="1" si="20"/>
        <v>0.80089229293046571</v>
      </c>
    </row>
    <row r="621" spans="1:2" x14ac:dyDescent="0.25">
      <c r="A621" s="18">
        <f t="shared" si="21"/>
        <v>619</v>
      </c>
      <c r="B621" s="29">
        <f t="shared" ca="1" si="20"/>
        <v>-7.8858731924450018E-2</v>
      </c>
    </row>
    <row r="622" spans="1:2" x14ac:dyDescent="0.25">
      <c r="A622" s="18">
        <f t="shared" si="21"/>
        <v>620</v>
      </c>
      <c r="B622" s="29">
        <f t="shared" ca="1" si="20"/>
        <v>-1.2642497658797702</v>
      </c>
    </row>
    <row r="623" spans="1:2" x14ac:dyDescent="0.25">
      <c r="A623" s="18">
        <f t="shared" si="21"/>
        <v>621</v>
      </c>
      <c r="B623" s="29">
        <f t="shared" ca="1" si="20"/>
        <v>0.55972043018459527</v>
      </c>
    </row>
    <row r="624" spans="1:2" x14ac:dyDescent="0.25">
      <c r="A624" s="18">
        <f t="shared" si="21"/>
        <v>622</v>
      </c>
      <c r="B624" s="29">
        <f t="shared" ca="1" si="20"/>
        <v>-1.4428207570901572</v>
      </c>
    </row>
    <row r="625" spans="1:2" x14ac:dyDescent="0.25">
      <c r="A625" s="18">
        <f t="shared" si="21"/>
        <v>623</v>
      </c>
      <c r="B625" s="29">
        <f t="shared" ca="1" si="20"/>
        <v>-0.38684018084359972</v>
      </c>
    </row>
    <row r="626" spans="1:2" x14ac:dyDescent="0.25">
      <c r="A626" s="18">
        <f t="shared" si="21"/>
        <v>624</v>
      </c>
      <c r="B626" s="29">
        <f t="shared" ca="1" si="20"/>
        <v>1.6401705794656745</v>
      </c>
    </row>
    <row r="627" spans="1:2" x14ac:dyDescent="0.25">
      <c r="A627" s="18">
        <f t="shared" si="21"/>
        <v>625</v>
      </c>
      <c r="B627" s="29">
        <f t="shared" ca="1" si="20"/>
        <v>-0.63684969474306452</v>
      </c>
    </row>
    <row r="628" spans="1:2" x14ac:dyDescent="0.25">
      <c r="A628" s="18">
        <f t="shared" si="21"/>
        <v>626</v>
      </c>
      <c r="B628" s="29">
        <f t="shared" ca="1" si="20"/>
        <v>-0.43699130247224488</v>
      </c>
    </row>
    <row r="629" spans="1:2" x14ac:dyDescent="0.25">
      <c r="A629" s="18">
        <f t="shared" si="21"/>
        <v>627</v>
      </c>
      <c r="B629" s="29">
        <f t="shared" ca="1" si="20"/>
        <v>-0.55350585698318966</v>
      </c>
    </row>
    <row r="630" spans="1:2" x14ac:dyDescent="0.25">
      <c r="A630" s="18">
        <f t="shared" si="21"/>
        <v>628</v>
      </c>
      <c r="B630" s="29">
        <f t="shared" ca="1" si="20"/>
        <v>-1.3712497070596861</v>
      </c>
    </row>
    <row r="631" spans="1:2" x14ac:dyDescent="0.25">
      <c r="A631" s="18">
        <f t="shared" si="21"/>
        <v>629</v>
      </c>
      <c r="B631" s="29">
        <f t="shared" ca="1" si="20"/>
        <v>-0.18503757650378364</v>
      </c>
    </row>
    <row r="632" spans="1:2" x14ac:dyDescent="0.25">
      <c r="A632" s="18">
        <f t="shared" si="21"/>
        <v>630</v>
      </c>
      <c r="B632" s="29">
        <f t="shared" ca="1" si="20"/>
        <v>7.5266259263866028E-2</v>
      </c>
    </row>
    <row r="633" spans="1:2" x14ac:dyDescent="0.25">
      <c r="A633" s="18">
        <f t="shared" si="21"/>
        <v>631</v>
      </c>
      <c r="B633" s="29">
        <f t="shared" ca="1" si="20"/>
        <v>-0.380184555634485</v>
      </c>
    </row>
    <row r="634" spans="1:2" x14ac:dyDescent="0.25">
      <c r="A634" s="18">
        <f t="shared" si="21"/>
        <v>632</v>
      </c>
      <c r="B634" s="29">
        <f t="shared" ca="1" si="20"/>
        <v>0.53986873852583439</v>
      </c>
    </row>
    <row r="635" spans="1:2" x14ac:dyDescent="0.25">
      <c r="A635" s="18">
        <f t="shared" si="21"/>
        <v>633</v>
      </c>
      <c r="B635" s="29">
        <f t="shared" ca="1" si="20"/>
        <v>-1.2328941784564251</v>
      </c>
    </row>
    <row r="636" spans="1:2" x14ac:dyDescent="0.25">
      <c r="A636" s="18">
        <f t="shared" si="21"/>
        <v>634</v>
      </c>
      <c r="B636" s="29">
        <f t="shared" ca="1" si="20"/>
        <v>-0.76484013254371419</v>
      </c>
    </row>
    <row r="637" spans="1:2" x14ac:dyDescent="0.25">
      <c r="A637" s="18">
        <f t="shared" si="21"/>
        <v>635</v>
      </c>
      <c r="B637" s="29">
        <f t="shared" ca="1" si="20"/>
        <v>0.78952807390332591</v>
      </c>
    </row>
    <row r="638" spans="1:2" x14ac:dyDescent="0.25">
      <c r="A638" s="18">
        <f t="shared" si="21"/>
        <v>636</v>
      </c>
      <c r="B638" s="29">
        <f t="shared" ca="1" si="20"/>
        <v>-1.2917302198660833E-2</v>
      </c>
    </row>
    <row r="639" spans="1:2" x14ac:dyDescent="0.25">
      <c r="A639" s="18">
        <f t="shared" si="21"/>
        <v>637</v>
      </c>
      <c r="B639" s="29">
        <f t="shared" ca="1" si="20"/>
        <v>-0.54920416726016741</v>
      </c>
    </row>
    <row r="640" spans="1:2" x14ac:dyDescent="0.25">
      <c r="A640" s="18">
        <f t="shared" si="21"/>
        <v>638</v>
      </c>
      <c r="B640" s="29">
        <f t="shared" ca="1" si="20"/>
        <v>-0.42506653647545395</v>
      </c>
    </row>
    <row r="641" spans="1:2" x14ac:dyDescent="0.25">
      <c r="A641" s="18">
        <f t="shared" si="21"/>
        <v>639</v>
      </c>
      <c r="B641" s="29">
        <f t="shared" ca="1" si="20"/>
        <v>-0.72337584384898712</v>
      </c>
    </row>
    <row r="642" spans="1:2" x14ac:dyDescent="0.25">
      <c r="A642" s="18">
        <f t="shared" si="21"/>
        <v>640</v>
      </c>
      <c r="B642" s="29">
        <f t="shared" ca="1" si="20"/>
        <v>-1.1604150287795887</v>
      </c>
    </row>
    <row r="643" spans="1:2" x14ac:dyDescent="0.25">
      <c r="A643" s="18">
        <f t="shared" si="21"/>
        <v>641</v>
      </c>
      <c r="B643" s="29">
        <f t="shared" ref="B643:B706" ca="1" si="22">NORMINV(RAND(),$C$2,$D$2)</f>
        <v>1.824293708566284</v>
      </c>
    </row>
    <row r="644" spans="1:2" x14ac:dyDescent="0.25">
      <c r="A644" s="18">
        <f t="shared" si="21"/>
        <v>642</v>
      </c>
      <c r="B644" s="29">
        <f t="shared" ca="1" si="22"/>
        <v>-1.8989133830270748</v>
      </c>
    </row>
    <row r="645" spans="1:2" x14ac:dyDescent="0.25">
      <c r="A645" s="18">
        <f t="shared" ref="A645:A708" si="23">A644+1</f>
        <v>643</v>
      </c>
      <c r="B645" s="29">
        <f t="shared" ca="1" si="22"/>
        <v>1.6014109549565596</v>
      </c>
    </row>
    <row r="646" spans="1:2" x14ac:dyDescent="0.25">
      <c r="A646" s="18">
        <f t="shared" si="23"/>
        <v>644</v>
      </c>
      <c r="B646" s="29">
        <f t="shared" ca="1" si="22"/>
        <v>0.23747691109372029</v>
      </c>
    </row>
    <row r="647" spans="1:2" x14ac:dyDescent="0.25">
      <c r="A647" s="18">
        <f t="shared" si="23"/>
        <v>645</v>
      </c>
      <c r="B647" s="29">
        <f t="shared" ca="1" si="22"/>
        <v>-0.66760174954444729</v>
      </c>
    </row>
    <row r="648" spans="1:2" x14ac:dyDescent="0.25">
      <c r="A648" s="18">
        <f t="shared" si="23"/>
        <v>646</v>
      </c>
      <c r="B648" s="29">
        <f t="shared" ca="1" si="22"/>
        <v>-0.22257533338526281</v>
      </c>
    </row>
    <row r="649" spans="1:2" x14ac:dyDescent="0.25">
      <c r="A649" s="18">
        <f t="shared" si="23"/>
        <v>647</v>
      </c>
      <c r="B649" s="29">
        <f t="shared" ca="1" si="22"/>
        <v>-6.9080183071796461E-2</v>
      </c>
    </row>
    <row r="650" spans="1:2" x14ac:dyDescent="0.25">
      <c r="A650" s="18">
        <f t="shared" si="23"/>
        <v>648</v>
      </c>
      <c r="B650" s="29">
        <f t="shared" ca="1" si="22"/>
        <v>-0.85291409716027655</v>
      </c>
    </row>
    <row r="651" spans="1:2" x14ac:dyDescent="0.25">
      <c r="A651" s="18">
        <f t="shared" si="23"/>
        <v>649</v>
      </c>
      <c r="B651" s="29">
        <f t="shared" ca="1" si="22"/>
        <v>0.55242299070656853</v>
      </c>
    </row>
    <row r="652" spans="1:2" x14ac:dyDescent="0.25">
      <c r="A652" s="18">
        <f t="shared" si="23"/>
        <v>650</v>
      </c>
      <c r="B652" s="29">
        <f t="shared" ca="1" si="22"/>
        <v>-0.28605497735994367</v>
      </c>
    </row>
    <row r="653" spans="1:2" x14ac:dyDescent="0.25">
      <c r="A653" s="18">
        <f t="shared" si="23"/>
        <v>651</v>
      </c>
      <c r="B653" s="29">
        <f t="shared" ca="1" si="22"/>
        <v>1.2827534722372627</v>
      </c>
    </row>
    <row r="654" spans="1:2" x14ac:dyDescent="0.25">
      <c r="A654" s="18">
        <f t="shared" si="23"/>
        <v>652</v>
      </c>
      <c r="B654" s="29">
        <f t="shared" ca="1" si="22"/>
        <v>0.46487245615317596</v>
      </c>
    </row>
    <row r="655" spans="1:2" x14ac:dyDescent="0.25">
      <c r="A655" s="18">
        <f t="shared" si="23"/>
        <v>653</v>
      </c>
      <c r="B655" s="29">
        <f t="shared" ca="1" si="22"/>
        <v>-1.6130619929895806</v>
      </c>
    </row>
    <row r="656" spans="1:2" x14ac:dyDescent="0.25">
      <c r="A656" s="18">
        <f t="shared" si="23"/>
        <v>654</v>
      </c>
      <c r="B656" s="29">
        <f t="shared" ca="1" si="22"/>
        <v>1.1234320024655184</v>
      </c>
    </row>
    <row r="657" spans="1:2" x14ac:dyDescent="0.25">
      <c r="A657" s="18">
        <f t="shared" si="23"/>
        <v>655</v>
      </c>
      <c r="B657" s="29">
        <f t="shared" ca="1" si="22"/>
        <v>1.3389439706581818</v>
      </c>
    </row>
    <row r="658" spans="1:2" x14ac:dyDescent="0.25">
      <c r="A658" s="18">
        <f t="shared" si="23"/>
        <v>656</v>
      </c>
      <c r="B658" s="29">
        <f t="shared" ca="1" si="22"/>
        <v>0.44306907489925779</v>
      </c>
    </row>
    <row r="659" spans="1:2" x14ac:dyDescent="0.25">
      <c r="A659" s="18">
        <f t="shared" si="23"/>
        <v>657</v>
      </c>
      <c r="B659" s="29">
        <f t="shared" ca="1" si="22"/>
        <v>0.29381325613950426</v>
      </c>
    </row>
    <row r="660" spans="1:2" x14ac:dyDescent="0.25">
      <c r="A660" s="18">
        <f t="shared" si="23"/>
        <v>658</v>
      </c>
      <c r="B660" s="29">
        <f t="shared" ca="1" si="22"/>
        <v>-2.9461227135908699</v>
      </c>
    </row>
    <row r="661" spans="1:2" x14ac:dyDescent="0.25">
      <c r="A661" s="18">
        <f t="shared" si="23"/>
        <v>659</v>
      </c>
      <c r="B661" s="29">
        <f t="shared" ca="1" si="22"/>
        <v>0.70481518560180634</v>
      </c>
    </row>
    <row r="662" spans="1:2" x14ac:dyDescent="0.25">
      <c r="A662" s="18">
        <f t="shared" si="23"/>
        <v>660</v>
      </c>
      <c r="B662" s="29">
        <f t="shared" ca="1" si="22"/>
        <v>0.90187388025016224</v>
      </c>
    </row>
    <row r="663" spans="1:2" x14ac:dyDescent="0.25">
      <c r="A663" s="18">
        <f t="shared" si="23"/>
        <v>661</v>
      </c>
      <c r="B663" s="29">
        <f t="shared" ca="1" si="22"/>
        <v>-0.90738814538522272</v>
      </c>
    </row>
    <row r="664" spans="1:2" x14ac:dyDescent="0.25">
      <c r="A664" s="18">
        <f t="shared" si="23"/>
        <v>662</v>
      </c>
      <c r="B664" s="29">
        <f t="shared" ca="1" si="22"/>
        <v>0.99433768304165016</v>
      </c>
    </row>
    <row r="665" spans="1:2" x14ac:dyDescent="0.25">
      <c r="A665" s="18">
        <f t="shared" si="23"/>
        <v>663</v>
      </c>
      <c r="B665" s="29">
        <f t="shared" ca="1" si="22"/>
        <v>0.9051882852397557</v>
      </c>
    </row>
    <row r="666" spans="1:2" x14ac:dyDescent="0.25">
      <c r="A666" s="18">
        <f t="shared" si="23"/>
        <v>664</v>
      </c>
      <c r="B666" s="29">
        <f t="shared" ca="1" si="22"/>
        <v>-0.31853001005840631</v>
      </c>
    </row>
    <row r="667" spans="1:2" x14ac:dyDescent="0.25">
      <c r="A667" s="18">
        <f t="shared" si="23"/>
        <v>665</v>
      </c>
      <c r="B667" s="29">
        <f t="shared" ca="1" si="22"/>
        <v>1.3537826627911766</v>
      </c>
    </row>
    <row r="668" spans="1:2" x14ac:dyDescent="0.25">
      <c r="A668" s="18">
        <f t="shared" si="23"/>
        <v>666</v>
      </c>
      <c r="B668" s="29">
        <f t="shared" ca="1" si="22"/>
        <v>0.19758849429458278</v>
      </c>
    </row>
    <row r="669" spans="1:2" x14ac:dyDescent="0.25">
      <c r="A669" s="18">
        <f t="shared" si="23"/>
        <v>667</v>
      </c>
      <c r="B669" s="29">
        <f t="shared" ca="1" si="22"/>
        <v>1.8176802261246117</v>
      </c>
    </row>
    <row r="670" spans="1:2" x14ac:dyDescent="0.25">
      <c r="A670" s="18">
        <f t="shared" si="23"/>
        <v>668</v>
      </c>
      <c r="B670" s="29">
        <f t="shared" ca="1" si="22"/>
        <v>0.2143342853863788</v>
      </c>
    </row>
    <row r="671" spans="1:2" x14ac:dyDescent="0.25">
      <c r="A671" s="18">
        <f t="shared" si="23"/>
        <v>669</v>
      </c>
      <c r="B671" s="29">
        <f t="shared" ca="1" si="22"/>
        <v>-0.90912200397204246</v>
      </c>
    </row>
    <row r="672" spans="1:2" x14ac:dyDescent="0.25">
      <c r="A672" s="18">
        <f t="shared" si="23"/>
        <v>670</v>
      </c>
      <c r="B672" s="29">
        <f t="shared" ca="1" si="22"/>
        <v>1.080924915122536</v>
      </c>
    </row>
    <row r="673" spans="1:2" x14ac:dyDescent="0.25">
      <c r="A673" s="18">
        <f t="shared" si="23"/>
        <v>671</v>
      </c>
      <c r="B673" s="29">
        <f t="shared" ca="1" si="22"/>
        <v>-0.95472065758277558</v>
      </c>
    </row>
    <row r="674" spans="1:2" x14ac:dyDescent="0.25">
      <c r="A674" s="18">
        <f t="shared" si="23"/>
        <v>672</v>
      </c>
      <c r="B674" s="29">
        <f t="shared" ca="1" si="22"/>
        <v>0.25322075368247388</v>
      </c>
    </row>
    <row r="675" spans="1:2" x14ac:dyDescent="0.25">
      <c r="A675" s="18">
        <f t="shared" si="23"/>
        <v>673</v>
      </c>
      <c r="B675" s="29">
        <f t="shared" ca="1" si="22"/>
        <v>0.75823565942488147</v>
      </c>
    </row>
    <row r="676" spans="1:2" x14ac:dyDescent="0.25">
      <c r="A676" s="18">
        <f t="shared" si="23"/>
        <v>674</v>
      </c>
      <c r="B676" s="29">
        <f t="shared" ca="1" si="22"/>
        <v>0.68755435461654124</v>
      </c>
    </row>
    <row r="677" spans="1:2" x14ac:dyDescent="0.25">
      <c r="A677" s="18">
        <f t="shared" si="23"/>
        <v>675</v>
      </c>
      <c r="B677" s="29">
        <f t="shared" ca="1" si="22"/>
        <v>-0.72082061321956259</v>
      </c>
    </row>
    <row r="678" spans="1:2" x14ac:dyDescent="0.25">
      <c r="A678" s="18">
        <f t="shared" si="23"/>
        <v>676</v>
      </c>
      <c r="B678" s="29">
        <f t="shared" ca="1" si="22"/>
        <v>-0.15220187258259216</v>
      </c>
    </row>
    <row r="679" spans="1:2" x14ac:dyDescent="0.25">
      <c r="A679" s="18">
        <f t="shared" si="23"/>
        <v>677</v>
      </c>
      <c r="B679" s="29">
        <f t="shared" ca="1" si="22"/>
        <v>-0.58614337822402107</v>
      </c>
    </row>
    <row r="680" spans="1:2" x14ac:dyDescent="0.25">
      <c r="A680" s="18">
        <f t="shared" si="23"/>
        <v>678</v>
      </c>
      <c r="B680" s="29">
        <f t="shared" ca="1" si="22"/>
        <v>-1.0250132610623468</v>
      </c>
    </row>
    <row r="681" spans="1:2" x14ac:dyDescent="0.25">
      <c r="A681" s="18">
        <f t="shared" si="23"/>
        <v>679</v>
      </c>
      <c r="B681" s="29">
        <f t="shared" ca="1" si="22"/>
        <v>-0.17543175345102383</v>
      </c>
    </row>
    <row r="682" spans="1:2" x14ac:dyDescent="0.25">
      <c r="A682" s="18">
        <f t="shared" si="23"/>
        <v>680</v>
      </c>
      <c r="B682" s="29">
        <f t="shared" ca="1" si="22"/>
        <v>0.33887945337473591</v>
      </c>
    </row>
    <row r="683" spans="1:2" x14ac:dyDescent="0.25">
      <c r="A683" s="18">
        <f t="shared" si="23"/>
        <v>681</v>
      </c>
      <c r="B683" s="29">
        <f t="shared" ca="1" si="22"/>
        <v>1.0201959855608362</v>
      </c>
    </row>
    <row r="684" spans="1:2" x14ac:dyDescent="0.25">
      <c r="A684" s="18">
        <f t="shared" si="23"/>
        <v>682</v>
      </c>
      <c r="B684" s="29">
        <f t="shared" ca="1" si="22"/>
        <v>-2.8993421450316674</v>
      </c>
    </row>
    <row r="685" spans="1:2" x14ac:dyDescent="0.25">
      <c r="A685" s="18">
        <f t="shared" si="23"/>
        <v>683</v>
      </c>
      <c r="B685" s="29">
        <f t="shared" ca="1" si="22"/>
        <v>2.3508759285833838</v>
      </c>
    </row>
    <row r="686" spans="1:2" x14ac:dyDescent="0.25">
      <c r="A686" s="18">
        <f t="shared" si="23"/>
        <v>684</v>
      </c>
      <c r="B686" s="29">
        <f t="shared" ca="1" si="22"/>
        <v>0.2218223671577777</v>
      </c>
    </row>
    <row r="687" spans="1:2" x14ac:dyDescent="0.25">
      <c r="A687" s="18">
        <f t="shared" si="23"/>
        <v>685</v>
      </c>
      <c r="B687" s="29">
        <f t="shared" ca="1" si="22"/>
        <v>0.71680431306642012</v>
      </c>
    </row>
    <row r="688" spans="1:2" x14ac:dyDescent="0.25">
      <c r="A688" s="18">
        <f t="shared" si="23"/>
        <v>686</v>
      </c>
      <c r="B688" s="29">
        <f t="shared" ca="1" si="22"/>
        <v>1.4918622542629751</v>
      </c>
    </row>
    <row r="689" spans="1:2" x14ac:dyDescent="0.25">
      <c r="A689" s="18">
        <f t="shared" si="23"/>
        <v>687</v>
      </c>
      <c r="B689" s="29">
        <f t="shared" ca="1" si="22"/>
        <v>1.7567966853396333</v>
      </c>
    </row>
    <row r="690" spans="1:2" x14ac:dyDescent="0.25">
      <c r="A690" s="18">
        <f t="shared" si="23"/>
        <v>688</v>
      </c>
      <c r="B690" s="29">
        <f t="shared" ca="1" si="22"/>
        <v>0.72870555102496604</v>
      </c>
    </row>
    <row r="691" spans="1:2" x14ac:dyDescent="0.25">
      <c r="A691" s="18">
        <f t="shared" si="23"/>
        <v>689</v>
      </c>
      <c r="B691" s="29">
        <f t="shared" ca="1" si="22"/>
        <v>0.80833254494845597</v>
      </c>
    </row>
    <row r="692" spans="1:2" x14ac:dyDescent="0.25">
      <c r="A692" s="18">
        <f t="shared" si="23"/>
        <v>690</v>
      </c>
      <c r="B692" s="29">
        <f t="shared" ca="1" si="22"/>
        <v>0.98088855155348065</v>
      </c>
    </row>
    <row r="693" spans="1:2" x14ac:dyDescent="0.25">
      <c r="A693" s="18">
        <f t="shared" si="23"/>
        <v>691</v>
      </c>
      <c r="B693" s="29">
        <f t="shared" ca="1" si="22"/>
        <v>0.44153764895431785</v>
      </c>
    </row>
    <row r="694" spans="1:2" x14ac:dyDescent="0.25">
      <c r="A694" s="18">
        <f t="shared" si="23"/>
        <v>692</v>
      </c>
      <c r="B694" s="29">
        <f t="shared" ca="1" si="22"/>
        <v>-1.3034120712206889</v>
      </c>
    </row>
    <row r="695" spans="1:2" x14ac:dyDescent="0.25">
      <c r="A695" s="18">
        <f t="shared" si="23"/>
        <v>693</v>
      </c>
      <c r="B695" s="29">
        <f t="shared" ca="1" si="22"/>
        <v>-0.72229229392097383</v>
      </c>
    </row>
    <row r="696" spans="1:2" x14ac:dyDescent="0.25">
      <c r="A696" s="18">
        <f t="shared" si="23"/>
        <v>694</v>
      </c>
      <c r="B696" s="29">
        <f t="shared" ca="1" si="22"/>
        <v>1.5481702281824941</v>
      </c>
    </row>
    <row r="697" spans="1:2" x14ac:dyDescent="0.25">
      <c r="A697" s="18">
        <f t="shared" si="23"/>
        <v>695</v>
      </c>
      <c r="B697" s="29">
        <f t="shared" ca="1" si="22"/>
        <v>3.0960685145637469E-2</v>
      </c>
    </row>
    <row r="698" spans="1:2" x14ac:dyDescent="0.25">
      <c r="A698" s="18">
        <f t="shared" si="23"/>
        <v>696</v>
      </c>
      <c r="B698" s="29">
        <f t="shared" ca="1" si="22"/>
        <v>-1.5303891115564809</v>
      </c>
    </row>
    <row r="699" spans="1:2" x14ac:dyDescent="0.25">
      <c r="A699" s="18">
        <f t="shared" si="23"/>
        <v>697</v>
      </c>
      <c r="B699" s="29">
        <f t="shared" ca="1" si="22"/>
        <v>0.17397704425920654</v>
      </c>
    </row>
    <row r="700" spans="1:2" x14ac:dyDescent="0.25">
      <c r="A700" s="18">
        <f t="shared" si="23"/>
        <v>698</v>
      </c>
      <c r="B700" s="29">
        <f t="shared" ca="1" si="22"/>
        <v>0.67834785114320628</v>
      </c>
    </row>
    <row r="701" spans="1:2" x14ac:dyDescent="0.25">
      <c r="A701" s="18">
        <f t="shared" si="23"/>
        <v>699</v>
      </c>
      <c r="B701" s="29">
        <f t="shared" ca="1" si="22"/>
        <v>0.54871262395279974</v>
      </c>
    </row>
    <row r="702" spans="1:2" x14ac:dyDescent="0.25">
      <c r="A702" s="18">
        <f t="shared" si="23"/>
        <v>700</v>
      </c>
      <c r="B702" s="29">
        <f t="shared" ca="1" si="22"/>
        <v>1.1443387686898736</v>
      </c>
    </row>
    <row r="703" spans="1:2" x14ac:dyDescent="0.25">
      <c r="A703" s="18">
        <f t="shared" si="23"/>
        <v>701</v>
      </c>
      <c r="B703" s="29">
        <f t="shared" ca="1" si="22"/>
        <v>0.62609218311805304</v>
      </c>
    </row>
    <row r="704" spans="1:2" x14ac:dyDescent="0.25">
      <c r="A704" s="18">
        <f t="shared" si="23"/>
        <v>702</v>
      </c>
      <c r="B704" s="29">
        <f t="shared" ca="1" si="22"/>
        <v>-1.4018902526066697</v>
      </c>
    </row>
    <row r="705" spans="1:2" x14ac:dyDescent="0.25">
      <c r="A705" s="18">
        <f t="shared" si="23"/>
        <v>703</v>
      </c>
      <c r="B705" s="29">
        <f t="shared" ca="1" si="22"/>
        <v>-1.7548463261847012</v>
      </c>
    </row>
    <row r="706" spans="1:2" x14ac:dyDescent="0.25">
      <c r="A706" s="18">
        <f t="shared" si="23"/>
        <v>704</v>
      </c>
      <c r="B706" s="29">
        <f t="shared" ca="1" si="22"/>
        <v>-1.3180350955919797</v>
      </c>
    </row>
    <row r="707" spans="1:2" x14ac:dyDescent="0.25">
      <c r="A707" s="18">
        <f t="shared" si="23"/>
        <v>705</v>
      </c>
      <c r="B707" s="29">
        <f t="shared" ref="B707:B770" ca="1" si="24">NORMINV(RAND(),$C$2,$D$2)</f>
        <v>-1.0440399995891054</v>
      </c>
    </row>
    <row r="708" spans="1:2" x14ac:dyDescent="0.25">
      <c r="A708" s="18">
        <f t="shared" si="23"/>
        <v>706</v>
      </c>
      <c r="B708" s="29">
        <f t="shared" ca="1" si="24"/>
        <v>-0.79528315358136759</v>
      </c>
    </row>
    <row r="709" spans="1:2" x14ac:dyDescent="0.25">
      <c r="A709" s="18">
        <f t="shared" ref="A709:A772" si="25">A708+1</f>
        <v>707</v>
      </c>
      <c r="B709" s="29">
        <f t="shared" ca="1" si="24"/>
        <v>1.4530303929312804</v>
      </c>
    </row>
    <row r="710" spans="1:2" x14ac:dyDescent="0.25">
      <c r="A710" s="18">
        <f t="shared" si="25"/>
        <v>708</v>
      </c>
      <c r="B710" s="29">
        <f t="shared" ca="1" si="24"/>
        <v>-0.42615325040583929</v>
      </c>
    </row>
    <row r="711" spans="1:2" x14ac:dyDescent="0.25">
      <c r="A711" s="18">
        <f t="shared" si="25"/>
        <v>709</v>
      </c>
      <c r="B711" s="29">
        <f t="shared" ca="1" si="24"/>
        <v>-3.8510420342179628E-2</v>
      </c>
    </row>
    <row r="712" spans="1:2" x14ac:dyDescent="0.25">
      <c r="A712" s="18">
        <f t="shared" si="25"/>
        <v>710</v>
      </c>
      <c r="B712" s="29">
        <f t="shared" ca="1" si="24"/>
        <v>-0.58018107589986589</v>
      </c>
    </row>
    <row r="713" spans="1:2" x14ac:dyDescent="0.25">
      <c r="A713" s="18">
        <f t="shared" si="25"/>
        <v>711</v>
      </c>
      <c r="B713" s="29">
        <f t="shared" ca="1" si="24"/>
        <v>-0.38140636250683502</v>
      </c>
    </row>
    <row r="714" spans="1:2" x14ac:dyDescent="0.25">
      <c r="A714" s="18">
        <f t="shared" si="25"/>
        <v>712</v>
      </c>
      <c r="B714" s="29">
        <f t="shared" ca="1" si="24"/>
        <v>-1.008105875908575</v>
      </c>
    </row>
    <row r="715" spans="1:2" x14ac:dyDescent="0.25">
      <c r="A715" s="18">
        <f t="shared" si="25"/>
        <v>713</v>
      </c>
      <c r="B715" s="29">
        <f t="shared" ca="1" si="24"/>
        <v>-0.67381558835900002</v>
      </c>
    </row>
    <row r="716" spans="1:2" x14ac:dyDescent="0.25">
      <c r="A716" s="18">
        <f t="shared" si="25"/>
        <v>714</v>
      </c>
      <c r="B716" s="29">
        <f t="shared" ca="1" si="24"/>
        <v>-0.44909385148983438</v>
      </c>
    </row>
    <row r="717" spans="1:2" x14ac:dyDescent="0.25">
      <c r="A717" s="18">
        <f t="shared" si="25"/>
        <v>715</v>
      </c>
      <c r="B717" s="29">
        <f t="shared" ca="1" si="24"/>
        <v>-1.0463790583112678</v>
      </c>
    </row>
    <row r="718" spans="1:2" x14ac:dyDescent="0.25">
      <c r="A718" s="18">
        <f t="shared" si="25"/>
        <v>716</v>
      </c>
      <c r="B718" s="29">
        <f t="shared" ca="1" si="24"/>
        <v>0.44337396336678181</v>
      </c>
    </row>
    <row r="719" spans="1:2" x14ac:dyDescent="0.25">
      <c r="A719" s="18">
        <f t="shared" si="25"/>
        <v>717</v>
      </c>
      <c r="B719" s="29">
        <f t="shared" ca="1" si="24"/>
        <v>1.2405936041982932</v>
      </c>
    </row>
    <row r="720" spans="1:2" x14ac:dyDescent="0.25">
      <c r="A720" s="18">
        <f t="shared" si="25"/>
        <v>718</v>
      </c>
      <c r="B720" s="29">
        <f t="shared" ca="1" si="24"/>
        <v>0.15382572719129012</v>
      </c>
    </row>
    <row r="721" spans="1:2" x14ac:dyDescent="0.25">
      <c r="A721" s="18">
        <f t="shared" si="25"/>
        <v>719</v>
      </c>
      <c r="B721" s="29">
        <f t="shared" ca="1" si="24"/>
        <v>-0.2888241212993522</v>
      </c>
    </row>
    <row r="722" spans="1:2" x14ac:dyDescent="0.25">
      <c r="A722" s="18">
        <f t="shared" si="25"/>
        <v>720</v>
      </c>
      <c r="B722" s="29">
        <f t="shared" ca="1" si="24"/>
        <v>0.86077357360055651</v>
      </c>
    </row>
    <row r="723" spans="1:2" x14ac:dyDescent="0.25">
      <c r="A723" s="18">
        <f t="shared" si="25"/>
        <v>721</v>
      </c>
      <c r="B723" s="29">
        <f t="shared" ca="1" si="24"/>
        <v>-1.1156759281616353</v>
      </c>
    </row>
    <row r="724" spans="1:2" x14ac:dyDescent="0.25">
      <c r="A724" s="18">
        <f t="shared" si="25"/>
        <v>722</v>
      </c>
      <c r="B724" s="29">
        <f t="shared" ca="1" si="24"/>
        <v>0.13432393674565585</v>
      </c>
    </row>
    <row r="725" spans="1:2" x14ac:dyDescent="0.25">
      <c r="A725" s="18">
        <f t="shared" si="25"/>
        <v>723</v>
      </c>
      <c r="B725" s="29">
        <f t="shared" ca="1" si="24"/>
        <v>1.4981218016795781</v>
      </c>
    </row>
    <row r="726" spans="1:2" x14ac:dyDescent="0.25">
      <c r="A726" s="18">
        <f t="shared" si="25"/>
        <v>724</v>
      </c>
      <c r="B726" s="29">
        <f t="shared" ca="1" si="24"/>
        <v>-0.3417423111173446</v>
      </c>
    </row>
    <row r="727" spans="1:2" x14ac:dyDescent="0.25">
      <c r="A727" s="18">
        <f t="shared" si="25"/>
        <v>725</v>
      </c>
      <c r="B727" s="29">
        <f t="shared" ca="1" si="24"/>
        <v>1.2080399463296521</v>
      </c>
    </row>
    <row r="728" spans="1:2" x14ac:dyDescent="0.25">
      <c r="A728" s="18">
        <f t="shared" si="25"/>
        <v>726</v>
      </c>
      <c r="B728" s="29">
        <f t="shared" ca="1" si="24"/>
        <v>0.15480714612440918</v>
      </c>
    </row>
    <row r="729" spans="1:2" x14ac:dyDescent="0.25">
      <c r="A729" s="18">
        <f t="shared" si="25"/>
        <v>727</v>
      </c>
      <c r="B729" s="29">
        <f t="shared" ca="1" si="24"/>
        <v>-1.0586985159318918</v>
      </c>
    </row>
    <row r="730" spans="1:2" x14ac:dyDescent="0.25">
      <c r="A730" s="18">
        <f t="shared" si="25"/>
        <v>728</v>
      </c>
      <c r="B730" s="29">
        <f t="shared" ca="1" si="24"/>
        <v>1.2672339285206411</v>
      </c>
    </row>
    <row r="731" spans="1:2" x14ac:dyDescent="0.25">
      <c r="A731" s="18">
        <f t="shared" si="25"/>
        <v>729</v>
      </c>
      <c r="B731" s="29">
        <f t="shared" ca="1" si="24"/>
        <v>-1.7906680463600972</v>
      </c>
    </row>
    <row r="732" spans="1:2" x14ac:dyDescent="0.25">
      <c r="A732" s="18">
        <f t="shared" si="25"/>
        <v>730</v>
      </c>
      <c r="B732" s="29">
        <f t="shared" ca="1" si="24"/>
        <v>0.46463593085614979</v>
      </c>
    </row>
    <row r="733" spans="1:2" x14ac:dyDescent="0.25">
      <c r="A733" s="18">
        <f t="shared" si="25"/>
        <v>731</v>
      </c>
      <c r="B733" s="29">
        <f t="shared" ca="1" si="24"/>
        <v>-1.7585399207377356E-2</v>
      </c>
    </row>
    <row r="734" spans="1:2" x14ac:dyDescent="0.25">
      <c r="A734" s="18">
        <f t="shared" si="25"/>
        <v>732</v>
      </c>
      <c r="B734" s="29">
        <f t="shared" ca="1" si="24"/>
        <v>-3.9277904012695118E-2</v>
      </c>
    </row>
    <row r="735" spans="1:2" x14ac:dyDescent="0.25">
      <c r="A735" s="18">
        <f t="shared" si="25"/>
        <v>733</v>
      </c>
      <c r="B735" s="29">
        <f t="shared" ca="1" si="24"/>
        <v>-0.11586875661583179</v>
      </c>
    </row>
    <row r="736" spans="1:2" x14ac:dyDescent="0.25">
      <c r="A736" s="18">
        <f t="shared" si="25"/>
        <v>734</v>
      </c>
      <c r="B736" s="29">
        <f t="shared" ca="1" si="24"/>
        <v>0.78622020018300742</v>
      </c>
    </row>
    <row r="737" spans="1:2" x14ac:dyDescent="0.25">
      <c r="A737" s="18">
        <f t="shared" si="25"/>
        <v>735</v>
      </c>
      <c r="B737" s="29">
        <f t="shared" ca="1" si="24"/>
        <v>0.24144011987308955</v>
      </c>
    </row>
    <row r="738" spans="1:2" x14ac:dyDescent="0.25">
      <c r="A738" s="18">
        <f t="shared" si="25"/>
        <v>736</v>
      </c>
      <c r="B738" s="29">
        <f t="shared" ca="1" si="24"/>
        <v>0.38303287314929513</v>
      </c>
    </row>
    <row r="739" spans="1:2" x14ac:dyDescent="0.25">
      <c r="A739" s="18">
        <f t="shared" si="25"/>
        <v>737</v>
      </c>
      <c r="B739" s="29">
        <f t="shared" ca="1" si="24"/>
        <v>0.42508716811636577</v>
      </c>
    </row>
    <row r="740" spans="1:2" x14ac:dyDescent="0.25">
      <c r="A740" s="18">
        <f t="shared" si="25"/>
        <v>738</v>
      </c>
      <c r="B740" s="29">
        <f t="shared" ca="1" si="24"/>
        <v>-2.5908283956118914</v>
      </c>
    </row>
    <row r="741" spans="1:2" x14ac:dyDescent="0.25">
      <c r="A741" s="18">
        <f t="shared" si="25"/>
        <v>739</v>
      </c>
      <c r="B741" s="29">
        <f t="shared" ca="1" si="24"/>
        <v>-0.21692482734992549</v>
      </c>
    </row>
    <row r="742" spans="1:2" x14ac:dyDescent="0.25">
      <c r="A742" s="18">
        <f t="shared" si="25"/>
        <v>740</v>
      </c>
      <c r="B742" s="29">
        <f t="shared" ca="1" si="24"/>
        <v>-0.89533391204518609</v>
      </c>
    </row>
    <row r="743" spans="1:2" x14ac:dyDescent="0.25">
      <c r="A743" s="18">
        <f t="shared" si="25"/>
        <v>741</v>
      </c>
      <c r="B743" s="29">
        <f t="shared" ca="1" si="24"/>
        <v>0.32465285806195843</v>
      </c>
    </row>
    <row r="744" spans="1:2" x14ac:dyDescent="0.25">
      <c r="A744" s="18">
        <f t="shared" si="25"/>
        <v>742</v>
      </c>
      <c r="B744" s="29">
        <f t="shared" ca="1" si="24"/>
        <v>0.11934819714199688</v>
      </c>
    </row>
    <row r="745" spans="1:2" x14ac:dyDescent="0.25">
      <c r="A745" s="18">
        <f t="shared" si="25"/>
        <v>743</v>
      </c>
      <c r="B745" s="29">
        <f t="shared" ca="1" si="24"/>
        <v>0.38785438361326202</v>
      </c>
    </row>
    <row r="746" spans="1:2" x14ac:dyDescent="0.25">
      <c r="A746" s="18">
        <f t="shared" si="25"/>
        <v>744</v>
      </c>
      <c r="B746" s="29">
        <f t="shared" ca="1" si="24"/>
        <v>-1.3453899324876515</v>
      </c>
    </row>
    <row r="747" spans="1:2" x14ac:dyDescent="0.25">
      <c r="A747" s="18">
        <f t="shared" si="25"/>
        <v>745</v>
      </c>
      <c r="B747" s="29">
        <f t="shared" ca="1" si="24"/>
        <v>0.14257144821758544</v>
      </c>
    </row>
    <row r="748" spans="1:2" x14ac:dyDescent="0.25">
      <c r="A748" s="18">
        <f t="shared" si="25"/>
        <v>746</v>
      </c>
      <c r="B748" s="29">
        <f t="shared" ca="1" si="24"/>
        <v>-0.69318519872942597</v>
      </c>
    </row>
    <row r="749" spans="1:2" x14ac:dyDescent="0.25">
      <c r="A749" s="18">
        <f t="shared" si="25"/>
        <v>747</v>
      </c>
      <c r="B749" s="29">
        <f t="shared" ca="1" si="24"/>
        <v>0.98569833426301934</v>
      </c>
    </row>
    <row r="750" spans="1:2" x14ac:dyDescent="0.25">
      <c r="A750" s="18">
        <f t="shared" si="25"/>
        <v>748</v>
      </c>
      <c r="B750" s="29">
        <f t="shared" ca="1" si="24"/>
        <v>0.31023526616585168</v>
      </c>
    </row>
    <row r="751" spans="1:2" x14ac:dyDescent="0.25">
      <c r="A751" s="18">
        <f t="shared" si="25"/>
        <v>749</v>
      </c>
      <c r="B751" s="29">
        <f t="shared" ca="1" si="24"/>
        <v>0.15860845956236058</v>
      </c>
    </row>
    <row r="752" spans="1:2" x14ac:dyDescent="0.25">
      <c r="A752" s="18">
        <f t="shared" si="25"/>
        <v>750</v>
      </c>
      <c r="B752" s="29">
        <f t="shared" ca="1" si="24"/>
        <v>2.3423962828253031</v>
      </c>
    </row>
    <row r="753" spans="1:2" x14ac:dyDescent="0.25">
      <c r="A753" s="18">
        <f t="shared" si="25"/>
        <v>751</v>
      </c>
      <c r="B753" s="29">
        <f t="shared" ca="1" si="24"/>
        <v>-0.85413351926853076</v>
      </c>
    </row>
    <row r="754" spans="1:2" x14ac:dyDescent="0.25">
      <c r="A754" s="18">
        <f t="shared" si="25"/>
        <v>752</v>
      </c>
      <c r="B754" s="29">
        <f t="shared" ca="1" si="24"/>
        <v>-0.54176404168220538</v>
      </c>
    </row>
    <row r="755" spans="1:2" x14ac:dyDescent="0.25">
      <c r="A755" s="18">
        <f t="shared" si="25"/>
        <v>753</v>
      </c>
      <c r="B755" s="29">
        <f t="shared" ca="1" si="24"/>
        <v>0.52754042388685374</v>
      </c>
    </row>
    <row r="756" spans="1:2" x14ac:dyDescent="0.25">
      <c r="A756" s="18">
        <f t="shared" si="25"/>
        <v>754</v>
      </c>
      <c r="B756" s="29">
        <f t="shared" ca="1" si="24"/>
        <v>-0.94122458103645346</v>
      </c>
    </row>
    <row r="757" spans="1:2" x14ac:dyDescent="0.25">
      <c r="A757" s="18">
        <f t="shared" si="25"/>
        <v>755</v>
      </c>
      <c r="B757" s="29">
        <f t="shared" ca="1" si="24"/>
        <v>-0.80457610128982471</v>
      </c>
    </row>
    <row r="758" spans="1:2" x14ac:dyDescent="0.25">
      <c r="A758" s="18">
        <f t="shared" si="25"/>
        <v>756</v>
      </c>
      <c r="B758" s="29">
        <f t="shared" ca="1" si="24"/>
        <v>-0.22459477706327716</v>
      </c>
    </row>
    <row r="759" spans="1:2" x14ac:dyDescent="0.25">
      <c r="A759" s="18">
        <f t="shared" si="25"/>
        <v>757</v>
      </c>
      <c r="B759" s="29">
        <f t="shared" ca="1" si="24"/>
        <v>-0.75245356180847267</v>
      </c>
    </row>
    <row r="760" spans="1:2" x14ac:dyDescent="0.25">
      <c r="A760" s="18">
        <f t="shared" si="25"/>
        <v>758</v>
      </c>
      <c r="B760" s="29">
        <f t="shared" ca="1" si="24"/>
        <v>6.5786232262439268E-3</v>
      </c>
    </row>
    <row r="761" spans="1:2" x14ac:dyDescent="0.25">
      <c r="A761" s="18">
        <f t="shared" si="25"/>
        <v>759</v>
      </c>
      <c r="B761" s="29">
        <f t="shared" ca="1" si="24"/>
        <v>-0.93530591034846045</v>
      </c>
    </row>
    <row r="762" spans="1:2" x14ac:dyDescent="0.25">
      <c r="A762" s="18">
        <f t="shared" si="25"/>
        <v>760</v>
      </c>
      <c r="B762" s="29">
        <f t="shared" ca="1" si="24"/>
        <v>-7.8335102888756031E-2</v>
      </c>
    </row>
    <row r="763" spans="1:2" x14ac:dyDescent="0.25">
      <c r="A763" s="18">
        <f t="shared" si="25"/>
        <v>761</v>
      </c>
      <c r="B763" s="29">
        <f t="shared" ca="1" si="24"/>
        <v>0.96031826059746705</v>
      </c>
    </row>
    <row r="764" spans="1:2" x14ac:dyDescent="0.25">
      <c r="A764" s="18">
        <f t="shared" si="25"/>
        <v>762</v>
      </c>
      <c r="B764" s="29">
        <f t="shared" ca="1" si="24"/>
        <v>1.8880537775191268</v>
      </c>
    </row>
    <row r="765" spans="1:2" x14ac:dyDescent="0.25">
      <c r="A765" s="18">
        <f t="shared" si="25"/>
        <v>763</v>
      </c>
      <c r="B765" s="29">
        <f t="shared" ca="1" si="24"/>
        <v>-1.6334537492582946</v>
      </c>
    </row>
    <row r="766" spans="1:2" x14ac:dyDescent="0.25">
      <c r="A766" s="18">
        <f t="shared" si="25"/>
        <v>764</v>
      </c>
      <c r="B766" s="29">
        <f t="shared" ca="1" si="24"/>
        <v>-1.7276831302345459</v>
      </c>
    </row>
    <row r="767" spans="1:2" x14ac:dyDescent="0.25">
      <c r="A767" s="18">
        <f t="shared" si="25"/>
        <v>765</v>
      </c>
      <c r="B767" s="29">
        <f t="shared" ca="1" si="24"/>
        <v>-0.81331509269385982</v>
      </c>
    </row>
    <row r="768" spans="1:2" x14ac:dyDescent="0.25">
      <c r="A768" s="18">
        <f t="shared" si="25"/>
        <v>766</v>
      </c>
      <c r="B768" s="29">
        <f t="shared" ca="1" si="24"/>
        <v>0.98139466162505895</v>
      </c>
    </row>
    <row r="769" spans="1:2" x14ac:dyDescent="0.25">
      <c r="A769" s="18">
        <f t="shared" si="25"/>
        <v>767</v>
      </c>
      <c r="B769" s="29">
        <f t="shared" ca="1" si="24"/>
        <v>0.29214305290322828</v>
      </c>
    </row>
    <row r="770" spans="1:2" x14ac:dyDescent="0.25">
      <c r="A770" s="18">
        <f t="shared" si="25"/>
        <v>768</v>
      </c>
      <c r="B770" s="29">
        <f t="shared" ca="1" si="24"/>
        <v>0.65491666980170071</v>
      </c>
    </row>
    <row r="771" spans="1:2" x14ac:dyDescent="0.25">
      <c r="A771" s="18">
        <f t="shared" si="25"/>
        <v>769</v>
      </c>
      <c r="B771" s="29">
        <f t="shared" ref="B771:B834" ca="1" si="26">NORMINV(RAND(),$C$2,$D$2)</f>
        <v>0.24087637672044615</v>
      </c>
    </row>
    <row r="772" spans="1:2" x14ac:dyDescent="0.25">
      <c r="A772" s="18">
        <f t="shared" si="25"/>
        <v>770</v>
      </c>
      <c r="B772" s="29">
        <f t="shared" ca="1" si="26"/>
        <v>0.23118553933176902</v>
      </c>
    </row>
    <row r="773" spans="1:2" x14ac:dyDescent="0.25">
      <c r="A773" s="18">
        <f t="shared" ref="A773:A836" si="27">A772+1</f>
        <v>771</v>
      </c>
      <c r="B773" s="29">
        <f t="shared" ca="1" si="26"/>
        <v>-0.14718534457432506</v>
      </c>
    </row>
    <row r="774" spans="1:2" x14ac:dyDescent="0.25">
      <c r="A774" s="18">
        <f t="shared" si="27"/>
        <v>772</v>
      </c>
      <c r="B774" s="29">
        <f t="shared" ca="1" si="26"/>
        <v>-1.8945729916599059</v>
      </c>
    </row>
    <row r="775" spans="1:2" x14ac:dyDescent="0.25">
      <c r="A775" s="18">
        <f t="shared" si="27"/>
        <v>773</v>
      </c>
      <c r="B775" s="29">
        <f t="shared" ca="1" si="26"/>
        <v>-1.4600330287879195</v>
      </c>
    </row>
    <row r="776" spans="1:2" x14ac:dyDescent="0.25">
      <c r="A776" s="18">
        <f t="shared" si="27"/>
        <v>774</v>
      </c>
      <c r="B776" s="29">
        <f t="shared" ca="1" si="26"/>
        <v>1.2030879064546733</v>
      </c>
    </row>
    <row r="777" spans="1:2" x14ac:dyDescent="0.25">
      <c r="A777" s="18">
        <f t="shared" si="27"/>
        <v>775</v>
      </c>
      <c r="B777" s="29">
        <f t="shared" ca="1" si="26"/>
        <v>0.17734530392128914</v>
      </c>
    </row>
    <row r="778" spans="1:2" x14ac:dyDescent="0.25">
      <c r="A778" s="18">
        <f t="shared" si="27"/>
        <v>776</v>
      </c>
      <c r="B778" s="29">
        <f t="shared" ca="1" si="26"/>
        <v>0.27371042366147702</v>
      </c>
    </row>
    <row r="779" spans="1:2" x14ac:dyDescent="0.25">
      <c r="A779" s="18">
        <f t="shared" si="27"/>
        <v>777</v>
      </c>
      <c r="B779" s="29">
        <f t="shared" ca="1" si="26"/>
        <v>-4.2211789171813514E-2</v>
      </c>
    </row>
    <row r="780" spans="1:2" x14ac:dyDescent="0.25">
      <c r="A780" s="18">
        <f t="shared" si="27"/>
        <v>778</v>
      </c>
      <c r="B780" s="29">
        <f t="shared" ca="1" si="26"/>
        <v>-2.0613926772493678</v>
      </c>
    </row>
    <row r="781" spans="1:2" x14ac:dyDescent="0.25">
      <c r="A781" s="18">
        <f t="shared" si="27"/>
        <v>779</v>
      </c>
      <c r="B781" s="29">
        <f t="shared" ca="1" si="26"/>
        <v>1.4467859787989223</v>
      </c>
    </row>
    <row r="782" spans="1:2" x14ac:dyDescent="0.25">
      <c r="A782" s="18">
        <f t="shared" si="27"/>
        <v>780</v>
      </c>
      <c r="B782" s="29">
        <f t="shared" ca="1" si="26"/>
        <v>-1.0104502062344058</v>
      </c>
    </row>
    <row r="783" spans="1:2" x14ac:dyDescent="0.25">
      <c r="A783" s="18">
        <f t="shared" si="27"/>
        <v>781</v>
      </c>
      <c r="B783" s="29">
        <f t="shared" ca="1" si="26"/>
        <v>-2.3284375765714103</v>
      </c>
    </row>
    <row r="784" spans="1:2" x14ac:dyDescent="0.25">
      <c r="A784" s="18">
        <f t="shared" si="27"/>
        <v>782</v>
      </c>
      <c r="B784" s="29">
        <f t="shared" ca="1" si="26"/>
        <v>-0.39117987684398153</v>
      </c>
    </row>
    <row r="785" spans="1:2" x14ac:dyDescent="0.25">
      <c r="A785" s="18">
        <f t="shared" si="27"/>
        <v>783</v>
      </c>
      <c r="B785" s="29">
        <f t="shared" ca="1" si="26"/>
        <v>-0.25976325379043036</v>
      </c>
    </row>
    <row r="786" spans="1:2" x14ac:dyDescent="0.25">
      <c r="A786" s="18">
        <f t="shared" si="27"/>
        <v>784</v>
      </c>
      <c r="B786" s="29">
        <f t="shared" ca="1" si="26"/>
        <v>0.13234463825382209</v>
      </c>
    </row>
    <row r="787" spans="1:2" x14ac:dyDescent="0.25">
      <c r="A787" s="18">
        <f t="shared" si="27"/>
        <v>785</v>
      </c>
      <c r="B787" s="29">
        <f t="shared" ca="1" si="26"/>
        <v>1.2689155617240744</v>
      </c>
    </row>
    <row r="788" spans="1:2" x14ac:dyDescent="0.25">
      <c r="A788" s="18">
        <f t="shared" si="27"/>
        <v>786</v>
      </c>
      <c r="B788" s="29">
        <f t="shared" ca="1" si="26"/>
        <v>3.8089663895409388E-2</v>
      </c>
    </row>
    <row r="789" spans="1:2" x14ac:dyDescent="0.25">
      <c r="A789" s="18">
        <f t="shared" si="27"/>
        <v>787</v>
      </c>
      <c r="B789" s="29">
        <f t="shared" ca="1" si="26"/>
        <v>-1.6052449066650682</v>
      </c>
    </row>
    <row r="790" spans="1:2" x14ac:dyDescent="0.25">
      <c r="A790" s="18">
        <f t="shared" si="27"/>
        <v>788</v>
      </c>
      <c r="B790" s="29">
        <f t="shared" ca="1" si="26"/>
        <v>1.3424443345609862</v>
      </c>
    </row>
    <row r="791" spans="1:2" x14ac:dyDescent="0.25">
      <c r="A791" s="18">
        <f t="shared" si="27"/>
        <v>789</v>
      </c>
      <c r="B791" s="29">
        <f t="shared" ca="1" si="26"/>
        <v>-0.24821458343853656</v>
      </c>
    </row>
    <row r="792" spans="1:2" x14ac:dyDescent="0.25">
      <c r="A792" s="18">
        <f t="shared" si="27"/>
        <v>790</v>
      </c>
      <c r="B792" s="29">
        <f t="shared" ca="1" si="26"/>
        <v>0.27944884522835345</v>
      </c>
    </row>
    <row r="793" spans="1:2" x14ac:dyDescent="0.25">
      <c r="A793" s="18">
        <f t="shared" si="27"/>
        <v>791</v>
      </c>
      <c r="B793" s="29">
        <f t="shared" ca="1" si="26"/>
        <v>-0.18406005641404458</v>
      </c>
    </row>
    <row r="794" spans="1:2" x14ac:dyDescent="0.25">
      <c r="A794" s="18">
        <f t="shared" si="27"/>
        <v>792</v>
      </c>
      <c r="B794" s="29">
        <f t="shared" ca="1" si="26"/>
        <v>0.31286162740150164</v>
      </c>
    </row>
    <row r="795" spans="1:2" x14ac:dyDescent="0.25">
      <c r="A795" s="18">
        <f t="shared" si="27"/>
        <v>793</v>
      </c>
      <c r="B795" s="29">
        <f t="shared" ca="1" si="26"/>
        <v>-0.78456547383676167</v>
      </c>
    </row>
    <row r="796" spans="1:2" x14ac:dyDescent="0.25">
      <c r="A796" s="18">
        <f t="shared" si="27"/>
        <v>794</v>
      </c>
      <c r="B796" s="29">
        <f t="shared" ca="1" si="26"/>
        <v>-3.5178413809850331E-2</v>
      </c>
    </row>
    <row r="797" spans="1:2" x14ac:dyDescent="0.25">
      <c r="A797" s="18">
        <f t="shared" si="27"/>
        <v>795</v>
      </c>
      <c r="B797" s="29">
        <f t="shared" ca="1" si="26"/>
        <v>-0.2037584801135387</v>
      </c>
    </row>
    <row r="798" spans="1:2" x14ac:dyDescent="0.25">
      <c r="A798" s="18">
        <f t="shared" si="27"/>
        <v>796</v>
      </c>
      <c r="B798" s="29">
        <f t="shared" ca="1" si="26"/>
        <v>0.21331749430527969</v>
      </c>
    </row>
    <row r="799" spans="1:2" x14ac:dyDescent="0.25">
      <c r="A799" s="18">
        <f t="shared" si="27"/>
        <v>797</v>
      </c>
      <c r="B799" s="29">
        <f t="shared" ca="1" si="26"/>
        <v>-1.2311696007502708</v>
      </c>
    </row>
    <row r="800" spans="1:2" x14ac:dyDescent="0.25">
      <c r="A800" s="18">
        <f t="shared" si="27"/>
        <v>798</v>
      </c>
      <c r="B800" s="29">
        <f t="shared" ca="1" si="26"/>
        <v>0.91402875632813052</v>
      </c>
    </row>
    <row r="801" spans="1:2" x14ac:dyDescent="0.25">
      <c r="A801" s="18">
        <f t="shared" si="27"/>
        <v>799</v>
      </c>
      <c r="B801" s="29">
        <f t="shared" ca="1" si="26"/>
        <v>1.430505337068225</v>
      </c>
    </row>
    <row r="802" spans="1:2" x14ac:dyDescent="0.25">
      <c r="A802" s="18">
        <f t="shared" si="27"/>
        <v>800</v>
      </c>
      <c r="B802" s="29">
        <f t="shared" ca="1" si="26"/>
        <v>2.2087506873282328</v>
      </c>
    </row>
    <row r="803" spans="1:2" x14ac:dyDescent="0.25">
      <c r="A803" s="18">
        <f t="shared" si="27"/>
        <v>801</v>
      </c>
      <c r="B803" s="29">
        <f t="shared" ca="1" si="26"/>
        <v>-0.28995225432300781</v>
      </c>
    </row>
    <row r="804" spans="1:2" x14ac:dyDescent="0.25">
      <c r="A804" s="18">
        <f t="shared" si="27"/>
        <v>802</v>
      </c>
      <c r="B804" s="29">
        <f t="shared" ca="1" si="26"/>
        <v>-0.89570049482441405</v>
      </c>
    </row>
    <row r="805" spans="1:2" x14ac:dyDescent="0.25">
      <c r="A805" s="18">
        <f t="shared" si="27"/>
        <v>803</v>
      </c>
      <c r="B805" s="29">
        <f t="shared" ca="1" si="26"/>
        <v>0.42515125646609847</v>
      </c>
    </row>
    <row r="806" spans="1:2" x14ac:dyDescent="0.25">
      <c r="A806" s="18">
        <f t="shared" si="27"/>
        <v>804</v>
      </c>
      <c r="B806" s="29">
        <f t="shared" ca="1" si="26"/>
        <v>-0.22074197425329489</v>
      </c>
    </row>
    <row r="807" spans="1:2" x14ac:dyDescent="0.25">
      <c r="A807" s="18">
        <f t="shared" si="27"/>
        <v>805</v>
      </c>
      <c r="B807" s="29">
        <f t="shared" ca="1" si="26"/>
        <v>0.49282083990620212</v>
      </c>
    </row>
    <row r="808" spans="1:2" x14ac:dyDescent="0.25">
      <c r="A808" s="18">
        <f t="shared" si="27"/>
        <v>806</v>
      </c>
      <c r="B808" s="29">
        <f t="shared" ca="1" si="26"/>
        <v>0.27172537918269268</v>
      </c>
    </row>
    <row r="809" spans="1:2" x14ac:dyDescent="0.25">
      <c r="A809" s="18">
        <f t="shared" si="27"/>
        <v>807</v>
      </c>
      <c r="B809" s="29">
        <f t="shared" ca="1" si="26"/>
        <v>1.4440898877822919</v>
      </c>
    </row>
    <row r="810" spans="1:2" x14ac:dyDescent="0.25">
      <c r="A810" s="18">
        <f t="shared" si="27"/>
        <v>808</v>
      </c>
      <c r="B810" s="29">
        <f t="shared" ca="1" si="26"/>
        <v>-1.1407976677887637</v>
      </c>
    </row>
    <row r="811" spans="1:2" x14ac:dyDescent="0.25">
      <c r="A811" s="18">
        <f t="shared" si="27"/>
        <v>809</v>
      </c>
      <c r="B811" s="29">
        <f t="shared" ca="1" si="26"/>
        <v>-0.11976640245606941</v>
      </c>
    </row>
    <row r="812" spans="1:2" x14ac:dyDescent="0.25">
      <c r="A812" s="18">
        <f t="shared" si="27"/>
        <v>810</v>
      </c>
      <c r="B812" s="29">
        <f t="shared" ca="1" si="26"/>
        <v>-0.54013805356363831</v>
      </c>
    </row>
    <row r="813" spans="1:2" x14ac:dyDescent="0.25">
      <c r="A813" s="18">
        <f t="shared" si="27"/>
        <v>811</v>
      </c>
      <c r="B813" s="29">
        <f t="shared" ca="1" si="26"/>
        <v>-0.21300785073642756</v>
      </c>
    </row>
    <row r="814" spans="1:2" x14ac:dyDescent="0.25">
      <c r="A814" s="18">
        <f t="shared" si="27"/>
        <v>812</v>
      </c>
      <c r="B814" s="29">
        <f t="shared" ca="1" si="26"/>
        <v>1.6932758272702446</v>
      </c>
    </row>
    <row r="815" spans="1:2" x14ac:dyDescent="0.25">
      <c r="A815" s="18">
        <f t="shared" si="27"/>
        <v>813</v>
      </c>
      <c r="B815" s="29">
        <f t="shared" ca="1" si="26"/>
        <v>-0.16528613847329085</v>
      </c>
    </row>
    <row r="816" spans="1:2" x14ac:dyDescent="0.25">
      <c r="A816" s="18">
        <f t="shared" si="27"/>
        <v>814</v>
      </c>
      <c r="B816" s="29">
        <f t="shared" ca="1" si="26"/>
        <v>-1.5585939640801958</v>
      </c>
    </row>
    <row r="817" spans="1:2" x14ac:dyDescent="0.25">
      <c r="A817" s="18">
        <f t="shared" si="27"/>
        <v>815</v>
      </c>
      <c r="B817" s="29">
        <f t="shared" ca="1" si="26"/>
        <v>-0.70338515048712758</v>
      </c>
    </row>
    <row r="818" spans="1:2" x14ac:dyDescent="0.25">
      <c r="A818" s="18">
        <f t="shared" si="27"/>
        <v>816</v>
      </c>
      <c r="B818" s="29">
        <f t="shared" ca="1" si="26"/>
        <v>-0.2638573836707962</v>
      </c>
    </row>
    <row r="819" spans="1:2" x14ac:dyDescent="0.25">
      <c r="A819" s="18">
        <f t="shared" si="27"/>
        <v>817</v>
      </c>
      <c r="B819" s="29">
        <f t="shared" ca="1" si="26"/>
        <v>-0.54490183324003783</v>
      </c>
    </row>
    <row r="820" spans="1:2" x14ac:dyDescent="0.25">
      <c r="A820" s="18">
        <f t="shared" si="27"/>
        <v>818</v>
      </c>
      <c r="B820" s="29">
        <f t="shared" ca="1" si="26"/>
        <v>-0.13564547662427859</v>
      </c>
    </row>
    <row r="821" spans="1:2" x14ac:dyDescent="0.25">
      <c r="A821" s="18">
        <f t="shared" si="27"/>
        <v>819</v>
      </c>
      <c r="B821" s="29">
        <f t="shared" ca="1" si="26"/>
        <v>1.4942559639482265</v>
      </c>
    </row>
    <row r="822" spans="1:2" x14ac:dyDescent="0.25">
      <c r="A822" s="18">
        <f t="shared" si="27"/>
        <v>820</v>
      </c>
      <c r="B822" s="29">
        <f t="shared" ca="1" si="26"/>
        <v>-0.52687711559937389</v>
      </c>
    </row>
    <row r="823" spans="1:2" x14ac:dyDescent="0.25">
      <c r="A823" s="18">
        <f t="shared" si="27"/>
        <v>821</v>
      </c>
      <c r="B823" s="29">
        <f t="shared" ca="1" si="26"/>
        <v>-1.6009904606461058</v>
      </c>
    </row>
    <row r="824" spans="1:2" x14ac:dyDescent="0.25">
      <c r="A824" s="18">
        <f t="shared" si="27"/>
        <v>822</v>
      </c>
      <c r="B824" s="29">
        <f t="shared" ca="1" si="26"/>
        <v>-2.0397676228529282</v>
      </c>
    </row>
    <row r="825" spans="1:2" x14ac:dyDescent="0.25">
      <c r="A825" s="18">
        <f t="shared" si="27"/>
        <v>823</v>
      </c>
      <c r="B825" s="29">
        <f t="shared" ca="1" si="26"/>
        <v>0.15666115503889602</v>
      </c>
    </row>
    <row r="826" spans="1:2" x14ac:dyDescent="0.25">
      <c r="A826" s="18">
        <f t="shared" si="27"/>
        <v>824</v>
      </c>
      <c r="B826" s="29">
        <f t="shared" ca="1" si="26"/>
        <v>-0.12164410474539362</v>
      </c>
    </row>
    <row r="827" spans="1:2" x14ac:dyDescent="0.25">
      <c r="A827" s="18">
        <f t="shared" si="27"/>
        <v>825</v>
      </c>
      <c r="B827" s="29">
        <f t="shared" ca="1" si="26"/>
        <v>0.83226807041934492</v>
      </c>
    </row>
    <row r="828" spans="1:2" x14ac:dyDescent="0.25">
      <c r="A828" s="18">
        <f t="shared" si="27"/>
        <v>826</v>
      </c>
      <c r="B828" s="29">
        <f t="shared" ca="1" si="26"/>
        <v>1.0532323819381602</v>
      </c>
    </row>
    <row r="829" spans="1:2" x14ac:dyDescent="0.25">
      <c r="A829" s="18">
        <f t="shared" si="27"/>
        <v>827</v>
      </c>
      <c r="B829" s="29">
        <f t="shared" ca="1" si="26"/>
        <v>-0.6377178640194241</v>
      </c>
    </row>
    <row r="830" spans="1:2" x14ac:dyDescent="0.25">
      <c r="A830" s="18">
        <f t="shared" si="27"/>
        <v>828</v>
      </c>
      <c r="B830" s="29">
        <f t="shared" ca="1" si="26"/>
        <v>-0.26802963868458035</v>
      </c>
    </row>
    <row r="831" spans="1:2" x14ac:dyDescent="0.25">
      <c r="A831" s="18">
        <f t="shared" si="27"/>
        <v>829</v>
      </c>
      <c r="B831" s="29">
        <f t="shared" ca="1" si="26"/>
        <v>-0.18849408463667841</v>
      </c>
    </row>
    <row r="832" spans="1:2" x14ac:dyDescent="0.25">
      <c r="A832" s="18">
        <f t="shared" si="27"/>
        <v>830</v>
      </c>
      <c r="B832" s="29">
        <f t="shared" ca="1" si="26"/>
        <v>0.32346624801672336</v>
      </c>
    </row>
    <row r="833" spans="1:2" x14ac:dyDescent="0.25">
      <c r="A833" s="18">
        <f t="shared" si="27"/>
        <v>831</v>
      </c>
      <c r="B833" s="29">
        <f t="shared" ca="1" si="26"/>
        <v>0.31847280980728826</v>
      </c>
    </row>
    <row r="834" spans="1:2" x14ac:dyDescent="0.25">
      <c r="A834" s="18">
        <f t="shared" si="27"/>
        <v>832</v>
      </c>
      <c r="B834" s="29">
        <f t="shared" ca="1" si="26"/>
        <v>0.49127753805194935</v>
      </c>
    </row>
    <row r="835" spans="1:2" x14ac:dyDescent="0.25">
      <c r="A835" s="18">
        <f t="shared" si="27"/>
        <v>833</v>
      </c>
      <c r="B835" s="29">
        <f t="shared" ref="B835:B898" ca="1" si="28">NORMINV(RAND(),$C$2,$D$2)</f>
        <v>0.31526202128225705</v>
      </c>
    </row>
    <row r="836" spans="1:2" x14ac:dyDescent="0.25">
      <c r="A836" s="18">
        <f t="shared" si="27"/>
        <v>834</v>
      </c>
      <c r="B836" s="29">
        <f t="shared" ca="1" si="28"/>
        <v>-1.8273771077847689</v>
      </c>
    </row>
    <row r="837" spans="1:2" x14ac:dyDescent="0.25">
      <c r="A837" s="18">
        <f t="shared" ref="A837:A900" si="29">A836+1</f>
        <v>835</v>
      </c>
      <c r="B837" s="29">
        <f t="shared" ca="1" si="28"/>
        <v>-0.41110011221947951</v>
      </c>
    </row>
    <row r="838" spans="1:2" x14ac:dyDescent="0.25">
      <c r="A838" s="18">
        <f t="shared" si="29"/>
        <v>836</v>
      </c>
      <c r="B838" s="29">
        <f t="shared" ca="1" si="28"/>
        <v>-0.32135943262038213</v>
      </c>
    </row>
    <row r="839" spans="1:2" x14ac:dyDescent="0.25">
      <c r="A839" s="18">
        <f t="shared" si="29"/>
        <v>837</v>
      </c>
      <c r="B839" s="29">
        <f t="shared" ca="1" si="28"/>
        <v>-0.59894182365288862</v>
      </c>
    </row>
    <row r="840" spans="1:2" x14ac:dyDescent="0.25">
      <c r="A840" s="18">
        <f t="shared" si="29"/>
        <v>838</v>
      </c>
      <c r="B840" s="29">
        <f t="shared" ca="1" si="28"/>
        <v>0.64034484467566488</v>
      </c>
    </row>
    <row r="841" spans="1:2" x14ac:dyDescent="0.25">
      <c r="A841" s="18">
        <f t="shared" si="29"/>
        <v>839</v>
      </c>
      <c r="B841" s="29">
        <f t="shared" ca="1" si="28"/>
        <v>1.0007287176314175</v>
      </c>
    </row>
    <row r="842" spans="1:2" x14ac:dyDescent="0.25">
      <c r="A842" s="18">
        <f t="shared" si="29"/>
        <v>840</v>
      </c>
      <c r="B842" s="29">
        <f t="shared" ca="1" si="28"/>
        <v>-1.3509277624751886E-2</v>
      </c>
    </row>
    <row r="843" spans="1:2" x14ac:dyDescent="0.25">
      <c r="A843" s="18">
        <f t="shared" si="29"/>
        <v>841</v>
      </c>
      <c r="B843" s="29">
        <f t="shared" ca="1" si="28"/>
        <v>0.19763133421155876</v>
      </c>
    </row>
    <row r="844" spans="1:2" x14ac:dyDescent="0.25">
      <c r="A844" s="18">
        <f t="shared" si="29"/>
        <v>842</v>
      </c>
      <c r="B844" s="29">
        <f t="shared" ca="1" si="28"/>
        <v>0.40192582699759483</v>
      </c>
    </row>
    <row r="845" spans="1:2" x14ac:dyDescent="0.25">
      <c r="A845" s="18">
        <f t="shared" si="29"/>
        <v>843</v>
      </c>
      <c r="B845" s="29">
        <f t="shared" ca="1" si="28"/>
        <v>-0.55897860575803193</v>
      </c>
    </row>
    <row r="846" spans="1:2" x14ac:dyDescent="0.25">
      <c r="A846" s="18">
        <f t="shared" si="29"/>
        <v>844</v>
      </c>
      <c r="B846" s="29">
        <f t="shared" ca="1" si="28"/>
        <v>-0.21376238256070962</v>
      </c>
    </row>
    <row r="847" spans="1:2" x14ac:dyDescent="0.25">
      <c r="A847" s="18">
        <f t="shared" si="29"/>
        <v>845</v>
      </c>
      <c r="B847" s="29">
        <f t="shared" ca="1" si="28"/>
        <v>0.61814237877002487</v>
      </c>
    </row>
    <row r="848" spans="1:2" x14ac:dyDescent="0.25">
      <c r="A848" s="18">
        <f t="shared" si="29"/>
        <v>846</v>
      </c>
      <c r="B848" s="29">
        <f t="shared" ca="1" si="28"/>
        <v>0.45483718430288195</v>
      </c>
    </row>
    <row r="849" spans="1:2" x14ac:dyDescent="0.25">
      <c r="A849" s="18">
        <f t="shared" si="29"/>
        <v>847</v>
      </c>
      <c r="B849" s="29">
        <f t="shared" ca="1" si="28"/>
        <v>-0.22674143612544026</v>
      </c>
    </row>
    <row r="850" spans="1:2" x14ac:dyDescent="0.25">
      <c r="A850" s="18">
        <f t="shared" si="29"/>
        <v>848</v>
      </c>
      <c r="B850" s="29">
        <f t="shared" ca="1" si="28"/>
        <v>-0.48214129635298231</v>
      </c>
    </row>
    <row r="851" spans="1:2" x14ac:dyDescent="0.25">
      <c r="A851" s="18">
        <f t="shared" si="29"/>
        <v>849</v>
      </c>
      <c r="B851" s="29">
        <f t="shared" ca="1" si="28"/>
        <v>-0.84953454901841918</v>
      </c>
    </row>
    <row r="852" spans="1:2" x14ac:dyDescent="0.25">
      <c r="A852" s="18">
        <f t="shared" si="29"/>
        <v>850</v>
      </c>
      <c r="B852" s="29">
        <f t="shared" ca="1" si="28"/>
        <v>7.172388938432267E-2</v>
      </c>
    </row>
    <row r="853" spans="1:2" x14ac:dyDescent="0.25">
      <c r="A853" s="18">
        <f t="shared" si="29"/>
        <v>851</v>
      </c>
      <c r="B853" s="29">
        <f t="shared" ca="1" si="28"/>
        <v>0.12794088646721602</v>
      </c>
    </row>
    <row r="854" spans="1:2" x14ac:dyDescent="0.25">
      <c r="A854" s="18">
        <f t="shared" si="29"/>
        <v>852</v>
      </c>
      <c r="B854" s="29">
        <f t="shared" ca="1" si="28"/>
        <v>0.24722861369811847</v>
      </c>
    </row>
    <row r="855" spans="1:2" x14ac:dyDescent="0.25">
      <c r="A855" s="18">
        <f t="shared" si="29"/>
        <v>853</v>
      </c>
      <c r="B855" s="29">
        <f t="shared" ca="1" si="28"/>
        <v>0.88224671636610819</v>
      </c>
    </row>
    <row r="856" spans="1:2" x14ac:dyDescent="0.25">
      <c r="A856" s="18">
        <f t="shared" si="29"/>
        <v>854</v>
      </c>
      <c r="B856" s="29">
        <f t="shared" ca="1" si="28"/>
        <v>0.79417748064709004</v>
      </c>
    </row>
    <row r="857" spans="1:2" x14ac:dyDescent="0.25">
      <c r="A857" s="18">
        <f t="shared" si="29"/>
        <v>855</v>
      </c>
      <c r="B857" s="29">
        <f t="shared" ca="1" si="28"/>
        <v>-9.7760120862078713E-3</v>
      </c>
    </row>
    <row r="858" spans="1:2" x14ac:dyDescent="0.25">
      <c r="A858" s="18">
        <f t="shared" si="29"/>
        <v>856</v>
      </c>
      <c r="B858" s="29">
        <f t="shared" ca="1" si="28"/>
        <v>-3.4304725640155929E-2</v>
      </c>
    </row>
    <row r="859" spans="1:2" x14ac:dyDescent="0.25">
      <c r="A859" s="18">
        <f t="shared" si="29"/>
        <v>857</v>
      </c>
      <c r="B859" s="29">
        <f t="shared" ca="1" si="28"/>
        <v>-0.13086053175201834</v>
      </c>
    </row>
    <row r="860" spans="1:2" x14ac:dyDescent="0.25">
      <c r="A860" s="18">
        <f t="shared" si="29"/>
        <v>858</v>
      </c>
      <c r="B860" s="29">
        <f t="shared" ca="1" si="28"/>
        <v>0.79600123705830261</v>
      </c>
    </row>
    <row r="861" spans="1:2" x14ac:dyDescent="0.25">
      <c r="A861" s="18">
        <f t="shared" si="29"/>
        <v>859</v>
      </c>
      <c r="B861" s="29">
        <f t="shared" ca="1" si="28"/>
        <v>-1.151032639812777</v>
      </c>
    </row>
    <row r="862" spans="1:2" x14ac:dyDescent="0.25">
      <c r="A862" s="18">
        <f t="shared" si="29"/>
        <v>860</v>
      </c>
      <c r="B862" s="29">
        <f t="shared" ca="1" si="28"/>
        <v>-0.64027502430183514</v>
      </c>
    </row>
    <row r="863" spans="1:2" x14ac:dyDescent="0.25">
      <c r="A863" s="18">
        <f t="shared" si="29"/>
        <v>861</v>
      </c>
      <c r="B863" s="29">
        <f t="shared" ca="1" si="28"/>
        <v>-1.0341418592124512</v>
      </c>
    </row>
    <row r="864" spans="1:2" x14ac:dyDescent="0.25">
      <c r="A864" s="18">
        <f t="shared" si="29"/>
        <v>862</v>
      </c>
      <c r="B864" s="29">
        <f t="shared" ca="1" si="28"/>
        <v>2.0529366672484235</v>
      </c>
    </row>
    <row r="865" spans="1:2" x14ac:dyDescent="0.25">
      <c r="A865" s="18">
        <f t="shared" si="29"/>
        <v>863</v>
      </c>
      <c r="B865" s="29">
        <f t="shared" ca="1" si="28"/>
        <v>-0.33886964166485761</v>
      </c>
    </row>
    <row r="866" spans="1:2" x14ac:dyDescent="0.25">
      <c r="A866" s="18">
        <f t="shared" si="29"/>
        <v>864</v>
      </c>
      <c r="B866" s="29">
        <f t="shared" ca="1" si="28"/>
        <v>-0.9159948872424688</v>
      </c>
    </row>
    <row r="867" spans="1:2" x14ac:dyDescent="0.25">
      <c r="A867" s="18">
        <f t="shared" si="29"/>
        <v>865</v>
      </c>
      <c r="B867" s="29">
        <f t="shared" ca="1" si="28"/>
        <v>2.0951829315965185</v>
      </c>
    </row>
    <row r="868" spans="1:2" x14ac:dyDescent="0.25">
      <c r="A868" s="18">
        <f t="shared" si="29"/>
        <v>866</v>
      </c>
      <c r="B868" s="29">
        <f t="shared" ca="1" si="28"/>
        <v>1.3852595397263627</v>
      </c>
    </row>
    <row r="869" spans="1:2" x14ac:dyDescent="0.25">
      <c r="A869" s="18">
        <f t="shared" si="29"/>
        <v>867</v>
      </c>
      <c r="B869" s="29">
        <f t="shared" ca="1" si="28"/>
        <v>0.69050405815309646</v>
      </c>
    </row>
    <row r="870" spans="1:2" x14ac:dyDescent="0.25">
      <c r="A870" s="18">
        <f t="shared" si="29"/>
        <v>868</v>
      </c>
      <c r="B870" s="29">
        <f t="shared" ca="1" si="28"/>
        <v>-0.67197473693119281</v>
      </c>
    </row>
    <row r="871" spans="1:2" x14ac:dyDescent="0.25">
      <c r="A871" s="18">
        <f t="shared" si="29"/>
        <v>869</v>
      </c>
      <c r="B871" s="29">
        <f t="shared" ca="1" si="28"/>
        <v>-0.32078852561874394</v>
      </c>
    </row>
    <row r="872" spans="1:2" x14ac:dyDescent="0.25">
      <c r="A872" s="18">
        <f t="shared" si="29"/>
        <v>870</v>
      </c>
      <c r="B872" s="29">
        <f t="shared" ca="1" si="28"/>
        <v>0.70922903676490034</v>
      </c>
    </row>
    <row r="873" spans="1:2" x14ac:dyDescent="0.25">
      <c r="A873" s="18">
        <f t="shared" si="29"/>
        <v>871</v>
      </c>
      <c r="B873" s="29">
        <f t="shared" ca="1" si="28"/>
        <v>-1.0241384737595125</v>
      </c>
    </row>
    <row r="874" spans="1:2" x14ac:dyDescent="0.25">
      <c r="A874" s="18">
        <f t="shared" si="29"/>
        <v>872</v>
      </c>
      <c r="B874" s="29">
        <f t="shared" ca="1" si="28"/>
        <v>-1.6019633418870358</v>
      </c>
    </row>
    <row r="875" spans="1:2" x14ac:dyDescent="0.25">
      <c r="A875" s="18">
        <f t="shared" si="29"/>
        <v>873</v>
      </c>
      <c r="B875" s="29">
        <f t="shared" ca="1" si="28"/>
        <v>0.78459173744856248</v>
      </c>
    </row>
    <row r="876" spans="1:2" x14ac:dyDescent="0.25">
      <c r="A876" s="18">
        <f t="shared" si="29"/>
        <v>874</v>
      </c>
      <c r="B876" s="29">
        <f t="shared" ca="1" si="28"/>
        <v>0.3595448901094464</v>
      </c>
    </row>
    <row r="877" spans="1:2" x14ac:dyDescent="0.25">
      <c r="A877" s="18">
        <f t="shared" si="29"/>
        <v>875</v>
      </c>
      <c r="B877" s="29">
        <f t="shared" ca="1" si="28"/>
        <v>1.7759944678930439</v>
      </c>
    </row>
    <row r="878" spans="1:2" x14ac:dyDescent="0.25">
      <c r="A878" s="18">
        <f t="shared" si="29"/>
        <v>876</v>
      </c>
      <c r="B878" s="29">
        <f t="shared" ca="1" si="28"/>
        <v>-1.0697403577062794</v>
      </c>
    </row>
    <row r="879" spans="1:2" x14ac:dyDescent="0.25">
      <c r="A879" s="18">
        <f t="shared" si="29"/>
        <v>877</v>
      </c>
      <c r="B879" s="29">
        <f t="shared" ca="1" si="28"/>
        <v>-0.69969803949390685</v>
      </c>
    </row>
    <row r="880" spans="1:2" x14ac:dyDescent="0.25">
      <c r="A880" s="18">
        <f t="shared" si="29"/>
        <v>878</v>
      </c>
      <c r="B880" s="29">
        <f t="shared" ca="1" si="28"/>
        <v>5.9621748411624743E-2</v>
      </c>
    </row>
    <row r="881" spans="1:2" x14ac:dyDescent="0.25">
      <c r="A881" s="18">
        <f t="shared" si="29"/>
        <v>879</v>
      </c>
      <c r="B881" s="29">
        <f t="shared" ca="1" si="28"/>
        <v>0.95606886990027495</v>
      </c>
    </row>
    <row r="882" spans="1:2" x14ac:dyDescent="0.25">
      <c r="A882" s="18">
        <f t="shared" si="29"/>
        <v>880</v>
      </c>
      <c r="B882" s="29">
        <f t="shared" ca="1" si="28"/>
        <v>0.65105428437736979</v>
      </c>
    </row>
    <row r="883" spans="1:2" x14ac:dyDescent="0.25">
      <c r="A883" s="18">
        <f t="shared" si="29"/>
        <v>881</v>
      </c>
      <c r="B883" s="29">
        <f t="shared" ca="1" si="28"/>
        <v>-0.58691676508597546</v>
      </c>
    </row>
    <row r="884" spans="1:2" x14ac:dyDescent="0.25">
      <c r="A884" s="18">
        <f t="shared" si="29"/>
        <v>882</v>
      </c>
      <c r="B884" s="29">
        <f t="shared" ca="1" si="28"/>
        <v>5.4139200395337019E-3</v>
      </c>
    </row>
    <row r="885" spans="1:2" x14ac:dyDescent="0.25">
      <c r="A885" s="18">
        <f t="shared" si="29"/>
        <v>883</v>
      </c>
      <c r="B885" s="29">
        <f t="shared" ca="1" si="28"/>
        <v>-0.18022984355846156</v>
      </c>
    </row>
    <row r="886" spans="1:2" x14ac:dyDescent="0.25">
      <c r="A886" s="18">
        <f t="shared" si="29"/>
        <v>884</v>
      </c>
      <c r="B886" s="29">
        <f t="shared" ca="1" si="28"/>
        <v>1.6268432796801766</v>
      </c>
    </row>
    <row r="887" spans="1:2" x14ac:dyDescent="0.25">
      <c r="A887" s="18">
        <f t="shared" si="29"/>
        <v>885</v>
      </c>
      <c r="B887" s="29">
        <f t="shared" ca="1" si="28"/>
        <v>1.3066787943918898</v>
      </c>
    </row>
    <row r="888" spans="1:2" x14ac:dyDescent="0.25">
      <c r="A888" s="18">
        <f t="shared" si="29"/>
        <v>886</v>
      </c>
      <c r="B888" s="29">
        <f t="shared" ca="1" si="28"/>
        <v>0.7828992736246142</v>
      </c>
    </row>
    <row r="889" spans="1:2" x14ac:dyDescent="0.25">
      <c r="A889" s="18">
        <f t="shared" si="29"/>
        <v>887</v>
      </c>
      <c r="B889" s="29">
        <f t="shared" ca="1" si="28"/>
        <v>-0.90431799097459442</v>
      </c>
    </row>
    <row r="890" spans="1:2" x14ac:dyDescent="0.25">
      <c r="A890" s="18">
        <f t="shared" si="29"/>
        <v>888</v>
      </c>
      <c r="B890" s="29">
        <f t="shared" ca="1" si="28"/>
        <v>-0.35704023325675643</v>
      </c>
    </row>
    <row r="891" spans="1:2" x14ac:dyDescent="0.25">
      <c r="A891" s="18">
        <f t="shared" si="29"/>
        <v>889</v>
      </c>
      <c r="B891" s="29">
        <f t="shared" ca="1" si="28"/>
        <v>1.6100522290122574</v>
      </c>
    </row>
    <row r="892" spans="1:2" x14ac:dyDescent="0.25">
      <c r="A892" s="18">
        <f t="shared" si="29"/>
        <v>890</v>
      </c>
      <c r="B892" s="29">
        <f t="shared" ca="1" si="28"/>
        <v>0.35117796852165079</v>
      </c>
    </row>
    <row r="893" spans="1:2" x14ac:dyDescent="0.25">
      <c r="A893" s="18">
        <f t="shared" si="29"/>
        <v>891</v>
      </c>
      <c r="B893" s="29">
        <f t="shared" ca="1" si="28"/>
        <v>-1.4704342037925688</v>
      </c>
    </row>
    <row r="894" spans="1:2" x14ac:dyDescent="0.25">
      <c r="A894" s="18">
        <f t="shared" si="29"/>
        <v>892</v>
      </c>
      <c r="B894" s="29">
        <f t="shared" ca="1" si="28"/>
        <v>-0.21700979950757429</v>
      </c>
    </row>
    <row r="895" spans="1:2" x14ac:dyDescent="0.25">
      <c r="A895" s="18">
        <f t="shared" si="29"/>
        <v>893</v>
      </c>
      <c r="B895" s="29">
        <f t="shared" ca="1" si="28"/>
        <v>-1.460297174358586</v>
      </c>
    </row>
    <row r="896" spans="1:2" x14ac:dyDescent="0.25">
      <c r="A896" s="18">
        <f t="shared" si="29"/>
        <v>894</v>
      </c>
      <c r="B896" s="29">
        <f t="shared" ca="1" si="28"/>
        <v>-0.47937470116163622</v>
      </c>
    </row>
    <row r="897" spans="1:2" x14ac:dyDescent="0.25">
      <c r="A897" s="18">
        <f t="shared" si="29"/>
        <v>895</v>
      </c>
      <c r="B897" s="29">
        <f t="shared" ca="1" si="28"/>
        <v>-0.39387282910826965</v>
      </c>
    </row>
    <row r="898" spans="1:2" x14ac:dyDescent="0.25">
      <c r="A898" s="18">
        <f t="shared" si="29"/>
        <v>896</v>
      </c>
      <c r="B898" s="29">
        <f t="shared" ca="1" si="28"/>
        <v>-0.37870331461102263</v>
      </c>
    </row>
    <row r="899" spans="1:2" x14ac:dyDescent="0.25">
      <c r="A899" s="18">
        <f t="shared" si="29"/>
        <v>897</v>
      </c>
      <c r="B899" s="29">
        <f t="shared" ref="B899:B962" ca="1" si="30">NORMINV(RAND(),$C$2,$D$2)</f>
        <v>-0.61740116905958065</v>
      </c>
    </row>
    <row r="900" spans="1:2" x14ac:dyDescent="0.25">
      <c r="A900" s="18">
        <f t="shared" si="29"/>
        <v>898</v>
      </c>
      <c r="B900" s="29">
        <f t="shared" ca="1" si="30"/>
        <v>0.64827744832765655</v>
      </c>
    </row>
    <row r="901" spans="1:2" x14ac:dyDescent="0.25">
      <c r="A901" s="18">
        <f t="shared" ref="A901:A964" si="31">A900+1</f>
        <v>899</v>
      </c>
      <c r="B901" s="29">
        <f t="shared" ca="1" si="30"/>
        <v>-7.9337404036508838E-2</v>
      </c>
    </row>
    <row r="902" spans="1:2" x14ac:dyDescent="0.25">
      <c r="A902" s="18">
        <f t="shared" si="31"/>
        <v>900</v>
      </c>
      <c r="B902" s="29">
        <f t="shared" ca="1" si="30"/>
        <v>-0.13175893868258756</v>
      </c>
    </row>
    <row r="903" spans="1:2" x14ac:dyDescent="0.25">
      <c r="A903" s="18">
        <f t="shared" si="31"/>
        <v>901</v>
      </c>
      <c r="B903" s="29">
        <f t="shared" ca="1" si="30"/>
        <v>1.1549239416898684</v>
      </c>
    </row>
    <row r="904" spans="1:2" x14ac:dyDescent="0.25">
      <c r="A904" s="18">
        <f t="shared" si="31"/>
        <v>902</v>
      </c>
      <c r="B904" s="29">
        <f t="shared" ca="1" si="30"/>
        <v>-0.63952139068298319</v>
      </c>
    </row>
    <row r="905" spans="1:2" x14ac:dyDescent="0.25">
      <c r="A905" s="18">
        <f t="shared" si="31"/>
        <v>903</v>
      </c>
      <c r="B905" s="29">
        <f t="shared" ca="1" si="30"/>
        <v>-1.0486457830727474</v>
      </c>
    </row>
    <row r="906" spans="1:2" x14ac:dyDescent="0.25">
      <c r="A906" s="18">
        <f t="shared" si="31"/>
        <v>904</v>
      </c>
      <c r="B906" s="29">
        <f t="shared" ca="1" si="30"/>
        <v>-0.78176533607539922</v>
      </c>
    </row>
    <row r="907" spans="1:2" x14ac:dyDescent="0.25">
      <c r="A907" s="18">
        <f t="shared" si="31"/>
        <v>905</v>
      </c>
      <c r="B907" s="29">
        <f t="shared" ca="1" si="30"/>
        <v>-1.3968376103364859</v>
      </c>
    </row>
    <row r="908" spans="1:2" x14ac:dyDescent="0.25">
      <c r="A908" s="18">
        <f t="shared" si="31"/>
        <v>906</v>
      </c>
      <c r="B908" s="29">
        <f t="shared" ca="1" si="30"/>
        <v>-0.66585298001950644</v>
      </c>
    </row>
    <row r="909" spans="1:2" x14ac:dyDescent="0.25">
      <c r="A909" s="18">
        <f t="shared" si="31"/>
        <v>907</v>
      </c>
      <c r="B909" s="29">
        <f t="shared" ca="1" si="30"/>
        <v>-0.55187190047528312</v>
      </c>
    </row>
    <row r="910" spans="1:2" x14ac:dyDescent="0.25">
      <c r="A910" s="18">
        <f t="shared" si="31"/>
        <v>908</v>
      </c>
      <c r="B910" s="29">
        <f t="shared" ca="1" si="30"/>
        <v>-0.10085413901161711</v>
      </c>
    </row>
    <row r="911" spans="1:2" x14ac:dyDescent="0.25">
      <c r="A911" s="18">
        <f t="shared" si="31"/>
        <v>909</v>
      </c>
      <c r="B911" s="29">
        <f t="shared" ca="1" si="30"/>
        <v>0.52487708948534673</v>
      </c>
    </row>
    <row r="912" spans="1:2" x14ac:dyDescent="0.25">
      <c r="A912" s="18">
        <f t="shared" si="31"/>
        <v>910</v>
      </c>
      <c r="B912" s="29">
        <f t="shared" ca="1" si="30"/>
        <v>0.31729569591081697</v>
      </c>
    </row>
    <row r="913" spans="1:2" x14ac:dyDescent="0.25">
      <c r="A913" s="18">
        <f t="shared" si="31"/>
        <v>911</v>
      </c>
      <c r="B913" s="29">
        <f t="shared" ca="1" si="30"/>
        <v>7.0233467959255932E-2</v>
      </c>
    </row>
    <row r="914" spans="1:2" x14ac:dyDescent="0.25">
      <c r="A914" s="18">
        <f t="shared" si="31"/>
        <v>912</v>
      </c>
      <c r="B914" s="29">
        <f t="shared" ca="1" si="30"/>
        <v>-0.18089880977197323</v>
      </c>
    </row>
    <row r="915" spans="1:2" x14ac:dyDescent="0.25">
      <c r="A915" s="18">
        <f t="shared" si="31"/>
        <v>913</v>
      </c>
      <c r="B915" s="29">
        <f t="shared" ca="1" si="30"/>
        <v>-0.57861033860035127</v>
      </c>
    </row>
    <row r="916" spans="1:2" x14ac:dyDescent="0.25">
      <c r="A916" s="18">
        <f t="shared" si="31"/>
        <v>914</v>
      </c>
      <c r="B916" s="29">
        <f t="shared" ca="1" si="30"/>
        <v>-0.38382455541111754</v>
      </c>
    </row>
    <row r="917" spans="1:2" x14ac:dyDescent="0.25">
      <c r="A917" s="18">
        <f t="shared" si="31"/>
        <v>915</v>
      </c>
      <c r="B917" s="29">
        <f t="shared" ca="1" si="30"/>
        <v>-0.46834475295918959</v>
      </c>
    </row>
    <row r="918" spans="1:2" x14ac:dyDescent="0.25">
      <c r="A918" s="18">
        <f t="shared" si="31"/>
        <v>916</v>
      </c>
      <c r="B918" s="29">
        <f t="shared" ca="1" si="30"/>
        <v>-0.43023755529968349</v>
      </c>
    </row>
    <row r="919" spans="1:2" x14ac:dyDescent="0.25">
      <c r="A919" s="18">
        <f t="shared" si="31"/>
        <v>917</v>
      </c>
      <c r="B919" s="29">
        <f t="shared" ca="1" si="30"/>
        <v>0.90911835359709148</v>
      </c>
    </row>
    <row r="920" spans="1:2" x14ac:dyDescent="0.25">
      <c r="A920" s="18">
        <f t="shared" si="31"/>
        <v>918</v>
      </c>
      <c r="B920" s="29">
        <f t="shared" ca="1" si="30"/>
        <v>-1.6393248680274728</v>
      </c>
    </row>
    <row r="921" spans="1:2" x14ac:dyDescent="0.25">
      <c r="A921" s="18">
        <f t="shared" si="31"/>
        <v>919</v>
      </c>
      <c r="B921" s="29">
        <f t="shared" ca="1" si="30"/>
        <v>0.13957547844198478</v>
      </c>
    </row>
    <row r="922" spans="1:2" x14ac:dyDescent="0.25">
      <c r="A922" s="18">
        <f t="shared" si="31"/>
        <v>920</v>
      </c>
      <c r="B922" s="29">
        <f t="shared" ca="1" si="30"/>
        <v>-0.94365490576739086</v>
      </c>
    </row>
    <row r="923" spans="1:2" x14ac:dyDescent="0.25">
      <c r="A923" s="18">
        <f t="shared" si="31"/>
        <v>921</v>
      </c>
      <c r="B923" s="29">
        <f t="shared" ca="1" si="30"/>
        <v>-0.63254359670037019</v>
      </c>
    </row>
    <row r="924" spans="1:2" x14ac:dyDescent="0.25">
      <c r="A924" s="18">
        <f t="shared" si="31"/>
        <v>922</v>
      </c>
      <c r="B924" s="29">
        <f t="shared" ca="1" si="30"/>
        <v>-0.5323375537523255</v>
      </c>
    </row>
    <row r="925" spans="1:2" x14ac:dyDescent="0.25">
      <c r="A925" s="18">
        <f t="shared" si="31"/>
        <v>923</v>
      </c>
      <c r="B925" s="29">
        <f t="shared" ca="1" si="30"/>
        <v>0.48754384751084795</v>
      </c>
    </row>
    <row r="926" spans="1:2" x14ac:dyDescent="0.25">
      <c r="A926" s="18">
        <f t="shared" si="31"/>
        <v>924</v>
      </c>
      <c r="B926" s="29">
        <f t="shared" ca="1" si="30"/>
        <v>-0.22727140865085774</v>
      </c>
    </row>
    <row r="927" spans="1:2" x14ac:dyDescent="0.25">
      <c r="A927" s="18">
        <f t="shared" si="31"/>
        <v>925</v>
      </c>
      <c r="B927" s="29">
        <f t="shared" ca="1" si="30"/>
        <v>-0.81874221810711334</v>
      </c>
    </row>
    <row r="928" spans="1:2" x14ac:dyDescent="0.25">
      <c r="A928" s="18">
        <f t="shared" si="31"/>
        <v>926</v>
      </c>
      <c r="B928" s="29">
        <f t="shared" ca="1" si="30"/>
        <v>0.20407122515797627</v>
      </c>
    </row>
    <row r="929" spans="1:2" x14ac:dyDescent="0.25">
      <c r="A929" s="18">
        <f t="shared" si="31"/>
        <v>927</v>
      </c>
      <c r="B929" s="29">
        <f t="shared" ca="1" si="30"/>
        <v>0.58989729600346197</v>
      </c>
    </row>
    <row r="930" spans="1:2" x14ac:dyDescent="0.25">
      <c r="A930" s="18">
        <f t="shared" si="31"/>
        <v>928</v>
      </c>
      <c r="B930" s="29">
        <f t="shared" ca="1" si="30"/>
        <v>8.061694337510672E-2</v>
      </c>
    </row>
    <row r="931" spans="1:2" x14ac:dyDescent="0.25">
      <c r="A931" s="18">
        <f t="shared" si="31"/>
        <v>929</v>
      </c>
      <c r="B931" s="29">
        <f t="shared" ca="1" si="30"/>
        <v>-0.70623075375242694</v>
      </c>
    </row>
    <row r="932" spans="1:2" x14ac:dyDescent="0.25">
      <c r="A932" s="18">
        <f t="shared" si="31"/>
        <v>930</v>
      </c>
      <c r="B932" s="29">
        <f t="shared" ca="1" si="30"/>
        <v>-1.9622470907758491</v>
      </c>
    </row>
    <row r="933" spans="1:2" x14ac:dyDescent="0.25">
      <c r="A933" s="18">
        <f t="shared" si="31"/>
        <v>931</v>
      </c>
      <c r="B933" s="29">
        <f t="shared" ca="1" si="30"/>
        <v>0.91550635121294699</v>
      </c>
    </row>
    <row r="934" spans="1:2" x14ac:dyDescent="0.25">
      <c r="A934" s="18">
        <f t="shared" si="31"/>
        <v>932</v>
      </c>
      <c r="B934" s="29">
        <f t="shared" ca="1" si="30"/>
        <v>0.64158338162276218</v>
      </c>
    </row>
    <row r="935" spans="1:2" x14ac:dyDescent="0.25">
      <c r="A935" s="18">
        <f t="shared" si="31"/>
        <v>933</v>
      </c>
      <c r="B935" s="29">
        <f t="shared" ca="1" si="30"/>
        <v>-0.75236114987945457</v>
      </c>
    </row>
    <row r="936" spans="1:2" x14ac:dyDescent="0.25">
      <c r="A936" s="18">
        <f t="shared" si="31"/>
        <v>934</v>
      </c>
      <c r="B936" s="29">
        <f t="shared" ca="1" si="30"/>
        <v>-0.31702844339662345</v>
      </c>
    </row>
    <row r="937" spans="1:2" x14ac:dyDescent="0.25">
      <c r="A937" s="18">
        <f t="shared" si="31"/>
        <v>935</v>
      </c>
      <c r="B937" s="29">
        <f t="shared" ca="1" si="30"/>
        <v>-0.20734017209906028</v>
      </c>
    </row>
    <row r="938" spans="1:2" x14ac:dyDescent="0.25">
      <c r="A938" s="18">
        <f t="shared" si="31"/>
        <v>936</v>
      </c>
      <c r="B938" s="29">
        <f t="shared" ca="1" si="30"/>
        <v>0.33025895280014239</v>
      </c>
    </row>
    <row r="939" spans="1:2" x14ac:dyDescent="0.25">
      <c r="A939" s="18">
        <f t="shared" si="31"/>
        <v>937</v>
      </c>
      <c r="B939" s="29">
        <f t="shared" ca="1" si="30"/>
        <v>-0.24225719050757619</v>
      </c>
    </row>
    <row r="940" spans="1:2" x14ac:dyDescent="0.25">
      <c r="A940" s="18">
        <f t="shared" si="31"/>
        <v>938</v>
      </c>
      <c r="B940" s="29">
        <f t="shared" ca="1" si="30"/>
        <v>1.9587645181968085</v>
      </c>
    </row>
    <row r="941" spans="1:2" x14ac:dyDescent="0.25">
      <c r="A941" s="18">
        <f t="shared" si="31"/>
        <v>939</v>
      </c>
      <c r="B941" s="29">
        <f t="shared" ca="1" si="30"/>
        <v>2.1458508461625323</v>
      </c>
    </row>
    <row r="942" spans="1:2" x14ac:dyDescent="0.25">
      <c r="A942" s="18">
        <f t="shared" si="31"/>
        <v>940</v>
      </c>
      <c r="B942" s="29">
        <f t="shared" ca="1" si="30"/>
        <v>0.63918581374312489</v>
      </c>
    </row>
    <row r="943" spans="1:2" x14ac:dyDescent="0.25">
      <c r="A943" s="18">
        <f t="shared" si="31"/>
        <v>941</v>
      </c>
      <c r="B943" s="29">
        <f t="shared" ca="1" si="30"/>
        <v>-1.5766440352282873</v>
      </c>
    </row>
    <row r="944" spans="1:2" x14ac:dyDescent="0.25">
      <c r="A944" s="18">
        <f t="shared" si="31"/>
        <v>942</v>
      </c>
      <c r="B944" s="29">
        <f t="shared" ca="1" si="30"/>
        <v>1.1722283515574716</v>
      </c>
    </row>
    <row r="945" spans="1:2" x14ac:dyDescent="0.25">
      <c r="A945" s="18">
        <f t="shared" si="31"/>
        <v>943</v>
      </c>
      <c r="B945" s="29">
        <f t="shared" ca="1" si="30"/>
        <v>-0.14402330360765789</v>
      </c>
    </row>
    <row r="946" spans="1:2" x14ac:dyDescent="0.25">
      <c r="A946" s="18">
        <f t="shared" si="31"/>
        <v>944</v>
      </c>
      <c r="B946" s="29">
        <f t="shared" ca="1" si="30"/>
        <v>-0.68291328927149042</v>
      </c>
    </row>
    <row r="947" spans="1:2" x14ac:dyDescent="0.25">
      <c r="A947" s="18">
        <f t="shared" si="31"/>
        <v>945</v>
      </c>
      <c r="B947" s="29">
        <f t="shared" ca="1" si="30"/>
        <v>0.31383642854326743</v>
      </c>
    </row>
    <row r="948" spans="1:2" x14ac:dyDescent="0.25">
      <c r="A948" s="18">
        <f t="shared" si="31"/>
        <v>946</v>
      </c>
      <c r="B948" s="29">
        <f t="shared" ca="1" si="30"/>
        <v>-0.40123700183204108</v>
      </c>
    </row>
    <row r="949" spans="1:2" x14ac:dyDescent="0.25">
      <c r="A949" s="18">
        <f t="shared" si="31"/>
        <v>947</v>
      </c>
      <c r="B949" s="29">
        <f t="shared" ca="1" si="30"/>
        <v>-1.8984152708170934</v>
      </c>
    </row>
    <row r="950" spans="1:2" x14ac:dyDescent="0.25">
      <c r="A950" s="18">
        <f t="shared" si="31"/>
        <v>948</v>
      </c>
      <c r="B950" s="29">
        <f t="shared" ca="1" si="30"/>
        <v>-0.95417805010879631</v>
      </c>
    </row>
    <row r="951" spans="1:2" x14ac:dyDescent="0.25">
      <c r="A951" s="18">
        <f t="shared" si="31"/>
        <v>949</v>
      </c>
      <c r="B951" s="29">
        <f t="shared" ca="1" si="30"/>
        <v>-1.1909508078114082</v>
      </c>
    </row>
    <row r="952" spans="1:2" x14ac:dyDescent="0.25">
      <c r="A952" s="18">
        <f t="shared" si="31"/>
        <v>950</v>
      </c>
      <c r="B952" s="29">
        <f t="shared" ca="1" si="30"/>
        <v>-9.1064093657585443E-2</v>
      </c>
    </row>
    <row r="953" spans="1:2" x14ac:dyDescent="0.25">
      <c r="A953" s="18">
        <f t="shared" si="31"/>
        <v>951</v>
      </c>
      <c r="B953" s="29">
        <f t="shared" ca="1" si="30"/>
        <v>0.63967871833209244</v>
      </c>
    </row>
    <row r="954" spans="1:2" x14ac:dyDescent="0.25">
      <c r="A954" s="18">
        <f t="shared" si="31"/>
        <v>952</v>
      </c>
      <c r="B954" s="29">
        <f t="shared" ca="1" si="30"/>
        <v>0.50729239830376849</v>
      </c>
    </row>
    <row r="955" spans="1:2" x14ac:dyDescent="0.25">
      <c r="A955" s="18">
        <f t="shared" si="31"/>
        <v>953</v>
      </c>
      <c r="B955" s="29">
        <f t="shared" ca="1" si="30"/>
        <v>-0.30137065751131165</v>
      </c>
    </row>
    <row r="956" spans="1:2" x14ac:dyDescent="0.25">
      <c r="A956" s="18">
        <f t="shared" si="31"/>
        <v>954</v>
      </c>
      <c r="B956" s="29">
        <f t="shared" ca="1" si="30"/>
        <v>-0.87476906245204911</v>
      </c>
    </row>
    <row r="957" spans="1:2" x14ac:dyDescent="0.25">
      <c r="A957" s="18">
        <f t="shared" si="31"/>
        <v>955</v>
      </c>
      <c r="B957" s="29">
        <f t="shared" ca="1" si="30"/>
        <v>-0.6123419680645632</v>
      </c>
    </row>
    <row r="958" spans="1:2" x14ac:dyDescent="0.25">
      <c r="A958" s="18">
        <f t="shared" si="31"/>
        <v>956</v>
      </c>
      <c r="B958" s="29">
        <f t="shared" ca="1" si="30"/>
        <v>1.5825647137745513</v>
      </c>
    </row>
    <row r="959" spans="1:2" x14ac:dyDescent="0.25">
      <c r="A959" s="18">
        <f t="shared" si="31"/>
        <v>957</v>
      </c>
      <c r="B959" s="29">
        <f t="shared" ca="1" si="30"/>
        <v>2.2599501512561813</v>
      </c>
    </row>
    <row r="960" spans="1:2" x14ac:dyDescent="0.25">
      <c r="A960" s="18">
        <f t="shared" si="31"/>
        <v>958</v>
      </c>
      <c r="B960" s="29">
        <f t="shared" ca="1" si="30"/>
        <v>0.75823459089189882</v>
      </c>
    </row>
    <row r="961" spans="1:2" x14ac:dyDescent="0.25">
      <c r="A961" s="18">
        <f t="shared" si="31"/>
        <v>959</v>
      </c>
      <c r="B961" s="29">
        <f t="shared" ca="1" si="30"/>
        <v>-0.31699289302978939</v>
      </c>
    </row>
    <row r="962" spans="1:2" x14ac:dyDescent="0.25">
      <c r="A962" s="18">
        <f t="shared" si="31"/>
        <v>960</v>
      </c>
      <c r="B962" s="29">
        <f t="shared" ca="1" si="30"/>
        <v>-0.59094354459160237</v>
      </c>
    </row>
    <row r="963" spans="1:2" x14ac:dyDescent="0.25">
      <c r="A963" s="18">
        <f t="shared" si="31"/>
        <v>961</v>
      </c>
      <c r="B963" s="29">
        <f t="shared" ref="B963:B1002" ca="1" si="32">NORMINV(RAND(),$C$2,$D$2)</f>
        <v>0.23490624598860954</v>
      </c>
    </row>
    <row r="964" spans="1:2" x14ac:dyDescent="0.25">
      <c r="A964" s="18">
        <f t="shared" si="31"/>
        <v>962</v>
      </c>
      <c r="B964" s="29">
        <f t="shared" ca="1" si="32"/>
        <v>2.6701747622254186</v>
      </c>
    </row>
    <row r="965" spans="1:2" x14ac:dyDescent="0.25">
      <c r="A965" s="18">
        <f t="shared" ref="A965:A1028" si="33">A964+1</f>
        <v>963</v>
      </c>
      <c r="B965" s="29">
        <f t="shared" ca="1" si="32"/>
        <v>-0.59622046815937035</v>
      </c>
    </row>
    <row r="966" spans="1:2" x14ac:dyDescent="0.25">
      <c r="A966" s="18">
        <f t="shared" si="33"/>
        <v>964</v>
      </c>
      <c r="B966" s="29">
        <f t="shared" ca="1" si="32"/>
        <v>-0.64470260319793338</v>
      </c>
    </row>
    <row r="967" spans="1:2" x14ac:dyDescent="0.25">
      <c r="A967" s="18">
        <f t="shared" si="33"/>
        <v>965</v>
      </c>
      <c r="B967" s="29">
        <f t="shared" ca="1" si="32"/>
        <v>1.6288065021669473</v>
      </c>
    </row>
    <row r="968" spans="1:2" x14ac:dyDescent="0.25">
      <c r="A968" s="18">
        <f t="shared" si="33"/>
        <v>966</v>
      </c>
      <c r="B968" s="29">
        <f t="shared" ca="1" si="32"/>
        <v>-0.30246376861352564</v>
      </c>
    </row>
    <row r="969" spans="1:2" x14ac:dyDescent="0.25">
      <c r="A969" s="18">
        <f t="shared" si="33"/>
        <v>967</v>
      </c>
      <c r="B969" s="29">
        <f t="shared" ca="1" si="32"/>
        <v>-1.6291093700703707</v>
      </c>
    </row>
    <row r="970" spans="1:2" x14ac:dyDescent="0.25">
      <c r="A970" s="18">
        <f t="shared" si="33"/>
        <v>968</v>
      </c>
      <c r="B970" s="29">
        <f t="shared" ca="1" si="32"/>
        <v>1.2169048126162789</v>
      </c>
    </row>
    <row r="971" spans="1:2" x14ac:dyDescent="0.25">
      <c r="A971" s="18">
        <f t="shared" si="33"/>
        <v>969</v>
      </c>
      <c r="B971" s="29">
        <f t="shared" ca="1" si="32"/>
        <v>-1.873606995202443</v>
      </c>
    </row>
    <row r="972" spans="1:2" x14ac:dyDescent="0.25">
      <c r="A972" s="18">
        <f t="shared" si="33"/>
        <v>970</v>
      </c>
      <c r="B972" s="29">
        <f t="shared" ca="1" si="32"/>
        <v>0.51608013551244747</v>
      </c>
    </row>
    <row r="973" spans="1:2" x14ac:dyDescent="0.25">
      <c r="A973" s="18">
        <f t="shared" si="33"/>
        <v>971</v>
      </c>
      <c r="B973" s="29">
        <f t="shared" ca="1" si="32"/>
        <v>-0.95850886013453473</v>
      </c>
    </row>
    <row r="974" spans="1:2" x14ac:dyDescent="0.25">
      <c r="A974" s="18">
        <f t="shared" si="33"/>
        <v>972</v>
      </c>
      <c r="B974" s="29">
        <f t="shared" ca="1" si="32"/>
        <v>0.61384352357381511</v>
      </c>
    </row>
    <row r="975" spans="1:2" x14ac:dyDescent="0.25">
      <c r="A975" s="18">
        <f t="shared" si="33"/>
        <v>973</v>
      </c>
      <c r="B975" s="29">
        <f t="shared" ca="1" si="32"/>
        <v>-0.43082324773708469</v>
      </c>
    </row>
    <row r="976" spans="1:2" x14ac:dyDescent="0.25">
      <c r="A976" s="18">
        <f t="shared" si="33"/>
        <v>974</v>
      </c>
      <c r="B976" s="29">
        <f t="shared" ca="1" si="32"/>
        <v>-0.64680253146079891</v>
      </c>
    </row>
    <row r="977" spans="1:2" x14ac:dyDescent="0.25">
      <c r="A977" s="18">
        <f t="shared" si="33"/>
        <v>975</v>
      </c>
      <c r="B977" s="29">
        <f t="shared" ca="1" si="32"/>
        <v>-0.61721355137415312</v>
      </c>
    </row>
    <row r="978" spans="1:2" x14ac:dyDescent="0.25">
      <c r="A978" s="18">
        <f t="shared" si="33"/>
        <v>976</v>
      </c>
      <c r="B978" s="29">
        <f t="shared" ca="1" si="32"/>
        <v>-1.1015998466831076</v>
      </c>
    </row>
    <row r="979" spans="1:2" x14ac:dyDescent="0.25">
      <c r="A979" s="18">
        <f t="shared" si="33"/>
        <v>977</v>
      </c>
      <c r="B979" s="29">
        <f t="shared" ca="1" si="32"/>
        <v>0.48175362152183798</v>
      </c>
    </row>
    <row r="980" spans="1:2" x14ac:dyDescent="0.25">
      <c r="A980" s="18">
        <f t="shared" si="33"/>
        <v>978</v>
      </c>
      <c r="B980" s="29">
        <f t="shared" ca="1" si="32"/>
        <v>0.56330374631615632</v>
      </c>
    </row>
    <row r="981" spans="1:2" x14ac:dyDescent="0.25">
      <c r="A981" s="18">
        <f t="shared" si="33"/>
        <v>979</v>
      </c>
      <c r="B981" s="29">
        <f t="shared" ca="1" si="32"/>
        <v>0.44878214756262613</v>
      </c>
    </row>
    <row r="982" spans="1:2" x14ac:dyDescent="0.25">
      <c r="A982" s="18">
        <f t="shared" si="33"/>
        <v>980</v>
      </c>
      <c r="B982" s="29">
        <f t="shared" ca="1" si="32"/>
        <v>-1.1382761870019105</v>
      </c>
    </row>
    <row r="983" spans="1:2" x14ac:dyDescent="0.25">
      <c r="A983" s="18">
        <f t="shared" si="33"/>
        <v>981</v>
      </c>
      <c r="B983" s="29">
        <f t="shared" ca="1" si="32"/>
        <v>-1.3342609378538695</v>
      </c>
    </row>
    <row r="984" spans="1:2" x14ac:dyDescent="0.25">
      <c r="A984" s="18">
        <f t="shared" si="33"/>
        <v>982</v>
      </c>
      <c r="B984" s="29">
        <f t="shared" ca="1" si="32"/>
        <v>1.123894567044101</v>
      </c>
    </row>
    <row r="985" spans="1:2" x14ac:dyDescent="0.25">
      <c r="A985" s="18">
        <f t="shared" si="33"/>
        <v>983</v>
      </c>
      <c r="B985" s="29">
        <f t="shared" ca="1" si="32"/>
        <v>-0.56860730738764464</v>
      </c>
    </row>
    <row r="986" spans="1:2" x14ac:dyDescent="0.25">
      <c r="A986" s="18">
        <f t="shared" si="33"/>
        <v>984</v>
      </c>
      <c r="B986" s="29">
        <f t="shared" ca="1" si="32"/>
        <v>0.39089894412865089</v>
      </c>
    </row>
    <row r="987" spans="1:2" x14ac:dyDescent="0.25">
      <c r="A987" s="18">
        <f t="shared" si="33"/>
        <v>985</v>
      </c>
      <c r="B987" s="29">
        <f t="shared" ca="1" si="32"/>
        <v>-1.0403764019553332</v>
      </c>
    </row>
    <row r="988" spans="1:2" x14ac:dyDescent="0.25">
      <c r="A988" s="18">
        <f t="shared" si="33"/>
        <v>986</v>
      </c>
      <c r="B988" s="29">
        <f t="shared" ca="1" si="32"/>
        <v>1.9319347391607311</v>
      </c>
    </row>
    <row r="989" spans="1:2" x14ac:dyDescent="0.25">
      <c r="A989" s="18">
        <f t="shared" si="33"/>
        <v>987</v>
      </c>
      <c r="B989" s="29">
        <f t="shared" ca="1" si="32"/>
        <v>0.18225136873824643</v>
      </c>
    </row>
    <row r="990" spans="1:2" x14ac:dyDescent="0.25">
      <c r="A990" s="18">
        <f t="shared" si="33"/>
        <v>988</v>
      </c>
      <c r="B990" s="29">
        <f t="shared" ca="1" si="32"/>
        <v>-0.58680669039636479</v>
      </c>
    </row>
    <row r="991" spans="1:2" x14ac:dyDescent="0.25">
      <c r="A991" s="18">
        <f t="shared" si="33"/>
        <v>989</v>
      </c>
      <c r="B991" s="29">
        <f t="shared" ca="1" si="32"/>
        <v>2.1233445634930415</v>
      </c>
    </row>
    <row r="992" spans="1:2" x14ac:dyDescent="0.25">
      <c r="A992" s="18">
        <f t="shared" si="33"/>
        <v>990</v>
      </c>
      <c r="B992" s="29">
        <f t="shared" ca="1" si="32"/>
        <v>-2.2380854029456989</v>
      </c>
    </row>
    <row r="993" spans="1:2" x14ac:dyDescent="0.25">
      <c r="A993" s="18">
        <f t="shared" si="33"/>
        <v>991</v>
      </c>
      <c r="B993" s="29">
        <f t="shared" ca="1" si="32"/>
        <v>1.0718551374844074</v>
      </c>
    </row>
    <row r="994" spans="1:2" x14ac:dyDescent="0.25">
      <c r="A994" s="18">
        <f t="shared" si="33"/>
        <v>992</v>
      </c>
      <c r="B994" s="29">
        <f t="shared" ca="1" si="32"/>
        <v>-1.2168904698278256</v>
      </c>
    </row>
    <row r="995" spans="1:2" x14ac:dyDescent="0.25">
      <c r="A995" s="18">
        <f t="shared" si="33"/>
        <v>993</v>
      </c>
      <c r="B995" s="29">
        <f t="shared" ca="1" si="32"/>
        <v>-0.51415884557893343</v>
      </c>
    </row>
    <row r="996" spans="1:2" x14ac:dyDescent="0.25">
      <c r="A996" s="18">
        <f t="shared" si="33"/>
        <v>994</v>
      </c>
      <c r="B996" s="29">
        <f t="shared" ca="1" si="32"/>
        <v>0.45667988883418265</v>
      </c>
    </row>
    <row r="997" spans="1:2" x14ac:dyDescent="0.25">
      <c r="A997" s="18">
        <f t="shared" si="33"/>
        <v>995</v>
      </c>
      <c r="B997" s="29">
        <f t="shared" ca="1" si="32"/>
        <v>0.42897868352910756</v>
      </c>
    </row>
    <row r="998" spans="1:2" x14ac:dyDescent="0.25">
      <c r="A998" s="18">
        <f t="shared" si="33"/>
        <v>996</v>
      </c>
      <c r="B998" s="29">
        <f t="shared" ca="1" si="32"/>
        <v>0.15761599804111304</v>
      </c>
    </row>
    <row r="999" spans="1:2" x14ac:dyDescent="0.25">
      <c r="A999" s="18">
        <f t="shared" si="33"/>
        <v>997</v>
      </c>
      <c r="B999" s="29">
        <f t="shared" ca="1" si="32"/>
        <v>-0.28326050149744714</v>
      </c>
    </row>
    <row r="1000" spans="1:2" x14ac:dyDescent="0.25">
      <c r="A1000" s="18">
        <f t="shared" si="33"/>
        <v>998</v>
      </c>
      <c r="B1000" s="29">
        <f t="shared" ca="1" si="32"/>
        <v>-0.74919203635148146</v>
      </c>
    </row>
    <row r="1001" spans="1:2" x14ac:dyDescent="0.25">
      <c r="A1001" s="18">
        <f t="shared" si="33"/>
        <v>999</v>
      </c>
      <c r="B1001" s="29">
        <f t="shared" ca="1" si="32"/>
        <v>-1.147883022572185</v>
      </c>
    </row>
    <row r="1002" spans="1:2" x14ac:dyDescent="0.25">
      <c r="A1002" s="18">
        <f t="shared" si="33"/>
        <v>1000</v>
      </c>
      <c r="B1002" s="29">
        <f t="shared" ca="1" si="32"/>
        <v>-3.9317085431130924E-2</v>
      </c>
    </row>
    <row r="1003" spans="1:2" x14ac:dyDescent="0.25">
      <c r="A1003" s="18">
        <f t="shared" si="33"/>
        <v>1001</v>
      </c>
      <c r="B1003" s="29">
        <f t="shared" ref="B1003:B1066" ca="1" si="34">NORMINV(RAND(),$C$2,$D$2)</f>
        <v>-1.0359935512592429</v>
      </c>
    </row>
    <row r="1004" spans="1:2" x14ac:dyDescent="0.25">
      <c r="A1004" s="18">
        <f t="shared" si="33"/>
        <v>1002</v>
      </c>
      <c r="B1004" s="29">
        <f t="shared" ca="1" si="34"/>
        <v>9.9805935853485281E-2</v>
      </c>
    </row>
    <row r="1005" spans="1:2" x14ac:dyDescent="0.25">
      <c r="A1005" s="18">
        <f t="shared" si="33"/>
        <v>1003</v>
      </c>
      <c r="B1005" s="29">
        <f t="shared" ca="1" si="34"/>
        <v>3.3817772901980265</v>
      </c>
    </row>
    <row r="1006" spans="1:2" x14ac:dyDescent="0.25">
      <c r="A1006" s="18">
        <f t="shared" si="33"/>
        <v>1004</v>
      </c>
      <c r="B1006" s="29">
        <f t="shared" ca="1" si="34"/>
        <v>0.31156939171181935</v>
      </c>
    </row>
    <row r="1007" spans="1:2" x14ac:dyDescent="0.25">
      <c r="A1007" s="18">
        <f t="shared" si="33"/>
        <v>1005</v>
      </c>
      <c r="B1007" s="29">
        <f t="shared" ca="1" si="34"/>
        <v>-0.22165305351757053</v>
      </c>
    </row>
    <row r="1008" spans="1:2" x14ac:dyDescent="0.25">
      <c r="A1008" s="18">
        <f t="shared" si="33"/>
        <v>1006</v>
      </c>
      <c r="B1008" s="29">
        <f t="shared" ca="1" si="34"/>
        <v>-3.8270371772739425E-2</v>
      </c>
    </row>
    <row r="1009" spans="1:2" x14ac:dyDescent="0.25">
      <c r="A1009" s="18">
        <f t="shared" si="33"/>
        <v>1007</v>
      </c>
      <c r="B1009" s="29">
        <f t="shared" ca="1" si="34"/>
        <v>0.90324602486277006</v>
      </c>
    </row>
    <row r="1010" spans="1:2" x14ac:dyDescent="0.25">
      <c r="A1010" s="18">
        <f t="shared" si="33"/>
        <v>1008</v>
      </c>
      <c r="B1010" s="29">
        <f t="shared" ca="1" si="34"/>
        <v>2.1483107760871314</v>
      </c>
    </row>
    <row r="1011" spans="1:2" x14ac:dyDescent="0.25">
      <c r="A1011" s="18">
        <f t="shared" si="33"/>
        <v>1009</v>
      </c>
      <c r="B1011" s="29">
        <f t="shared" ca="1" si="34"/>
        <v>-0.24979165680816579</v>
      </c>
    </row>
    <row r="1012" spans="1:2" x14ac:dyDescent="0.25">
      <c r="A1012" s="18">
        <f t="shared" si="33"/>
        <v>1010</v>
      </c>
      <c r="B1012" s="29">
        <f t="shared" ca="1" si="34"/>
        <v>2.5993646072077428</v>
      </c>
    </row>
    <row r="1013" spans="1:2" x14ac:dyDescent="0.25">
      <c r="A1013" s="18">
        <f t="shared" si="33"/>
        <v>1011</v>
      </c>
      <c r="B1013" s="29">
        <f t="shared" ca="1" si="34"/>
        <v>0.63999233556043456</v>
      </c>
    </row>
    <row r="1014" spans="1:2" x14ac:dyDescent="0.25">
      <c r="A1014" s="18">
        <f t="shared" si="33"/>
        <v>1012</v>
      </c>
      <c r="B1014" s="29">
        <f t="shared" ca="1" si="34"/>
        <v>0.74072228568881426</v>
      </c>
    </row>
    <row r="1015" spans="1:2" x14ac:dyDescent="0.25">
      <c r="A1015" s="18">
        <f t="shared" si="33"/>
        <v>1013</v>
      </c>
      <c r="B1015" s="29">
        <f t="shared" ca="1" si="34"/>
        <v>0.67374921374682384</v>
      </c>
    </row>
    <row r="1016" spans="1:2" x14ac:dyDescent="0.25">
      <c r="A1016" s="18">
        <f t="shared" si="33"/>
        <v>1014</v>
      </c>
      <c r="B1016" s="29">
        <f t="shared" ca="1" si="34"/>
        <v>-0.11449872133255724</v>
      </c>
    </row>
    <row r="1017" spans="1:2" x14ac:dyDescent="0.25">
      <c r="A1017" s="18">
        <f t="shared" si="33"/>
        <v>1015</v>
      </c>
      <c r="B1017" s="29">
        <f t="shared" ca="1" si="34"/>
        <v>1.1211978911648739</v>
      </c>
    </row>
    <row r="1018" spans="1:2" x14ac:dyDescent="0.25">
      <c r="A1018" s="18">
        <f t="shared" si="33"/>
        <v>1016</v>
      </c>
      <c r="B1018" s="29">
        <f t="shared" ca="1" si="34"/>
        <v>1.1603625506670201</v>
      </c>
    </row>
    <row r="1019" spans="1:2" x14ac:dyDescent="0.25">
      <c r="A1019" s="18">
        <f t="shared" si="33"/>
        <v>1017</v>
      </c>
      <c r="B1019" s="29">
        <f t="shared" ca="1" si="34"/>
        <v>-0.54397557406231034</v>
      </c>
    </row>
    <row r="1020" spans="1:2" x14ac:dyDescent="0.25">
      <c r="A1020" s="18">
        <f t="shared" si="33"/>
        <v>1018</v>
      </c>
      <c r="B1020" s="29">
        <f t="shared" ca="1" si="34"/>
        <v>8.4198101955741136E-2</v>
      </c>
    </row>
    <row r="1021" spans="1:2" x14ac:dyDescent="0.25">
      <c r="A1021" s="18">
        <f t="shared" si="33"/>
        <v>1019</v>
      </c>
      <c r="B1021" s="29">
        <f t="shared" ca="1" si="34"/>
        <v>-2.3206865794330536E-2</v>
      </c>
    </row>
    <row r="1022" spans="1:2" x14ac:dyDescent="0.25">
      <c r="A1022" s="18">
        <f t="shared" si="33"/>
        <v>1020</v>
      </c>
      <c r="B1022" s="29">
        <f t="shared" ca="1" si="34"/>
        <v>0.63237859001134755</v>
      </c>
    </row>
    <row r="1023" spans="1:2" x14ac:dyDescent="0.25">
      <c r="A1023" s="18">
        <f t="shared" si="33"/>
        <v>1021</v>
      </c>
      <c r="B1023" s="29">
        <f t="shared" ca="1" si="34"/>
        <v>0.23148649557257112</v>
      </c>
    </row>
    <row r="1024" spans="1:2" x14ac:dyDescent="0.25">
      <c r="A1024" s="18">
        <f t="shared" si="33"/>
        <v>1022</v>
      </c>
      <c r="B1024" s="29">
        <f t="shared" ca="1" si="34"/>
        <v>-0.46900590825684491</v>
      </c>
    </row>
    <row r="1025" spans="1:2" x14ac:dyDescent="0.25">
      <c r="A1025" s="18">
        <f t="shared" si="33"/>
        <v>1023</v>
      </c>
      <c r="B1025" s="29">
        <f t="shared" ca="1" si="34"/>
        <v>-0.62113937900869554</v>
      </c>
    </row>
    <row r="1026" spans="1:2" x14ac:dyDescent="0.25">
      <c r="A1026" s="18">
        <f t="shared" si="33"/>
        <v>1024</v>
      </c>
      <c r="B1026" s="29">
        <f t="shared" ca="1" si="34"/>
        <v>-0.88211490872506704</v>
      </c>
    </row>
    <row r="1027" spans="1:2" x14ac:dyDescent="0.25">
      <c r="A1027" s="18">
        <f t="shared" si="33"/>
        <v>1025</v>
      </c>
      <c r="B1027" s="29">
        <f t="shared" ca="1" si="34"/>
        <v>0.10513201553869081</v>
      </c>
    </row>
    <row r="1028" spans="1:2" x14ac:dyDescent="0.25">
      <c r="A1028" s="18">
        <f t="shared" si="33"/>
        <v>1026</v>
      </c>
      <c r="B1028" s="29">
        <f t="shared" ca="1" si="34"/>
        <v>0.77905810452274205</v>
      </c>
    </row>
    <row r="1029" spans="1:2" x14ac:dyDescent="0.25">
      <c r="A1029" s="18">
        <f t="shared" ref="A1029:A1092" si="35">A1028+1</f>
        <v>1027</v>
      </c>
      <c r="B1029" s="29">
        <f t="shared" ca="1" si="34"/>
        <v>7.176239247091469E-2</v>
      </c>
    </row>
    <row r="1030" spans="1:2" x14ac:dyDescent="0.25">
      <c r="A1030" s="18">
        <f t="shared" si="35"/>
        <v>1028</v>
      </c>
      <c r="B1030" s="29">
        <f t="shared" ca="1" si="34"/>
        <v>1.0286387349722201</v>
      </c>
    </row>
    <row r="1031" spans="1:2" x14ac:dyDescent="0.25">
      <c r="A1031" s="18">
        <f t="shared" si="35"/>
        <v>1029</v>
      </c>
      <c r="B1031" s="29">
        <f t="shared" ca="1" si="34"/>
        <v>1.4173428852253527</v>
      </c>
    </row>
    <row r="1032" spans="1:2" x14ac:dyDescent="0.25">
      <c r="A1032" s="18">
        <f t="shared" si="35"/>
        <v>1030</v>
      </c>
      <c r="B1032" s="29">
        <f t="shared" ca="1" si="34"/>
        <v>0.14936733670382205</v>
      </c>
    </row>
    <row r="1033" spans="1:2" x14ac:dyDescent="0.25">
      <c r="A1033" s="18">
        <f t="shared" si="35"/>
        <v>1031</v>
      </c>
      <c r="B1033" s="29">
        <f t="shared" ca="1" si="34"/>
        <v>1.4540292785504061</v>
      </c>
    </row>
    <row r="1034" spans="1:2" x14ac:dyDescent="0.25">
      <c r="A1034" s="18">
        <f t="shared" si="35"/>
        <v>1032</v>
      </c>
      <c r="B1034" s="29">
        <f t="shared" ca="1" si="34"/>
        <v>0.53047585747557024</v>
      </c>
    </row>
    <row r="1035" spans="1:2" x14ac:dyDescent="0.25">
      <c r="A1035" s="18">
        <f t="shared" si="35"/>
        <v>1033</v>
      </c>
      <c r="B1035" s="29">
        <f t="shared" ca="1" si="34"/>
        <v>-1.3542070116725518</v>
      </c>
    </row>
    <row r="1036" spans="1:2" x14ac:dyDescent="0.25">
      <c r="A1036" s="18">
        <f t="shared" si="35"/>
        <v>1034</v>
      </c>
      <c r="B1036" s="29">
        <f t="shared" ca="1" si="34"/>
        <v>-0.34713422883827921</v>
      </c>
    </row>
    <row r="1037" spans="1:2" x14ac:dyDescent="0.25">
      <c r="A1037" s="18">
        <f t="shared" si="35"/>
        <v>1035</v>
      </c>
      <c r="B1037" s="29">
        <f t="shared" ca="1" si="34"/>
        <v>-0.46229631658777431</v>
      </c>
    </row>
    <row r="1038" spans="1:2" x14ac:dyDescent="0.25">
      <c r="A1038" s="18">
        <f t="shared" si="35"/>
        <v>1036</v>
      </c>
      <c r="B1038" s="29">
        <f t="shared" ca="1" si="34"/>
        <v>-1.715686995143517</v>
      </c>
    </row>
    <row r="1039" spans="1:2" x14ac:dyDescent="0.25">
      <c r="A1039" s="18">
        <f t="shared" si="35"/>
        <v>1037</v>
      </c>
      <c r="B1039" s="29">
        <f t="shared" ca="1" si="34"/>
        <v>0.59203798834753729</v>
      </c>
    </row>
    <row r="1040" spans="1:2" x14ac:dyDescent="0.25">
      <c r="A1040" s="18">
        <f t="shared" si="35"/>
        <v>1038</v>
      </c>
      <c r="B1040" s="29">
        <f t="shared" ca="1" si="34"/>
        <v>0.74997194375553089</v>
      </c>
    </row>
    <row r="1041" spans="1:2" x14ac:dyDescent="0.25">
      <c r="A1041" s="18">
        <f t="shared" si="35"/>
        <v>1039</v>
      </c>
      <c r="B1041" s="29">
        <f t="shared" ca="1" si="34"/>
        <v>-0.77506945995248888</v>
      </c>
    </row>
    <row r="1042" spans="1:2" x14ac:dyDescent="0.25">
      <c r="A1042" s="18">
        <f t="shared" si="35"/>
        <v>1040</v>
      </c>
      <c r="B1042" s="29">
        <f t="shared" ca="1" si="34"/>
        <v>0.99058886267933188</v>
      </c>
    </row>
    <row r="1043" spans="1:2" x14ac:dyDescent="0.25">
      <c r="A1043" s="18">
        <f t="shared" si="35"/>
        <v>1041</v>
      </c>
      <c r="B1043" s="29">
        <f t="shared" ca="1" si="34"/>
        <v>-0.47445961597345854</v>
      </c>
    </row>
    <row r="1044" spans="1:2" x14ac:dyDescent="0.25">
      <c r="A1044" s="18">
        <f t="shared" si="35"/>
        <v>1042</v>
      </c>
      <c r="B1044" s="29">
        <f t="shared" ca="1" si="34"/>
        <v>0.25483161993294517</v>
      </c>
    </row>
    <row r="1045" spans="1:2" x14ac:dyDescent="0.25">
      <c r="A1045" s="18">
        <f t="shared" si="35"/>
        <v>1043</v>
      </c>
      <c r="B1045" s="29">
        <f t="shared" ca="1" si="34"/>
        <v>-1.0900074649214544</v>
      </c>
    </row>
    <row r="1046" spans="1:2" x14ac:dyDescent="0.25">
      <c r="A1046" s="18">
        <f t="shared" si="35"/>
        <v>1044</v>
      </c>
      <c r="B1046" s="29">
        <f t="shared" ca="1" si="34"/>
        <v>-1.0803038097194555</v>
      </c>
    </row>
    <row r="1047" spans="1:2" x14ac:dyDescent="0.25">
      <c r="A1047" s="18">
        <f t="shared" si="35"/>
        <v>1045</v>
      </c>
      <c r="B1047" s="29">
        <f t="shared" ca="1" si="34"/>
        <v>-0.51388593193730792</v>
      </c>
    </row>
    <row r="1048" spans="1:2" x14ac:dyDescent="0.25">
      <c r="A1048" s="18">
        <f t="shared" si="35"/>
        <v>1046</v>
      </c>
      <c r="B1048" s="29">
        <f t="shared" ca="1" si="34"/>
        <v>0.22001906778624447</v>
      </c>
    </row>
    <row r="1049" spans="1:2" x14ac:dyDescent="0.25">
      <c r="A1049" s="18">
        <f t="shared" si="35"/>
        <v>1047</v>
      </c>
      <c r="B1049" s="29">
        <f t="shared" ca="1" si="34"/>
        <v>-2.4523973888325488</v>
      </c>
    </row>
    <row r="1050" spans="1:2" x14ac:dyDescent="0.25">
      <c r="A1050" s="18">
        <f t="shared" si="35"/>
        <v>1048</v>
      </c>
      <c r="B1050" s="29">
        <f t="shared" ca="1" si="34"/>
        <v>-0.16565990056263993</v>
      </c>
    </row>
    <row r="1051" spans="1:2" x14ac:dyDescent="0.25">
      <c r="A1051" s="18">
        <f t="shared" si="35"/>
        <v>1049</v>
      </c>
      <c r="B1051" s="29">
        <f t="shared" ca="1" si="34"/>
        <v>-0.82859016944165675</v>
      </c>
    </row>
    <row r="1052" spans="1:2" x14ac:dyDescent="0.25">
      <c r="A1052" s="18">
        <f t="shared" si="35"/>
        <v>1050</v>
      </c>
      <c r="B1052" s="29">
        <f t="shared" ca="1" si="34"/>
        <v>-1.2972899089850232</v>
      </c>
    </row>
    <row r="1053" spans="1:2" x14ac:dyDescent="0.25">
      <c r="A1053" s="18">
        <f t="shared" si="35"/>
        <v>1051</v>
      </c>
      <c r="B1053" s="29">
        <f t="shared" ca="1" si="34"/>
        <v>-1.0496634312096786</v>
      </c>
    </row>
    <row r="1054" spans="1:2" x14ac:dyDescent="0.25">
      <c r="A1054" s="18">
        <f t="shared" si="35"/>
        <v>1052</v>
      </c>
      <c r="B1054" s="29">
        <f t="shared" ca="1" si="34"/>
        <v>-0.8667167636423081</v>
      </c>
    </row>
    <row r="1055" spans="1:2" x14ac:dyDescent="0.25">
      <c r="A1055" s="18">
        <f t="shared" si="35"/>
        <v>1053</v>
      </c>
      <c r="B1055" s="29">
        <f t="shared" ca="1" si="34"/>
        <v>-1.7720344410723321</v>
      </c>
    </row>
    <row r="1056" spans="1:2" x14ac:dyDescent="0.25">
      <c r="A1056" s="18">
        <f t="shared" si="35"/>
        <v>1054</v>
      </c>
      <c r="B1056" s="29">
        <f t="shared" ca="1" si="34"/>
        <v>0.629717184172366</v>
      </c>
    </row>
    <row r="1057" spans="1:2" x14ac:dyDescent="0.25">
      <c r="A1057" s="18">
        <f t="shared" si="35"/>
        <v>1055</v>
      </c>
      <c r="B1057" s="29">
        <f t="shared" ca="1" si="34"/>
        <v>-1.0746670993905014</v>
      </c>
    </row>
    <row r="1058" spans="1:2" x14ac:dyDescent="0.25">
      <c r="A1058" s="18">
        <f t="shared" si="35"/>
        <v>1056</v>
      </c>
      <c r="B1058" s="29">
        <f t="shared" ca="1" si="34"/>
        <v>-0.47706329390692326</v>
      </c>
    </row>
    <row r="1059" spans="1:2" x14ac:dyDescent="0.25">
      <c r="A1059" s="18">
        <f t="shared" si="35"/>
        <v>1057</v>
      </c>
      <c r="B1059" s="29">
        <f t="shared" ca="1" si="34"/>
        <v>-0.50193626366951372</v>
      </c>
    </row>
    <row r="1060" spans="1:2" x14ac:dyDescent="0.25">
      <c r="A1060" s="18">
        <f t="shared" si="35"/>
        <v>1058</v>
      </c>
      <c r="B1060" s="29">
        <f t="shared" ca="1" si="34"/>
        <v>0.11072890491959078</v>
      </c>
    </row>
    <row r="1061" spans="1:2" x14ac:dyDescent="0.25">
      <c r="A1061" s="18">
        <f t="shared" si="35"/>
        <v>1059</v>
      </c>
      <c r="B1061" s="29">
        <f t="shared" ca="1" si="34"/>
        <v>-1.2507047079897065</v>
      </c>
    </row>
    <row r="1062" spans="1:2" x14ac:dyDescent="0.25">
      <c r="A1062" s="18">
        <f t="shared" si="35"/>
        <v>1060</v>
      </c>
      <c r="B1062" s="29">
        <f t="shared" ca="1" si="34"/>
        <v>-0.53673961005248894</v>
      </c>
    </row>
    <row r="1063" spans="1:2" x14ac:dyDescent="0.25">
      <c r="A1063" s="18">
        <f t="shared" si="35"/>
        <v>1061</v>
      </c>
      <c r="B1063" s="29">
        <f t="shared" ca="1" si="34"/>
        <v>-1.0822305747007557</v>
      </c>
    </row>
    <row r="1064" spans="1:2" x14ac:dyDescent="0.25">
      <c r="A1064" s="18">
        <f t="shared" si="35"/>
        <v>1062</v>
      </c>
      <c r="B1064" s="29">
        <f t="shared" ca="1" si="34"/>
        <v>0.22850690761321971</v>
      </c>
    </row>
    <row r="1065" spans="1:2" x14ac:dyDescent="0.25">
      <c r="A1065" s="18">
        <f t="shared" si="35"/>
        <v>1063</v>
      </c>
      <c r="B1065" s="29">
        <f t="shared" ca="1" si="34"/>
        <v>0.15042813585879025</v>
      </c>
    </row>
    <row r="1066" spans="1:2" x14ac:dyDescent="0.25">
      <c r="A1066" s="18">
        <f t="shared" si="35"/>
        <v>1064</v>
      </c>
      <c r="B1066" s="29">
        <f t="shared" ca="1" si="34"/>
        <v>0.67516155684190093</v>
      </c>
    </row>
    <row r="1067" spans="1:2" x14ac:dyDescent="0.25">
      <c r="A1067" s="18">
        <f t="shared" si="35"/>
        <v>1065</v>
      </c>
      <c r="B1067" s="29">
        <f t="shared" ref="B1067:B1130" ca="1" si="36">NORMINV(RAND(),$C$2,$D$2)</f>
        <v>0.68221737439472385</v>
      </c>
    </row>
    <row r="1068" spans="1:2" x14ac:dyDescent="0.25">
      <c r="A1068" s="18">
        <f t="shared" si="35"/>
        <v>1066</v>
      </c>
      <c r="B1068" s="29">
        <f t="shared" ca="1" si="36"/>
        <v>0.81586806485689323</v>
      </c>
    </row>
    <row r="1069" spans="1:2" x14ac:dyDescent="0.25">
      <c r="A1069" s="18">
        <f t="shared" si="35"/>
        <v>1067</v>
      </c>
      <c r="B1069" s="29">
        <f t="shared" ca="1" si="36"/>
        <v>0.37564091800720217</v>
      </c>
    </row>
    <row r="1070" spans="1:2" x14ac:dyDescent="0.25">
      <c r="A1070" s="18">
        <f t="shared" si="35"/>
        <v>1068</v>
      </c>
      <c r="B1070" s="29">
        <f t="shared" ca="1" si="36"/>
        <v>-0.75511218120491563</v>
      </c>
    </row>
    <row r="1071" spans="1:2" x14ac:dyDescent="0.25">
      <c r="A1071" s="18">
        <f t="shared" si="35"/>
        <v>1069</v>
      </c>
      <c r="B1071" s="29">
        <f t="shared" ca="1" si="36"/>
        <v>-1.5218957190806179</v>
      </c>
    </row>
    <row r="1072" spans="1:2" x14ac:dyDescent="0.25">
      <c r="A1072" s="18">
        <f t="shared" si="35"/>
        <v>1070</v>
      </c>
      <c r="B1072" s="29">
        <f t="shared" ca="1" si="36"/>
        <v>-0.96233019447385415</v>
      </c>
    </row>
    <row r="1073" spans="1:2" x14ac:dyDescent="0.25">
      <c r="A1073" s="18">
        <f t="shared" si="35"/>
        <v>1071</v>
      </c>
      <c r="B1073" s="29">
        <f t="shared" ca="1" si="36"/>
        <v>-1.3533387388267477</v>
      </c>
    </row>
    <row r="1074" spans="1:2" x14ac:dyDescent="0.25">
      <c r="A1074" s="18">
        <f t="shared" si="35"/>
        <v>1072</v>
      </c>
      <c r="B1074" s="29">
        <f t="shared" ca="1" si="36"/>
        <v>0.34125965597507169</v>
      </c>
    </row>
    <row r="1075" spans="1:2" x14ac:dyDescent="0.25">
      <c r="A1075" s="18">
        <f t="shared" si="35"/>
        <v>1073</v>
      </c>
      <c r="B1075" s="29">
        <f t="shared" ca="1" si="36"/>
        <v>0.60532690841697012</v>
      </c>
    </row>
    <row r="1076" spans="1:2" x14ac:dyDescent="0.25">
      <c r="A1076" s="18">
        <f t="shared" si="35"/>
        <v>1074</v>
      </c>
      <c r="B1076" s="29">
        <f t="shared" ca="1" si="36"/>
        <v>-1.5657084158989192</v>
      </c>
    </row>
    <row r="1077" spans="1:2" x14ac:dyDescent="0.25">
      <c r="A1077" s="18">
        <f t="shared" si="35"/>
        <v>1075</v>
      </c>
      <c r="B1077" s="29">
        <f t="shared" ca="1" si="36"/>
        <v>-0.56173992919152071</v>
      </c>
    </row>
    <row r="1078" spans="1:2" x14ac:dyDescent="0.25">
      <c r="A1078" s="18">
        <f t="shared" si="35"/>
        <v>1076</v>
      </c>
      <c r="B1078" s="29">
        <f t="shared" ca="1" si="36"/>
        <v>0.13584211204699845</v>
      </c>
    </row>
    <row r="1079" spans="1:2" x14ac:dyDescent="0.25">
      <c r="A1079" s="18">
        <f t="shared" si="35"/>
        <v>1077</v>
      </c>
      <c r="B1079" s="29">
        <f t="shared" ca="1" si="36"/>
        <v>-1.2869181236014031</v>
      </c>
    </row>
    <row r="1080" spans="1:2" x14ac:dyDescent="0.25">
      <c r="A1080" s="18">
        <f t="shared" si="35"/>
        <v>1078</v>
      </c>
      <c r="B1080" s="29">
        <f t="shared" ca="1" si="36"/>
        <v>0.71123917155992622</v>
      </c>
    </row>
    <row r="1081" spans="1:2" x14ac:dyDescent="0.25">
      <c r="A1081" s="18">
        <f t="shared" si="35"/>
        <v>1079</v>
      </c>
      <c r="B1081" s="29">
        <f t="shared" ca="1" si="36"/>
        <v>-0.3551711289269241</v>
      </c>
    </row>
    <row r="1082" spans="1:2" x14ac:dyDescent="0.25">
      <c r="A1082" s="18">
        <f t="shared" si="35"/>
        <v>1080</v>
      </c>
      <c r="B1082" s="29">
        <f t="shared" ca="1" si="36"/>
        <v>-2.4298888132997418</v>
      </c>
    </row>
    <row r="1083" spans="1:2" x14ac:dyDescent="0.25">
      <c r="A1083" s="18">
        <f t="shared" si="35"/>
        <v>1081</v>
      </c>
      <c r="B1083" s="29">
        <f t="shared" ca="1" si="36"/>
        <v>-1.447159180702642</v>
      </c>
    </row>
    <row r="1084" spans="1:2" x14ac:dyDescent="0.25">
      <c r="A1084" s="18">
        <f t="shared" si="35"/>
        <v>1082</v>
      </c>
      <c r="B1084" s="29">
        <f t="shared" ca="1" si="36"/>
        <v>2.4818987393011542</v>
      </c>
    </row>
    <row r="1085" spans="1:2" x14ac:dyDescent="0.25">
      <c r="A1085" s="18">
        <f t="shared" si="35"/>
        <v>1083</v>
      </c>
      <c r="B1085" s="29">
        <f t="shared" ca="1" si="36"/>
        <v>0.74889806739639275</v>
      </c>
    </row>
    <row r="1086" spans="1:2" x14ac:dyDescent="0.25">
      <c r="A1086" s="18">
        <f t="shared" si="35"/>
        <v>1084</v>
      </c>
      <c r="B1086" s="29">
        <f t="shared" ca="1" si="36"/>
        <v>-2.0749685877249155</v>
      </c>
    </row>
    <row r="1087" spans="1:2" x14ac:dyDescent="0.25">
      <c r="A1087" s="18">
        <f t="shared" si="35"/>
        <v>1085</v>
      </c>
      <c r="B1087" s="29">
        <f t="shared" ca="1" si="36"/>
        <v>-0.15154071551003306</v>
      </c>
    </row>
    <row r="1088" spans="1:2" x14ac:dyDescent="0.25">
      <c r="A1088" s="18">
        <f t="shared" si="35"/>
        <v>1086</v>
      </c>
      <c r="B1088" s="29">
        <f t="shared" ca="1" si="36"/>
        <v>0.51730402180900048</v>
      </c>
    </row>
    <row r="1089" spans="1:2" x14ac:dyDescent="0.25">
      <c r="A1089" s="18">
        <f t="shared" si="35"/>
        <v>1087</v>
      </c>
      <c r="B1089" s="29">
        <f t="shared" ca="1" si="36"/>
        <v>1.1735082696999473</v>
      </c>
    </row>
    <row r="1090" spans="1:2" x14ac:dyDescent="0.25">
      <c r="A1090" s="18">
        <f t="shared" si="35"/>
        <v>1088</v>
      </c>
      <c r="B1090" s="29">
        <f t="shared" ca="1" si="36"/>
        <v>-0.57141909098991439</v>
      </c>
    </row>
    <row r="1091" spans="1:2" x14ac:dyDescent="0.25">
      <c r="A1091" s="18">
        <f t="shared" si="35"/>
        <v>1089</v>
      </c>
      <c r="B1091" s="29">
        <f t="shared" ca="1" si="36"/>
        <v>-0.17564850663298284</v>
      </c>
    </row>
    <row r="1092" spans="1:2" x14ac:dyDescent="0.25">
      <c r="A1092" s="18">
        <f t="shared" si="35"/>
        <v>1090</v>
      </c>
      <c r="B1092" s="29">
        <f t="shared" ca="1" si="36"/>
        <v>0.84594720923336919</v>
      </c>
    </row>
    <row r="1093" spans="1:2" x14ac:dyDescent="0.25">
      <c r="A1093" s="18">
        <f t="shared" ref="A1093:A1156" si="37">A1092+1</f>
        <v>1091</v>
      </c>
      <c r="B1093" s="29">
        <f t="shared" ca="1" si="36"/>
        <v>0.54536726583989681</v>
      </c>
    </row>
    <row r="1094" spans="1:2" x14ac:dyDescent="0.25">
      <c r="A1094" s="18">
        <f t="shared" si="37"/>
        <v>1092</v>
      </c>
      <c r="B1094" s="29">
        <f t="shared" ca="1" si="36"/>
        <v>-1.0439436030746567</v>
      </c>
    </row>
    <row r="1095" spans="1:2" x14ac:dyDescent="0.25">
      <c r="A1095" s="18">
        <f t="shared" si="37"/>
        <v>1093</v>
      </c>
      <c r="B1095" s="29">
        <f t="shared" ca="1" si="36"/>
        <v>0.36679741805544419</v>
      </c>
    </row>
    <row r="1096" spans="1:2" x14ac:dyDescent="0.25">
      <c r="A1096" s="18">
        <f t="shared" si="37"/>
        <v>1094</v>
      </c>
      <c r="B1096" s="29">
        <f t="shared" ca="1" si="36"/>
        <v>-0.23835102576618131</v>
      </c>
    </row>
    <row r="1097" spans="1:2" x14ac:dyDescent="0.25">
      <c r="A1097" s="18">
        <f t="shared" si="37"/>
        <v>1095</v>
      </c>
      <c r="B1097" s="29">
        <f t="shared" ca="1" si="36"/>
        <v>-1.0559278541499584</v>
      </c>
    </row>
    <row r="1098" spans="1:2" x14ac:dyDescent="0.25">
      <c r="A1098" s="18">
        <f t="shared" si="37"/>
        <v>1096</v>
      </c>
      <c r="B1098" s="29">
        <f t="shared" ca="1" si="36"/>
        <v>1.9690707210106602</v>
      </c>
    </row>
    <row r="1099" spans="1:2" x14ac:dyDescent="0.25">
      <c r="A1099" s="18">
        <f t="shared" si="37"/>
        <v>1097</v>
      </c>
      <c r="B1099" s="29">
        <f t="shared" ca="1" si="36"/>
        <v>-0.87618102993462044</v>
      </c>
    </row>
    <row r="1100" spans="1:2" x14ac:dyDescent="0.25">
      <c r="A1100" s="18">
        <f t="shared" si="37"/>
        <v>1098</v>
      </c>
      <c r="B1100" s="29">
        <f t="shared" ca="1" si="36"/>
        <v>-0.76727090454284197</v>
      </c>
    </row>
    <row r="1101" spans="1:2" x14ac:dyDescent="0.25">
      <c r="A1101" s="18">
        <f t="shared" si="37"/>
        <v>1099</v>
      </c>
      <c r="B1101" s="29">
        <f t="shared" ca="1" si="36"/>
        <v>-0.60091310725278835</v>
      </c>
    </row>
    <row r="1102" spans="1:2" x14ac:dyDescent="0.25">
      <c r="A1102" s="18">
        <f t="shared" si="37"/>
        <v>1100</v>
      </c>
      <c r="B1102" s="29">
        <f t="shared" ca="1" si="36"/>
        <v>-9.143079808844802E-2</v>
      </c>
    </row>
    <row r="1103" spans="1:2" x14ac:dyDescent="0.25">
      <c r="A1103" s="18">
        <f t="shared" si="37"/>
        <v>1101</v>
      </c>
      <c r="B1103" s="29">
        <f t="shared" ca="1" si="36"/>
        <v>-1.2377486261415289</v>
      </c>
    </row>
    <row r="1104" spans="1:2" x14ac:dyDescent="0.25">
      <c r="A1104" s="18">
        <f t="shared" si="37"/>
        <v>1102</v>
      </c>
      <c r="B1104" s="29">
        <f t="shared" ca="1" si="36"/>
        <v>-0.2535896804384174</v>
      </c>
    </row>
    <row r="1105" spans="1:2" x14ac:dyDescent="0.25">
      <c r="A1105" s="18">
        <f t="shared" si="37"/>
        <v>1103</v>
      </c>
      <c r="B1105" s="29">
        <f t="shared" ca="1" si="36"/>
        <v>-0.78876402746712726</v>
      </c>
    </row>
    <row r="1106" spans="1:2" x14ac:dyDescent="0.25">
      <c r="A1106" s="18">
        <f t="shared" si="37"/>
        <v>1104</v>
      </c>
      <c r="B1106" s="29">
        <f t="shared" ca="1" si="36"/>
        <v>-6.8733238841739236E-2</v>
      </c>
    </row>
    <row r="1107" spans="1:2" x14ac:dyDescent="0.25">
      <c r="A1107" s="18">
        <f t="shared" si="37"/>
        <v>1105</v>
      </c>
      <c r="B1107" s="29">
        <f t="shared" ca="1" si="36"/>
        <v>1.6976889020553434</v>
      </c>
    </row>
    <row r="1108" spans="1:2" x14ac:dyDescent="0.25">
      <c r="A1108" s="18">
        <f t="shared" si="37"/>
        <v>1106</v>
      </c>
      <c r="B1108" s="29">
        <f t="shared" ca="1" si="36"/>
        <v>0.17361821885121947</v>
      </c>
    </row>
    <row r="1109" spans="1:2" x14ac:dyDescent="0.25">
      <c r="A1109" s="18">
        <f t="shared" si="37"/>
        <v>1107</v>
      </c>
      <c r="B1109" s="29">
        <f t="shared" ca="1" si="36"/>
        <v>0.6179963412388072</v>
      </c>
    </row>
    <row r="1110" spans="1:2" x14ac:dyDescent="0.25">
      <c r="A1110" s="18">
        <f t="shared" si="37"/>
        <v>1108</v>
      </c>
      <c r="B1110" s="29">
        <f t="shared" ca="1" si="36"/>
        <v>-1.147573557421512</v>
      </c>
    </row>
    <row r="1111" spans="1:2" x14ac:dyDescent="0.25">
      <c r="A1111" s="18">
        <f t="shared" si="37"/>
        <v>1109</v>
      </c>
      <c r="B1111" s="29">
        <f t="shared" ca="1" si="36"/>
        <v>0.41821215183075061</v>
      </c>
    </row>
    <row r="1112" spans="1:2" x14ac:dyDescent="0.25">
      <c r="A1112" s="18">
        <f t="shared" si="37"/>
        <v>1110</v>
      </c>
      <c r="B1112" s="29">
        <f t="shared" ca="1" si="36"/>
        <v>0.83022072861332941</v>
      </c>
    </row>
    <row r="1113" spans="1:2" x14ac:dyDescent="0.25">
      <c r="A1113" s="18">
        <f t="shared" si="37"/>
        <v>1111</v>
      </c>
      <c r="B1113" s="29">
        <f t="shared" ca="1" si="36"/>
        <v>-0.49846008712917872</v>
      </c>
    </row>
    <row r="1114" spans="1:2" x14ac:dyDescent="0.25">
      <c r="A1114" s="18">
        <f t="shared" si="37"/>
        <v>1112</v>
      </c>
      <c r="B1114" s="29">
        <f t="shared" ca="1" si="36"/>
        <v>1.2520763027983703</v>
      </c>
    </row>
    <row r="1115" spans="1:2" x14ac:dyDescent="0.25">
      <c r="A1115" s="18">
        <f t="shared" si="37"/>
        <v>1113</v>
      </c>
      <c r="B1115" s="29">
        <f t="shared" ca="1" si="36"/>
        <v>-4.9107952306337292E-2</v>
      </c>
    </row>
    <row r="1116" spans="1:2" x14ac:dyDescent="0.25">
      <c r="A1116" s="18">
        <f t="shared" si="37"/>
        <v>1114</v>
      </c>
      <c r="B1116" s="29">
        <f t="shared" ca="1" si="36"/>
        <v>1.3137050768709884</v>
      </c>
    </row>
    <row r="1117" spans="1:2" x14ac:dyDescent="0.25">
      <c r="A1117" s="18">
        <f t="shared" si="37"/>
        <v>1115</v>
      </c>
      <c r="B1117" s="29">
        <f t="shared" ca="1" si="36"/>
        <v>0.8387186892483689</v>
      </c>
    </row>
    <row r="1118" spans="1:2" x14ac:dyDescent="0.25">
      <c r="A1118" s="18">
        <f t="shared" si="37"/>
        <v>1116</v>
      </c>
      <c r="B1118" s="29">
        <f t="shared" ca="1" si="36"/>
        <v>-1.1067829213431226</v>
      </c>
    </row>
    <row r="1119" spans="1:2" x14ac:dyDescent="0.25">
      <c r="A1119" s="18">
        <f t="shared" si="37"/>
        <v>1117</v>
      </c>
      <c r="B1119" s="29">
        <f t="shared" ca="1" si="36"/>
        <v>0.18440926323576512</v>
      </c>
    </row>
    <row r="1120" spans="1:2" x14ac:dyDescent="0.25">
      <c r="A1120" s="18">
        <f t="shared" si="37"/>
        <v>1118</v>
      </c>
      <c r="B1120" s="29">
        <f t="shared" ca="1" si="36"/>
        <v>0.45108493540169475</v>
      </c>
    </row>
    <row r="1121" spans="1:2" x14ac:dyDescent="0.25">
      <c r="A1121" s="18">
        <f t="shared" si="37"/>
        <v>1119</v>
      </c>
      <c r="B1121" s="29">
        <f t="shared" ca="1" si="36"/>
        <v>-0.37898742053940671</v>
      </c>
    </row>
    <row r="1122" spans="1:2" x14ac:dyDescent="0.25">
      <c r="A1122" s="18">
        <f t="shared" si="37"/>
        <v>1120</v>
      </c>
      <c r="B1122" s="29">
        <f t="shared" ca="1" si="36"/>
        <v>1.6155316796968122</v>
      </c>
    </row>
    <row r="1123" spans="1:2" x14ac:dyDescent="0.25">
      <c r="A1123" s="18">
        <f t="shared" si="37"/>
        <v>1121</v>
      </c>
      <c r="B1123" s="29">
        <f t="shared" ca="1" si="36"/>
        <v>0.11573521318999212</v>
      </c>
    </row>
    <row r="1124" spans="1:2" x14ac:dyDescent="0.25">
      <c r="A1124" s="18">
        <f t="shared" si="37"/>
        <v>1122</v>
      </c>
      <c r="B1124" s="29">
        <f t="shared" ca="1" si="36"/>
        <v>-1.4893197419775976</v>
      </c>
    </row>
    <row r="1125" spans="1:2" x14ac:dyDescent="0.25">
      <c r="A1125" s="18">
        <f t="shared" si="37"/>
        <v>1123</v>
      </c>
      <c r="B1125" s="29">
        <f t="shared" ca="1" si="36"/>
        <v>-6.5851825212281556E-2</v>
      </c>
    </row>
    <row r="1126" spans="1:2" x14ac:dyDescent="0.25">
      <c r="A1126" s="18">
        <f t="shared" si="37"/>
        <v>1124</v>
      </c>
      <c r="B1126" s="29">
        <f t="shared" ca="1" si="36"/>
        <v>-0.13409290161999576</v>
      </c>
    </row>
    <row r="1127" spans="1:2" x14ac:dyDescent="0.25">
      <c r="A1127" s="18">
        <f t="shared" si="37"/>
        <v>1125</v>
      </c>
      <c r="B1127" s="29">
        <f t="shared" ca="1" si="36"/>
        <v>0.54750261196256589</v>
      </c>
    </row>
    <row r="1128" spans="1:2" x14ac:dyDescent="0.25">
      <c r="A1128" s="18">
        <f t="shared" si="37"/>
        <v>1126</v>
      </c>
      <c r="B1128" s="29">
        <f t="shared" ca="1" si="36"/>
        <v>-0.9660885618467725</v>
      </c>
    </row>
    <row r="1129" spans="1:2" x14ac:dyDescent="0.25">
      <c r="A1129" s="18">
        <f t="shared" si="37"/>
        <v>1127</v>
      </c>
      <c r="B1129" s="29">
        <f t="shared" ca="1" si="36"/>
        <v>1.9276649780404018</v>
      </c>
    </row>
    <row r="1130" spans="1:2" x14ac:dyDescent="0.25">
      <c r="A1130" s="18">
        <f t="shared" si="37"/>
        <v>1128</v>
      </c>
      <c r="B1130" s="29">
        <f t="shared" ca="1" si="36"/>
        <v>1.1873686926592479</v>
      </c>
    </row>
    <row r="1131" spans="1:2" x14ac:dyDescent="0.25">
      <c r="A1131" s="18">
        <f t="shared" si="37"/>
        <v>1129</v>
      </c>
      <c r="B1131" s="29">
        <f t="shared" ref="B1131:B1194" ca="1" si="38">NORMINV(RAND(),$C$2,$D$2)</f>
        <v>3.4253029667541401</v>
      </c>
    </row>
    <row r="1132" spans="1:2" x14ac:dyDescent="0.25">
      <c r="A1132" s="18">
        <f t="shared" si="37"/>
        <v>1130</v>
      </c>
      <c r="B1132" s="29">
        <f t="shared" ca="1" si="38"/>
        <v>-1.3373136354680706</v>
      </c>
    </row>
    <row r="1133" spans="1:2" x14ac:dyDescent="0.25">
      <c r="A1133" s="18">
        <f t="shared" si="37"/>
        <v>1131</v>
      </c>
      <c r="B1133" s="29">
        <f t="shared" ca="1" si="38"/>
        <v>-0.6619552307580111</v>
      </c>
    </row>
    <row r="1134" spans="1:2" x14ac:dyDescent="0.25">
      <c r="A1134" s="18">
        <f t="shared" si="37"/>
        <v>1132</v>
      </c>
      <c r="B1134" s="29">
        <f t="shared" ca="1" si="38"/>
        <v>0.46971265973317622</v>
      </c>
    </row>
    <row r="1135" spans="1:2" x14ac:dyDescent="0.25">
      <c r="A1135" s="18">
        <f t="shared" si="37"/>
        <v>1133</v>
      </c>
      <c r="B1135" s="29">
        <f t="shared" ca="1" si="38"/>
        <v>-1.106930303757752</v>
      </c>
    </row>
    <row r="1136" spans="1:2" x14ac:dyDescent="0.25">
      <c r="A1136" s="18">
        <f t="shared" si="37"/>
        <v>1134</v>
      </c>
      <c r="B1136" s="29">
        <f t="shared" ca="1" si="38"/>
        <v>0.75917504380177669</v>
      </c>
    </row>
    <row r="1137" spans="1:2" x14ac:dyDescent="0.25">
      <c r="A1137" s="18">
        <f t="shared" si="37"/>
        <v>1135</v>
      </c>
      <c r="B1137" s="29">
        <f t="shared" ca="1" si="38"/>
        <v>-0.23823210052338395</v>
      </c>
    </row>
    <row r="1138" spans="1:2" x14ac:dyDescent="0.25">
      <c r="A1138" s="18">
        <f t="shared" si="37"/>
        <v>1136</v>
      </c>
      <c r="B1138" s="29">
        <f t="shared" ca="1" si="38"/>
        <v>0.73020817297326823</v>
      </c>
    </row>
    <row r="1139" spans="1:2" x14ac:dyDescent="0.25">
      <c r="A1139" s="18">
        <f t="shared" si="37"/>
        <v>1137</v>
      </c>
      <c r="B1139" s="29">
        <f t="shared" ca="1" si="38"/>
        <v>-1.2392941717075454</v>
      </c>
    </row>
    <row r="1140" spans="1:2" x14ac:dyDescent="0.25">
      <c r="A1140" s="18">
        <f t="shared" si="37"/>
        <v>1138</v>
      </c>
      <c r="B1140" s="29">
        <f t="shared" ca="1" si="38"/>
        <v>-1.4171309345893852</v>
      </c>
    </row>
    <row r="1141" spans="1:2" x14ac:dyDescent="0.25">
      <c r="A1141" s="18">
        <f t="shared" si="37"/>
        <v>1139</v>
      </c>
      <c r="B1141" s="29">
        <f t="shared" ca="1" si="38"/>
        <v>-1.4357039869579578</v>
      </c>
    </row>
    <row r="1142" spans="1:2" x14ac:dyDescent="0.25">
      <c r="A1142" s="18">
        <f t="shared" si="37"/>
        <v>1140</v>
      </c>
      <c r="B1142" s="29">
        <f t="shared" ca="1" si="38"/>
        <v>-0.61548976625382612</v>
      </c>
    </row>
    <row r="1143" spans="1:2" x14ac:dyDescent="0.25">
      <c r="A1143" s="18">
        <f t="shared" si="37"/>
        <v>1141</v>
      </c>
      <c r="B1143" s="29">
        <f t="shared" ca="1" si="38"/>
        <v>3.6231535789862435E-2</v>
      </c>
    </row>
    <row r="1144" spans="1:2" x14ac:dyDescent="0.25">
      <c r="A1144" s="18">
        <f t="shared" si="37"/>
        <v>1142</v>
      </c>
      <c r="B1144" s="29">
        <f t="shared" ca="1" si="38"/>
        <v>-1.348681203379652</v>
      </c>
    </row>
    <row r="1145" spans="1:2" x14ac:dyDescent="0.25">
      <c r="A1145" s="18">
        <f t="shared" si="37"/>
        <v>1143</v>
      </c>
      <c r="B1145" s="29">
        <f t="shared" ca="1" si="38"/>
        <v>1.1807374700058701</v>
      </c>
    </row>
    <row r="1146" spans="1:2" x14ac:dyDescent="0.25">
      <c r="A1146" s="18">
        <f t="shared" si="37"/>
        <v>1144</v>
      </c>
      <c r="B1146" s="29">
        <f t="shared" ca="1" si="38"/>
        <v>0.18590343541263277</v>
      </c>
    </row>
    <row r="1147" spans="1:2" x14ac:dyDescent="0.25">
      <c r="A1147" s="18">
        <f t="shared" si="37"/>
        <v>1145</v>
      </c>
      <c r="B1147" s="29">
        <f t="shared" ca="1" si="38"/>
        <v>0.73410218433896801</v>
      </c>
    </row>
    <row r="1148" spans="1:2" x14ac:dyDescent="0.25">
      <c r="A1148" s="18">
        <f t="shared" si="37"/>
        <v>1146</v>
      </c>
      <c r="B1148" s="29">
        <f t="shared" ca="1" si="38"/>
        <v>-0.77603621831656433</v>
      </c>
    </row>
    <row r="1149" spans="1:2" x14ac:dyDescent="0.25">
      <c r="A1149" s="18">
        <f t="shared" si="37"/>
        <v>1147</v>
      </c>
      <c r="B1149" s="29">
        <f t="shared" ca="1" si="38"/>
        <v>0.32887087992364061</v>
      </c>
    </row>
    <row r="1150" spans="1:2" x14ac:dyDescent="0.25">
      <c r="A1150" s="18">
        <f t="shared" si="37"/>
        <v>1148</v>
      </c>
      <c r="B1150" s="29">
        <f t="shared" ca="1" si="38"/>
        <v>-0.452943510362732</v>
      </c>
    </row>
    <row r="1151" spans="1:2" x14ac:dyDescent="0.25">
      <c r="A1151" s="18">
        <f t="shared" si="37"/>
        <v>1149</v>
      </c>
      <c r="B1151" s="29">
        <f t="shared" ca="1" si="38"/>
        <v>-0.21289690308651205</v>
      </c>
    </row>
    <row r="1152" spans="1:2" x14ac:dyDescent="0.25">
      <c r="A1152" s="18">
        <f t="shared" si="37"/>
        <v>1150</v>
      </c>
      <c r="B1152" s="29">
        <f t="shared" ca="1" si="38"/>
        <v>-1.1739579469506936</v>
      </c>
    </row>
    <row r="1153" spans="1:2" x14ac:dyDescent="0.25">
      <c r="A1153" s="18">
        <f t="shared" si="37"/>
        <v>1151</v>
      </c>
      <c r="B1153" s="29">
        <f t="shared" ca="1" si="38"/>
        <v>-0.36167932881569526</v>
      </c>
    </row>
    <row r="1154" spans="1:2" x14ac:dyDescent="0.25">
      <c r="A1154" s="18">
        <f t="shared" si="37"/>
        <v>1152</v>
      </c>
      <c r="B1154" s="29">
        <f t="shared" ca="1" si="38"/>
        <v>-1.7871756092946047</v>
      </c>
    </row>
    <row r="1155" spans="1:2" x14ac:dyDescent="0.25">
      <c r="A1155" s="18">
        <f t="shared" si="37"/>
        <v>1153</v>
      </c>
      <c r="B1155" s="29">
        <f t="shared" ca="1" si="38"/>
        <v>-6.7890192460741433E-2</v>
      </c>
    </row>
    <row r="1156" spans="1:2" x14ac:dyDescent="0.25">
      <c r="A1156" s="18">
        <f t="shared" si="37"/>
        <v>1154</v>
      </c>
      <c r="B1156" s="29">
        <f t="shared" ca="1" si="38"/>
        <v>-1.0040142643370251</v>
      </c>
    </row>
    <row r="1157" spans="1:2" x14ac:dyDescent="0.25">
      <c r="A1157" s="18">
        <f t="shared" ref="A1157:A1220" si="39">A1156+1</f>
        <v>1155</v>
      </c>
      <c r="B1157" s="29">
        <f t="shared" ca="1" si="38"/>
        <v>-0.23270195401225599</v>
      </c>
    </row>
    <row r="1158" spans="1:2" x14ac:dyDescent="0.25">
      <c r="A1158" s="18">
        <f t="shared" si="39"/>
        <v>1156</v>
      </c>
      <c r="B1158" s="29">
        <f t="shared" ca="1" si="38"/>
        <v>0.17943836500265958</v>
      </c>
    </row>
    <row r="1159" spans="1:2" x14ac:dyDescent="0.25">
      <c r="A1159" s="18">
        <f t="shared" si="39"/>
        <v>1157</v>
      </c>
      <c r="B1159" s="29">
        <f t="shared" ca="1" si="38"/>
        <v>5.5133065181782161E-2</v>
      </c>
    </row>
    <row r="1160" spans="1:2" x14ac:dyDescent="0.25">
      <c r="A1160" s="18">
        <f t="shared" si="39"/>
        <v>1158</v>
      </c>
      <c r="B1160" s="29">
        <f t="shared" ca="1" si="38"/>
        <v>0.69828880700391494</v>
      </c>
    </row>
    <row r="1161" spans="1:2" x14ac:dyDescent="0.25">
      <c r="A1161" s="18">
        <f t="shared" si="39"/>
        <v>1159</v>
      </c>
      <c r="B1161" s="29">
        <f t="shared" ca="1" si="38"/>
        <v>0.23660494245037328</v>
      </c>
    </row>
    <row r="1162" spans="1:2" x14ac:dyDescent="0.25">
      <c r="A1162" s="18">
        <f t="shared" si="39"/>
        <v>1160</v>
      </c>
      <c r="B1162" s="29">
        <f t="shared" ca="1" si="38"/>
        <v>-0.60223980850386971</v>
      </c>
    </row>
    <row r="1163" spans="1:2" x14ac:dyDescent="0.25">
      <c r="A1163" s="18">
        <f t="shared" si="39"/>
        <v>1161</v>
      </c>
      <c r="B1163" s="29">
        <f t="shared" ca="1" si="38"/>
        <v>0.94428874027902976</v>
      </c>
    </row>
    <row r="1164" spans="1:2" x14ac:dyDescent="0.25">
      <c r="A1164" s="18">
        <f t="shared" si="39"/>
        <v>1162</v>
      </c>
      <c r="B1164" s="29">
        <f t="shared" ca="1" si="38"/>
        <v>0.65995234119036528</v>
      </c>
    </row>
    <row r="1165" spans="1:2" x14ac:dyDescent="0.25">
      <c r="A1165" s="18">
        <f t="shared" si="39"/>
        <v>1163</v>
      </c>
      <c r="B1165" s="29">
        <f t="shared" ca="1" si="38"/>
        <v>-1.7545832146806675</v>
      </c>
    </row>
    <row r="1166" spans="1:2" x14ac:dyDescent="0.25">
      <c r="A1166" s="18">
        <f t="shared" si="39"/>
        <v>1164</v>
      </c>
      <c r="B1166" s="29">
        <f t="shared" ca="1" si="38"/>
        <v>1.6697044275779434</v>
      </c>
    </row>
    <row r="1167" spans="1:2" x14ac:dyDescent="0.25">
      <c r="A1167" s="18">
        <f t="shared" si="39"/>
        <v>1165</v>
      </c>
      <c r="B1167" s="29">
        <f t="shared" ca="1" si="38"/>
        <v>0.99437560066788711</v>
      </c>
    </row>
    <row r="1168" spans="1:2" x14ac:dyDescent="0.25">
      <c r="A1168" s="18">
        <f t="shared" si="39"/>
        <v>1166</v>
      </c>
      <c r="B1168" s="29">
        <f t="shared" ca="1" si="38"/>
        <v>0.59142524688314813</v>
      </c>
    </row>
    <row r="1169" spans="1:2" x14ac:dyDescent="0.25">
      <c r="A1169" s="18">
        <f t="shared" si="39"/>
        <v>1167</v>
      </c>
      <c r="B1169" s="29">
        <f t="shared" ca="1" si="38"/>
        <v>1.1801313104814781</v>
      </c>
    </row>
    <row r="1170" spans="1:2" x14ac:dyDescent="0.25">
      <c r="A1170" s="18">
        <f t="shared" si="39"/>
        <v>1168</v>
      </c>
      <c r="B1170" s="29">
        <f t="shared" ca="1" si="38"/>
        <v>-0.18621761625625213</v>
      </c>
    </row>
    <row r="1171" spans="1:2" x14ac:dyDescent="0.25">
      <c r="A1171" s="18">
        <f t="shared" si="39"/>
        <v>1169</v>
      </c>
      <c r="B1171" s="29">
        <f t="shared" ca="1" si="38"/>
        <v>0.62340628760573935</v>
      </c>
    </row>
    <row r="1172" spans="1:2" x14ac:dyDescent="0.25">
      <c r="A1172" s="18">
        <f t="shared" si="39"/>
        <v>1170</v>
      </c>
      <c r="B1172" s="29">
        <f t="shared" ca="1" si="38"/>
        <v>-5.0016966489425579E-2</v>
      </c>
    </row>
    <row r="1173" spans="1:2" x14ac:dyDescent="0.25">
      <c r="A1173" s="18">
        <f t="shared" si="39"/>
        <v>1171</v>
      </c>
      <c r="B1173" s="29">
        <f t="shared" ca="1" si="38"/>
        <v>0.37918768852501478</v>
      </c>
    </row>
    <row r="1174" spans="1:2" x14ac:dyDescent="0.25">
      <c r="A1174" s="18">
        <f t="shared" si="39"/>
        <v>1172</v>
      </c>
      <c r="B1174" s="29">
        <f t="shared" ca="1" si="38"/>
        <v>2.4489606772513918E-2</v>
      </c>
    </row>
    <row r="1175" spans="1:2" x14ac:dyDescent="0.25">
      <c r="A1175" s="18">
        <f t="shared" si="39"/>
        <v>1173</v>
      </c>
      <c r="B1175" s="29">
        <f t="shared" ca="1" si="38"/>
        <v>0.70578322476618061</v>
      </c>
    </row>
    <row r="1176" spans="1:2" x14ac:dyDescent="0.25">
      <c r="A1176" s="18">
        <f t="shared" si="39"/>
        <v>1174</v>
      </c>
      <c r="B1176" s="29">
        <f t="shared" ca="1" si="38"/>
        <v>6.3057755386227071E-2</v>
      </c>
    </row>
    <row r="1177" spans="1:2" x14ac:dyDescent="0.25">
      <c r="A1177" s="18">
        <f t="shared" si="39"/>
        <v>1175</v>
      </c>
      <c r="B1177" s="29">
        <f t="shared" ca="1" si="38"/>
        <v>0.68830086674894775</v>
      </c>
    </row>
    <row r="1178" spans="1:2" x14ac:dyDescent="0.25">
      <c r="A1178" s="18">
        <f t="shared" si="39"/>
        <v>1176</v>
      </c>
      <c r="B1178" s="29">
        <f t="shared" ca="1" si="38"/>
        <v>-0.78727080094026958</v>
      </c>
    </row>
    <row r="1179" spans="1:2" x14ac:dyDescent="0.25">
      <c r="A1179" s="18">
        <f t="shared" si="39"/>
        <v>1177</v>
      </c>
      <c r="B1179" s="29">
        <f t="shared" ca="1" si="38"/>
        <v>1.5357333713450139</v>
      </c>
    </row>
    <row r="1180" spans="1:2" x14ac:dyDescent="0.25">
      <c r="A1180" s="18">
        <f t="shared" si="39"/>
        <v>1178</v>
      </c>
      <c r="B1180" s="29">
        <f t="shared" ca="1" si="38"/>
        <v>0.39407963175709521</v>
      </c>
    </row>
    <row r="1181" spans="1:2" x14ac:dyDescent="0.25">
      <c r="A1181" s="18">
        <f t="shared" si="39"/>
        <v>1179</v>
      </c>
      <c r="B1181" s="29">
        <f t="shared" ca="1" si="38"/>
        <v>1.612526242789458</v>
      </c>
    </row>
    <row r="1182" spans="1:2" x14ac:dyDescent="0.25">
      <c r="A1182" s="18">
        <f t="shared" si="39"/>
        <v>1180</v>
      </c>
      <c r="B1182" s="29">
        <f t="shared" ca="1" si="38"/>
        <v>0.76799390908428311</v>
      </c>
    </row>
    <row r="1183" spans="1:2" x14ac:dyDescent="0.25">
      <c r="A1183" s="18">
        <f t="shared" si="39"/>
        <v>1181</v>
      </c>
      <c r="B1183" s="29">
        <f t="shared" ca="1" si="38"/>
        <v>0.60869125318417827</v>
      </c>
    </row>
    <row r="1184" spans="1:2" x14ac:dyDescent="0.25">
      <c r="A1184" s="18">
        <f t="shared" si="39"/>
        <v>1182</v>
      </c>
      <c r="B1184" s="29">
        <f t="shared" ca="1" si="38"/>
        <v>0.67695324522287681</v>
      </c>
    </row>
    <row r="1185" spans="1:2" x14ac:dyDescent="0.25">
      <c r="A1185" s="18">
        <f t="shared" si="39"/>
        <v>1183</v>
      </c>
      <c r="B1185" s="29">
        <f t="shared" ca="1" si="38"/>
        <v>0.49623579454929062</v>
      </c>
    </row>
    <row r="1186" spans="1:2" x14ac:dyDescent="0.25">
      <c r="A1186" s="18">
        <f t="shared" si="39"/>
        <v>1184</v>
      </c>
      <c r="B1186" s="29">
        <f t="shared" ca="1" si="38"/>
        <v>1.3037993636906511</v>
      </c>
    </row>
    <row r="1187" spans="1:2" x14ac:dyDescent="0.25">
      <c r="A1187" s="18">
        <f t="shared" si="39"/>
        <v>1185</v>
      </c>
      <c r="B1187" s="29">
        <f t="shared" ca="1" si="38"/>
        <v>-1.0907082326657145</v>
      </c>
    </row>
    <row r="1188" spans="1:2" x14ac:dyDescent="0.25">
      <c r="A1188" s="18">
        <f t="shared" si="39"/>
        <v>1186</v>
      </c>
      <c r="B1188" s="29">
        <f t="shared" ca="1" si="38"/>
        <v>-1.3667145778462368</v>
      </c>
    </row>
    <row r="1189" spans="1:2" x14ac:dyDescent="0.25">
      <c r="A1189" s="18">
        <f t="shared" si="39"/>
        <v>1187</v>
      </c>
      <c r="B1189" s="29">
        <f t="shared" ca="1" si="38"/>
        <v>1.0199307897872176</v>
      </c>
    </row>
    <row r="1190" spans="1:2" x14ac:dyDescent="0.25">
      <c r="A1190" s="18">
        <f t="shared" si="39"/>
        <v>1188</v>
      </c>
      <c r="B1190" s="29">
        <f t="shared" ca="1" si="38"/>
        <v>-1.3142817570510799</v>
      </c>
    </row>
    <row r="1191" spans="1:2" x14ac:dyDescent="0.25">
      <c r="A1191" s="18">
        <f t="shared" si="39"/>
        <v>1189</v>
      </c>
      <c r="B1191" s="29">
        <f t="shared" ca="1" si="38"/>
        <v>1.5160892665881327</v>
      </c>
    </row>
    <row r="1192" spans="1:2" x14ac:dyDescent="0.25">
      <c r="A1192" s="18">
        <f t="shared" si="39"/>
        <v>1190</v>
      </c>
      <c r="B1192" s="29">
        <f t="shared" ca="1" si="38"/>
        <v>-0.76012884485707177</v>
      </c>
    </row>
    <row r="1193" spans="1:2" x14ac:dyDescent="0.25">
      <c r="A1193" s="18">
        <f t="shared" si="39"/>
        <v>1191</v>
      </c>
      <c r="B1193" s="29">
        <f t="shared" ca="1" si="38"/>
        <v>0.3201335724174405</v>
      </c>
    </row>
    <row r="1194" spans="1:2" x14ac:dyDescent="0.25">
      <c r="A1194" s="18">
        <f t="shared" si="39"/>
        <v>1192</v>
      </c>
      <c r="B1194" s="29">
        <f t="shared" ca="1" si="38"/>
        <v>-1.1089454092592963</v>
      </c>
    </row>
    <row r="1195" spans="1:2" x14ac:dyDescent="0.25">
      <c r="A1195" s="18">
        <f t="shared" si="39"/>
        <v>1193</v>
      </c>
      <c r="B1195" s="29">
        <f t="shared" ref="B1195:B1258" ca="1" si="40">NORMINV(RAND(),$C$2,$D$2)</f>
        <v>0.60238024510447596</v>
      </c>
    </row>
    <row r="1196" spans="1:2" x14ac:dyDescent="0.25">
      <c r="A1196" s="18">
        <f t="shared" si="39"/>
        <v>1194</v>
      </c>
      <c r="B1196" s="29">
        <f t="shared" ca="1" si="40"/>
        <v>0.63613300023928465</v>
      </c>
    </row>
    <row r="1197" spans="1:2" x14ac:dyDescent="0.25">
      <c r="A1197" s="18">
        <f t="shared" si="39"/>
        <v>1195</v>
      </c>
      <c r="B1197" s="29">
        <f t="shared" ca="1" si="40"/>
        <v>-1.6270559574874117</v>
      </c>
    </row>
    <row r="1198" spans="1:2" x14ac:dyDescent="0.25">
      <c r="A1198" s="18">
        <f t="shared" si="39"/>
        <v>1196</v>
      </c>
      <c r="B1198" s="29">
        <f t="shared" ca="1" si="40"/>
        <v>0.88045615319884429</v>
      </c>
    </row>
    <row r="1199" spans="1:2" x14ac:dyDescent="0.25">
      <c r="A1199" s="18">
        <f t="shared" si="39"/>
        <v>1197</v>
      </c>
      <c r="B1199" s="29">
        <f t="shared" ca="1" si="40"/>
        <v>-1.8509123090889952</v>
      </c>
    </row>
    <row r="1200" spans="1:2" x14ac:dyDescent="0.25">
      <c r="A1200" s="18">
        <f t="shared" si="39"/>
        <v>1198</v>
      </c>
      <c r="B1200" s="29">
        <f t="shared" ca="1" si="40"/>
        <v>-2.4218721437353667</v>
      </c>
    </row>
    <row r="1201" spans="1:2" x14ac:dyDescent="0.25">
      <c r="A1201" s="18">
        <f t="shared" si="39"/>
        <v>1199</v>
      </c>
      <c r="B1201" s="29">
        <f t="shared" ca="1" si="40"/>
        <v>0.43374563952990419</v>
      </c>
    </row>
    <row r="1202" spans="1:2" x14ac:dyDescent="0.25">
      <c r="A1202" s="18">
        <f t="shared" si="39"/>
        <v>1200</v>
      </c>
      <c r="B1202" s="29">
        <f t="shared" ca="1" si="40"/>
        <v>1.0649833354659937</v>
      </c>
    </row>
    <row r="1203" spans="1:2" x14ac:dyDescent="0.25">
      <c r="A1203" s="18">
        <f t="shared" si="39"/>
        <v>1201</v>
      </c>
      <c r="B1203" s="29">
        <f t="shared" ca="1" si="40"/>
        <v>0.39820042276898099</v>
      </c>
    </row>
    <row r="1204" spans="1:2" x14ac:dyDescent="0.25">
      <c r="A1204" s="18">
        <f t="shared" si="39"/>
        <v>1202</v>
      </c>
      <c r="B1204" s="29">
        <f t="shared" ca="1" si="40"/>
        <v>1.4891145165293953</v>
      </c>
    </row>
    <row r="1205" spans="1:2" x14ac:dyDescent="0.25">
      <c r="A1205" s="18">
        <f t="shared" si="39"/>
        <v>1203</v>
      </c>
      <c r="B1205" s="29">
        <f t="shared" ca="1" si="40"/>
        <v>-0.90898349304745174</v>
      </c>
    </row>
    <row r="1206" spans="1:2" x14ac:dyDescent="0.25">
      <c r="A1206" s="18">
        <f t="shared" si="39"/>
        <v>1204</v>
      </c>
      <c r="B1206" s="29">
        <f t="shared" ca="1" si="40"/>
        <v>-0.70596555868650679</v>
      </c>
    </row>
    <row r="1207" spans="1:2" x14ac:dyDescent="0.25">
      <c r="A1207" s="18">
        <f t="shared" si="39"/>
        <v>1205</v>
      </c>
      <c r="B1207" s="29">
        <f t="shared" ca="1" si="40"/>
        <v>-0.88358845365967698</v>
      </c>
    </row>
    <row r="1208" spans="1:2" x14ac:dyDescent="0.25">
      <c r="A1208" s="18">
        <f t="shared" si="39"/>
        <v>1206</v>
      </c>
      <c r="B1208" s="29">
        <f t="shared" ca="1" si="40"/>
        <v>-8.9840662702686258E-2</v>
      </c>
    </row>
    <row r="1209" spans="1:2" x14ac:dyDescent="0.25">
      <c r="A1209" s="18">
        <f t="shared" si="39"/>
        <v>1207</v>
      </c>
      <c r="B1209" s="29">
        <f t="shared" ca="1" si="40"/>
        <v>0.74300498589057262</v>
      </c>
    </row>
    <row r="1210" spans="1:2" x14ac:dyDescent="0.25">
      <c r="A1210" s="18">
        <f t="shared" si="39"/>
        <v>1208</v>
      </c>
      <c r="B1210" s="29">
        <f t="shared" ca="1" si="40"/>
        <v>-1.135484735694632</v>
      </c>
    </row>
    <row r="1211" spans="1:2" x14ac:dyDescent="0.25">
      <c r="A1211" s="18">
        <f t="shared" si="39"/>
        <v>1209</v>
      </c>
      <c r="B1211" s="29">
        <f t="shared" ca="1" si="40"/>
        <v>0.81444744996678353</v>
      </c>
    </row>
    <row r="1212" spans="1:2" x14ac:dyDescent="0.25">
      <c r="A1212" s="18">
        <f t="shared" si="39"/>
        <v>1210</v>
      </c>
      <c r="B1212" s="29">
        <f t="shared" ca="1" si="40"/>
        <v>-5.1821952316680596E-2</v>
      </c>
    </row>
    <row r="1213" spans="1:2" x14ac:dyDescent="0.25">
      <c r="A1213" s="18">
        <f t="shared" si="39"/>
        <v>1211</v>
      </c>
      <c r="B1213" s="29">
        <f t="shared" ca="1" si="40"/>
        <v>-0.31480622240567602</v>
      </c>
    </row>
    <row r="1214" spans="1:2" x14ac:dyDescent="0.25">
      <c r="A1214" s="18">
        <f t="shared" si="39"/>
        <v>1212</v>
      </c>
      <c r="B1214" s="29">
        <f t="shared" ca="1" si="40"/>
        <v>-9.9890641900574048E-2</v>
      </c>
    </row>
    <row r="1215" spans="1:2" x14ac:dyDescent="0.25">
      <c r="A1215" s="18">
        <f t="shared" si="39"/>
        <v>1213</v>
      </c>
      <c r="B1215" s="29">
        <f t="shared" ca="1" si="40"/>
        <v>-0.52083416015302486</v>
      </c>
    </row>
    <row r="1216" spans="1:2" x14ac:dyDescent="0.25">
      <c r="A1216" s="18">
        <f t="shared" si="39"/>
        <v>1214</v>
      </c>
      <c r="B1216" s="29">
        <f t="shared" ca="1" si="40"/>
        <v>0.55880007848098923</v>
      </c>
    </row>
    <row r="1217" spans="1:2" x14ac:dyDescent="0.25">
      <c r="A1217" s="18">
        <f t="shared" si="39"/>
        <v>1215</v>
      </c>
      <c r="B1217" s="29">
        <f t="shared" ca="1" si="40"/>
        <v>0.99076612161784483</v>
      </c>
    </row>
    <row r="1218" spans="1:2" x14ac:dyDescent="0.25">
      <c r="A1218" s="18">
        <f t="shared" si="39"/>
        <v>1216</v>
      </c>
      <c r="B1218" s="29">
        <f t="shared" ca="1" si="40"/>
        <v>0.63892905866728633</v>
      </c>
    </row>
    <row r="1219" spans="1:2" x14ac:dyDescent="0.25">
      <c r="A1219" s="18">
        <f t="shared" si="39"/>
        <v>1217</v>
      </c>
      <c r="B1219" s="29">
        <f t="shared" ca="1" si="40"/>
        <v>1.0724565499989014</v>
      </c>
    </row>
    <row r="1220" spans="1:2" x14ac:dyDescent="0.25">
      <c r="A1220" s="18">
        <f t="shared" si="39"/>
        <v>1218</v>
      </c>
      <c r="B1220" s="29">
        <f t="shared" ca="1" si="40"/>
        <v>-0.37596535942905995</v>
      </c>
    </row>
    <row r="1221" spans="1:2" x14ac:dyDescent="0.25">
      <c r="A1221" s="18">
        <f t="shared" ref="A1221:A1284" si="41">A1220+1</f>
        <v>1219</v>
      </c>
      <c r="B1221" s="29">
        <f t="shared" ca="1" si="40"/>
        <v>0.18517860577449716</v>
      </c>
    </row>
    <row r="1222" spans="1:2" x14ac:dyDescent="0.25">
      <c r="A1222" s="18">
        <f t="shared" si="41"/>
        <v>1220</v>
      </c>
      <c r="B1222" s="29">
        <f t="shared" ca="1" si="40"/>
        <v>0.3229930160609224</v>
      </c>
    </row>
    <row r="1223" spans="1:2" x14ac:dyDescent="0.25">
      <c r="A1223" s="18">
        <f t="shared" si="41"/>
        <v>1221</v>
      </c>
      <c r="B1223" s="29">
        <f t="shared" ca="1" si="40"/>
        <v>-0.17443577030759361</v>
      </c>
    </row>
    <row r="1224" spans="1:2" x14ac:dyDescent="0.25">
      <c r="A1224" s="18">
        <f t="shared" si="41"/>
        <v>1222</v>
      </c>
      <c r="B1224" s="29">
        <f t="shared" ca="1" si="40"/>
        <v>1.0224601320174177E-2</v>
      </c>
    </row>
    <row r="1225" spans="1:2" x14ac:dyDescent="0.25">
      <c r="A1225" s="18">
        <f t="shared" si="41"/>
        <v>1223</v>
      </c>
      <c r="B1225" s="29">
        <f t="shared" ca="1" si="40"/>
        <v>-1.1538959347383375</v>
      </c>
    </row>
    <row r="1226" spans="1:2" x14ac:dyDescent="0.25">
      <c r="A1226" s="18">
        <f t="shared" si="41"/>
        <v>1224</v>
      </c>
      <c r="B1226" s="29">
        <f t="shared" ca="1" si="40"/>
        <v>-0.65819533535865782</v>
      </c>
    </row>
    <row r="1227" spans="1:2" x14ac:dyDescent="0.25">
      <c r="A1227" s="18">
        <f t="shared" si="41"/>
        <v>1225</v>
      </c>
      <c r="B1227" s="29">
        <f t="shared" ca="1" si="40"/>
        <v>-0.71402347324887139</v>
      </c>
    </row>
    <row r="1228" spans="1:2" x14ac:dyDescent="0.25">
      <c r="A1228" s="18">
        <f t="shared" si="41"/>
        <v>1226</v>
      </c>
      <c r="B1228" s="29">
        <f t="shared" ca="1" si="40"/>
        <v>0.6739354140135777</v>
      </c>
    </row>
    <row r="1229" spans="1:2" x14ac:dyDescent="0.25">
      <c r="A1229" s="18">
        <f t="shared" si="41"/>
        <v>1227</v>
      </c>
      <c r="B1229" s="29">
        <f t="shared" ca="1" si="40"/>
        <v>-1.6806164075774983</v>
      </c>
    </row>
    <row r="1230" spans="1:2" x14ac:dyDescent="0.25">
      <c r="A1230" s="18">
        <f t="shared" si="41"/>
        <v>1228</v>
      </c>
      <c r="B1230" s="29">
        <f t="shared" ca="1" si="40"/>
        <v>0.51374714611140448</v>
      </c>
    </row>
    <row r="1231" spans="1:2" x14ac:dyDescent="0.25">
      <c r="A1231" s="18">
        <f t="shared" si="41"/>
        <v>1229</v>
      </c>
      <c r="B1231" s="29">
        <f t="shared" ca="1" si="40"/>
        <v>2.2903501473409982</v>
      </c>
    </row>
    <row r="1232" spans="1:2" x14ac:dyDescent="0.25">
      <c r="A1232" s="18">
        <f t="shared" si="41"/>
        <v>1230</v>
      </c>
      <c r="B1232" s="29">
        <f t="shared" ca="1" si="40"/>
        <v>1.2330480055021427</v>
      </c>
    </row>
    <row r="1233" spans="1:2" x14ac:dyDescent="0.25">
      <c r="A1233" s="18">
        <f t="shared" si="41"/>
        <v>1231</v>
      </c>
      <c r="B1233" s="29">
        <f t="shared" ca="1" si="40"/>
        <v>1.0940904501241935</v>
      </c>
    </row>
    <row r="1234" spans="1:2" x14ac:dyDescent="0.25">
      <c r="A1234" s="18">
        <f t="shared" si="41"/>
        <v>1232</v>
      </c>
      <c r="B1234" s="29">
        <f t="shared" ca="1" si="40"/>
        <v>-1.0871184200186776</v>
      </c>
    </row>
    <row r="1235" spans="1:2" x14ac:dyDescent="0.25">
      <c r="A1235" s="18">
        <f t="shared" si="41"/>
        <v>1233</v>
      </c>
      <c r="B1235" s="29">
        <f t="shared" ca="1" si="40"/>
        <v>9.0817606812791357E-2</v>
      </c>
    </row>
    <row r="1236" spans="1:2" x14ac:dyDescent="0.25">
      <c r="A1236" s="18">
        <f t="shared" si="41"/>
        <v>1234</v>
      </c>
      <c r="B1236" s="29">
        <f t="shared" ca="1" si="40"/>
        <v>0.88926099162963035</v>
      </c>
    </row>
    <row r="1237" spans="1:2" x14ac:dyDescent="0.25">
      <c r="A1237" s="18">
        <f t="shared" si="41"/>
        <v>1235</v>
      </c>
      <c r="B1237" s="29">
        <f t="shared" ca="1" si="40"/>
        <v>1.3234191756839984</v>
      </c>
    </row>
    <row r="1238" spans="1:2" x14ac:dyDescent="0.25">
      <c r="A1238" s="18">
        <f t="shared" si="41"/>
        <v>1236</v>
      </c>
      <c r="B1238" s="29">
        <f t="shared" ca="1" si="40"/>
        <v>-7.5134395483227409E-2</v>
      </c>
    </row>
    <row r="1239" spans="1:2" x14ac:dyDescent="0.25">
      <c r="A1239" s="18">
        <f t="shared" si="41"/>
        <v>1237</v>
      </c>
      <c r="B1239" s="29">
        <f t="shared" ca="1" si="40"/>
        <v>-1.0442052320495057</v>
      </c>
    </row>
    <row r="1240" spans="1:2" x14ac:dyDescent="0.25">
      <c r="A1240" s="18">
        <f t="shared" si="41"/>
        <v>1238</v>
      </c>
      <c r="B1240" s="29">
        <f t="shared" ca="1" si="40"/>
        <v>2.2650415707413356</v>
      </c>
    </row>
    <row r="1241" spans="1:2" x14ac:dyDescent="0.25">
      <c r="A1241" s="18">
        <f t="shared" si="41"/>
        <v>1239</v>
      </c>
      <c r="B1241" s="29">
        <f t="shared" ca="1" si="40"/>
        <v>2.0227207907811282</v>
      </c>
    </row>
    <row r="1242" spans="1:2" x14ac:dyDescent="0.25">
      <c r="A1242" s="18">
        <f t="shared" si="41"/>
        <v>1240</v>
      </c>
      <c r="B1242" s="29">
        <f t="shared" ca="1" si="40"/>
        <v>-1.667996000909471</v>
      </c>
    </row>
    <row r="1243" spans="1:2" x14ac:dyDescent="0.25">
      <c r="A1243" s="18">
        <f t="shared" si="41"/>
        <v>1241</v>
      </c>
      <c r="B1243" s="29">
        <f t="shared" ca="1" si="40"/>
        <v>1.8068381925367485</v>
      </c>
    </row>
    <row r="1244" spans="1:2" x14ac:dyDescent="0.25">
      <c r="A1244" s="18">
        <f t="shared" si="41"/>
        <v>1242</v>
      </c>
      <c r="B1244" s="29">
        <f t="shared" ca="1" si="40"/>
        <v>1.7595187339034155</v>
      </c>
    </row>
    <row r="1245" spans="1:2" x14ac:dyDescent="0.25">
      <c r="A1245" s="18">
        <f t="shared" si="41"/>
        <v>1243</v>
      </c>
      <c r="B1245" s="29">
        <f t="shared" ca="1" si="40"/>
        <v>0.67764698408214663</v>
      </c>
    </row>
    <row r="1246" spans="1:2" x14ac:dyDescent="0.25">
      <c r="A1246" s="18">
        <f t="shared" si="41"/>
        <v>1244</v>
      </c>
      <c r="B1246" s="29">
        <f t="shared" ca="1" si="40"/>
        <v>-0.40411672306599777</v>
      </c>
    </row>
    <row r="1247" spans="1:2" x14ac:dyDescent="0.25">
      <c r="A1247" s="18">
        <f t="shared" si="41"/>
        <v>1245</v>
      </c>
      <c r="B1247" s="29">
        <f t="shared" ca="1" si="40"/>
        <v>5.0397426057334938E-2</v>
      </c>
    </row>
    <row r="1248" spans="1:2" x14ac:dyDescent="0.25">
      <c r="A1248" s="18">
        <f t="shared" si="41"/>
        <v>1246</v>
      </c>
      <c r="B1248" s="29">
        <f t="shared" ca="1" si="40"/>
        <v>1.2622029246250126</v>
      </c>
    </row>
    <row r="1249" spans="1:2" x14ac:dyDescent="0.25">
      <c r="A1249" s="18">
        <f t="shared" si="41"/>
        <v>1247</v>
      </c>
      <c r="B1249" s="29">
        <f t="shared" ca="1" si="40"/>
        <v>1.6776398953771408</v>
      </c>
    </row>
    <row r="1250" spans="1:2" x14ac:dyDescent="0.25">
      <c r="A1250" s="18">
        <f t="shared" si="41"/>
        <v>1248</v>
      </c>
      <c r="B1250" s="29">
        <f t="shared" ca="1" si="40"/>
        <v>-1.2232138321385715</v>
      </c>
    </row>
    <row r="1251" spans="1:2" x14ac:dyDescent="0.25">
      <c r="A1251" s="18">
        <f t="shared" si="41"/>
        <v>1249</v>
      </c>
      <c r="B1251" s="29">
        <f t="shared" ca="1" si="40"/>
        <v>-2.3961859088747999</v>
      </c>
    </row>
    <row r="1252" spans="1:2" x14ac:dyDescent="0.25">
      <c r="A1252" s="18">
        <f t="shared" si="41"/>
        <v>1250</v>
      </c>
      <c r="B1252" s="29">
        <f t="shared" ca="1" si="40"/>
        <v>-0.34731663067043383</v>
      </c>
    </row>
    <row r="1253" spans="1:2" x14ac:dyDescent="0.25">
      <c r="A1253" s="18">
        <f t="shared" si="41"/>
        <v>1251</v>
      </c>
      <c r="B1253" s="29">
        <f t="shared" ca="1" si="40"/>
        <v>0.25029952299701713</v>
      </c>
    </row>
    <row r="1254" spans="1:2" x14ac:dyDescent="0.25">
      <c r="A1254" s="18">
        <f t="shared" si="41"/>
        <v>1252</v>
      </c>
      <c r="B1254" s="29">
        <f t="shared" ca="1" si="40"/>
        <v>1.6776131745176428</v>
      </c>
    </row>
    <row r="1255" spans="1:2" x14ac:dyDescent="0.25">
      <c r="A1255" s="18">
        <f t="shared" si="41"/>
        <v>1253</v>
      </c>
      <c r="B1255" s="29">
        <f t="shared" ca="1" si="40"/>
        <v>0.15501983971589769</v>
      </c>
    </row>
    <row r="1256" spans="1:2" x14ac:dyDescent="0.25">
      <c r="A1256" s="18">
        <f t="shared" si="41"/>
        <v>1254</v>
      </c>
      <c r="B1256" s="29">
        <f t="shared" ca="1" si="40"/>
        <v>-0.2748035783630523</v>
      </c>
    </row>
    <row r="1257" spans="1:2" x14ac:dyDescent="0.25">
      <c r="A1257" s="18">
        <f t="shared" si="41"/>
        <v>1255</v>
      </c>
      <c r="B1257" s="29">
        <f t="shared" ca="1" si="40"/>
        <v>-0.31647881236368719</v>
      </c>
    </row>
    <row r="1258" spans="1:2" x14ac:dyDescent="0.25">
      <c r="A1258" s="18">
        <f t="shared" si="41"/>
        <v>1256</v>
      </c>
      <c r="B1258" s="29">
        <f t="shared" ca="1" si="40"/>
        <v>0.71002582082251464</v>
      </c>
    </row>
    <row r="1259" spans="1:2" x14ac:dyDescent="0.25">
      <c r="A1259" s="18">
        <f t="shared" si="41"/>
        <v>1257</v>
      </c>
      <c r="B1259" s="29">
        <f t="shared" ref="B1259:B1322" ca="1" si="42">NORMINV(RAND(),$C$2,$D$2)</f>
        <v>-0.6324460850679321</v>
      </c>
    </row>
    <row r="1260" spans="1:2" x14ac:dyDescent="0.25">
      <c r="A1260" s="18">
        <f t="shared" si="41"/>
        <v>1258</v>
      </c>
      <c r="B1260" s="29">
        <f t="shared" ca="1" si="42"/>
        <v>-1.2581214548426929</v>
      </c>
    </row>
    <row r="1261" spans="1:2" x14ac:dyDescent="0.25">
      <c r="A1261" s="18">
        <f t="shared" si="41"/>
        <v>1259</v>
      </c>
      <c r="B1261" s="29">
        <f t="shared" ca="1" si="42"/>
        <v>0.15161019448425683</v>
      </c>
    </row>
    <row r="1262" spans="1:2" x14ac:dyDescent="0.25">
      <c r="A1262" s="18">
        <f t="shared" si="41"/>
        <v>1260</v>
      </c>
      <c r="B1262" s="29">
        <f t="shared" ca="1" si="42"/>
        <v>0.95992362322214742</v>
      </c>
    </row>
    <row r="1263" spans="1:2" x14ac:dyDescent="0.25">
      <c r="A1263" s="18">
        <f t="shared" si="41"/>
        <v>1261</v>
      </c>
      <c r="B1263" s="29">
        <f t="shared" ca="1" si="42"/>
        <v>-1.5837358691065218</v>
      </c>
    </row>
    <row r="1264" spans="1:2" x14ac:dyDescent="0.25">
      <c r="A1264" s="18">
        <f t="shared" si="41"/>
        <v>1262</v>
      </c>
      <c r="B1264" s="29">
        <f t="shared" ca="1" si="42"/>
        <v>-1.2111684463276033</v>
      </c>
    </row>
    <row r="1265" spans="1:2" x14ac:dyDescent="0.25">
      <c r="A1265" s="18">
        <f t="shared" si="41"/>
        <v>1263</v>
      </c>
      <c r="B1265" s="29">
        <f t="shared" ca="1" si="42"/>
        <v>-0.80532484579438557</v>
      </c>
    </row>
    <row r="1266" spans="1:2" x14ac:dyDescent="0.25">
      <c r="A1266" s="18">
        <f t="shared" si="41"/>
        <v>1264</v>
      </c>
      <c r="B1266" s="29">
        <f t="shared" ca="1" si="42"/>
        <v>-1.6830306811914939</v>
      </c>
    </row>
    <row r="1267" spans="1:2" x14ac:dyDescent="0.25">
      <c r="A1267" s="18">
        <f t="shared" si="41"/>
        <v>1265</v>
      </c>
      <c r="B1267" s="29">
        <f t="shared" ca="1" si="42"/>
        <v>0.31556455239943099</v>
      </c>
    </row>
    <row r="1268" spans="1:2" x14ac:dyDescent="0.25">
      <c r="A1268" s="18">
        <f t="shared" si="41"/>
        <v>1266</v>
      </c>
      <c r="B1268" s="29">
        <f t="shared" ca="1" si="42"/>
        <v>-1.0171381436097664</v>
      </c>
    </row>
    <row r="1269" spans="1:2" x14ac:dyDescent="0.25">
      <c r="A1269" s="18">
        <f t="shared" si="41"/>
        <v>1267</v>
      </c>
      <c r="B1269" s="29">
        <f t="shared" ca="1" si="42"/>
        <v>-0.24470585733073544</v>
      </c>
    </row>
    <row r="1270" spans="1:2" x14ac:dyDescent="0.25">
      <c r="A1270" s="18">
        <f t="shared" si="41"/>
        <v>1268</v>
      </c>
      <c r="B1270" s="29">
        <f t="shared" ca="1" si="42"/>
        <v>1.4523821080590724</v>
      </c>
    </row>
    <row r="1271" spans="1:2" x14ac:dyDescent="0.25">
      <c r="A1271" s="18">
        <f t="shared" si="41"/>
        <v>1269</v>
      </c>
      <c r="B1271" s="29">
        <f t="shared" ca="1" si="42"/>
        <v>1.0788018781350834</v>
      </c>
    </row>
    <row r="1272" spans="1:2" x14ac:dyDescent="0.25">
      <c r="A1272" s="18">
        <f t="shared" si="41"/>
        <v>1270</v>
      </c>
      <c r="B1272" s="29">
        <f t="shared" ca="1" si="42"/>
        <v>9.6668179328345427E-2</v>
      </c>
    </row>
    <row r="1273" spans="1:2" x14ac:dyDescent="0.25">
      <c r="A1273" s="18">
        <f t="shared" si="41"/>
        <v>1271</v>
      </c>
      <c r="B1273" s="29">
        <f t="shared" ca="1" si="42"/>
        <v>0.38372371248986853</v>
      </c>
    </row>
    <row r="1274" spans="1:2" x14ac:dyDescent="0.25">
      <c r="A1274" s="18">
        <f t="shared" si="41"/>
        <v>1272</v>
      </c>
      <c r="B1274" s="29">
        <f t="shared" ca="1" si="42"/>
        <v>-1.108782563616139</v>
      </c>
    </row>
    <row r="1275" spans="1:2" x14ac:dyDescent="0.25">
      <c r="A1275" s="18">
        <f t="shared" si="41"/>
        <v>1273</v>
      </c>
      <c r="B1275" s="29">
        <f t="shared" ca="1" si="42"/>
        <v>-1.1222252537983137</v>
      </c>
    </row>
    <row r="1276" spans="1:2" x14ac:dyDescent="0.25">
      <c r="A1276" s="18">
        <f t="shared" si="41"/>
        <v>1274</v>
      </c>
      <c r="B1276" s="29">
        <f t="shared" ca="1" si="42"/>
        <v>0.90007130897249088</v>
      </c>
    </row>
    <row r="1277" spans="1:2" x14ac:dyDescent="0.25">
      <c r="A1277" s="18">
        <f t="shared" si="41"/>
        <v>1275</v>
      </c>
      <c r="B1277" s="29">
        <f t="shared" ca="1" si="42"/>
        <v>-1.6628479991116012</v>
      </c>
    </row>
    <row r="1278" spans="1:2" x14ac:dyDescent="0.25">
      <c r="A1278" s="18">
        <f t="shared" si="41"/>
        <v>1276</v>
      </c>
      <c r="B1278" s="29">
        <f t="shared" ca="1" si="42"/>
        <v>-0.33493047183103619</v>
      </c>
    </row>
    <row r="1279" spans="1:2" x14ac:dyDescent="0.25">
      <c r="A1279" s="18">
        <f t="shared" si="41"/>
        <v>1277</v>
      </c>
      <c r="B1279" s="29">
        <f t="shared" ca="1" si="42"/>
        <v>-0.36424328596530281</v>
      </c>
    </row>
    <row r="1280" spans="1:2" x14ac:dyDescent="0.25">
      <c r="A1280" s="18">
        <f t="shared" si="41"/>
        <v>1278</v>
      </c>
      <c r="B1280" s="29">
        <f t="shared" ca="1" si="42"/>
        <v>1.9752284688604265</v>
      </c>
    </row>
    <row r="1281" spans="1:2" x14ac:dyDescent="0.25">
      <c r="A1281" s="18">
        <f t="shared" si="41"/>
        <v>1279</v>
      </c>
      <c r="B1281" s="29">
        <f t="shared" ca="1" si="42"/>
        <v>0.31961327828752645</v>
      </c>
    </row>
    <row r="1282" spans="1:2" x14ac:dyDescent="0.25">
      <c r="A1282" s="18">
        <f t="shared" si="41"/>
        <v>1280</v>
      </c>
      <c r="B1282" s="29">
        <f t="shared" ca="1" si="42"/>
        <v>0.27956497878283654</v>
      </c>
    </row>
    <row r="1283" spans="1:2" x14ac:dyDescent="0.25">
      <c r="A1283" s="18">
        <f t="shared" si="41"/>
        <v>1281</v>
      </c>
      <c r="B1283" s="29">
        <f t="shared" ca="1" si="42"/>
        <v>-0.46946608659852035</v>
      </c>
    </row>
    <row r="1284" spans="1:2" x14ac:dyDescent="0.25">
      <c r="A1284" s="18">
        <f t="shared" si="41"/>
        <v>1282</v>
      </c>
      <c r="B1284" s="29">
        <f t="shared" ca="1" si="42"/>
        <v>-0.5043540796702477</v>
      </c>
    </row>
    <row r="1285" spans="1:2" x14ac:dyDescent="0.25">
      <c r="A1285" s="18">
        <f t="shared" ref="A1285:A1348" si="43">A1284+1</f>
        <v>1283</v>
      </c>
      <c r="B1285" s="29">
        <f t="shared" ca="1" si="42"/>
        <v>1.5206199838658565</v>
      </c>
    </row>
    <row r="1286" spans="1:2" x14ac:dyDescent="0.25">
      <c r="A1286" s="18">
        <f t="shared" si="43"/>
        <v>1284</v>
      </c>
      <c r="B1286" s="29">
        <f t="shared" ca="1" si="42"/>
        <v>-8.8103755031960218E-2</v>
      </c>
    </row>
    <row r="1287" spans="1:2" x14ac:dyDescent="0.25">
      <c r="A1287" s="18">
        <f t="shared" si="43"/>
        <v>1285</v>
      </c>
      <c r="B1287" s="29">
        <f t="shared" ca="1" si="42"/>
        <v>0.74965867766721539</v>
      </c>
    </row>
    <row r="1288" spans="1:2" x14ac:dyDescent="0.25">
      <c r="A1288" s="18">
        <f t="shared" si="43"/>
        <v>1286</v>
      </c>
      <c r="B1288" s="29">
        <f t="shared" ca="1" si="42"/>
        <v>0.39569413316939006</v>
      </c>
    </row>
    <row r="1289" spans="1:2" x14ac:dyDescent="0.25">
      <c r="A1289" s="18">
        <f t="shared" si="43"/>
        <v>1287</v>
      </c>
      <c r="B1289" s="29">
        <f t="shared" ca="1" si="42"/>
        <v>-0.67938945331783929</v>
      </c>
    </row>
    <row r="1290" spans="1:2" x14ac:dyDescent="0.25">
      <c r="A1290" s="18">
        <f t="shared" si="43"/>
        <v>1288</v>
      </c>
      <c r="B1290" s="29">
        <f t="shared" ca="1" si="42"/>
        <v>2.2465591690642399</v>
      </c>
    </row>
    <row r="1291" spans="1:2" x14ac:dyDescent="0.25">
      <c r="A1291" s="18">
        <f t="shared" si="43"/>
        <v>1289</v>
      </c>
      <c r="B1291" s="29">
        <f t="shared" ca="1" si="42"/>
        <v>-0.56346936672239611</v>
      </c>
    </row>
    <row r="1292" spans="1:2" x14ac:dyDescent="0.25">
      <c r="A1292" s="18">
        <f t="shared" si="43"/>
        <v>1290</v>
      </c>
      <c r="B1292" s="29">
        <f t="shared" ca="1" si="42"/>
        <v>-0.38423354970001111</v>
      </c>
    </row>
    <row r="1293" spans="1:2" x14ac:dyDescent="0.25">
      <c r="A1293" s="18">
        <f t="shared" si="43"/>
        <v>1291</v>
      </c>
      <c r="B1293" s="29">
        <f t="shared" ca="1" si="42"/>
        <v>-0.69719998213897783</v>
      </c>
    </row>
    <row r="1294" spans="1:2" x14ac:dyDescent="0.25">
      <c r="A1294" s="18">
        <f t="shared" si="43"/>
        <v>1292</v>
      </c>
      <c r="B1294" s="29">
        <f t="shared" ca="1" si="42"/>
        <v>-0.51726758972148612</v>
      </c>
    </row>
    <row r="1295" spans="1:2" x14ac:dyDescent="0.25">
      <c r="A1295" s="18">
        <f t="shared" si="43"/>
        <v>1293</v>
      </c>
      <c r="B1295" s="29">
        <f t="shared" ca="1" si="42"/>
        <v>-0.30789914923997147</v>
      </c>
    </row>
    <row r="1296" spans="1:2" x14ac:dyDescent="0.25">
      <c r="A1296" s="18">
        <f t="shared" si="43"/>
        <v>1294</v>
      </c>
      <c r="B1296" s="29">
        <f t="shared" ca="1" si="42"/>
        <v>1.2506015231935732</v>
      </c>
    </row>
    <row r="1297" spans="1:2" x14ac:dyDescent="0.25">
      <c r="A1297" s="18">
        <f t="shared" si="43"/>
        <v>1295</v>
      </c>
      <c r="B1297" s="29">
        <f t="shared" ca="1" si="42"/>
        <v>-1.2334400580810201</v>
      </c>
    </row>
    <row r="1298" spans="1:2" x14ac:dyDescent="0.25">
      <c r="A1298" s="18">
        <f t="shared" si="43"/>
        <v>1296</v>
      </c>
      <c r="B1298" s="29">
        <f t="shared" ca="1" si="42"/>
        <v>0.87900731696168743</v>
      </c>
    </row>
    <row r="1299" spans="1:2" x14ac:dyDescent="0.25">
      <c r="A1299" s="18">
        <f t="shared" si="43"/>
        <v>1297</v>
      </c>
      <c r="B1299" s="29">
        <f t="shared" ca="1" si="42"/>
        <v>1.0506030363469343</v>
      </c>
    </row>
    <row r="1300" spans="1:2" x14ac:dyDescent="0.25">
      <c r="A1300" s="18">
        <f t="shared" si="43"/>
        <v>1298</v>
      </c>
      <c r="B1300" s="29">
        <f t="shared" ca="1" si="42"/>
        <v>-0.17131106687754524</v>
      </c>
    </row>
    <row r="1301" spans="1:2" x14ac:dyDescent="0.25">
      <c r="A1301" s="18">
        <f t="shared" si="43"/>
        <v>1299</v>
      </c>
      <c r="B1301" s="29">
        <f t="shared" ca="1" si="42"/>
        <v>-1.6327819989093659</v>
      </c>
    </row>
    <row r="1302" spans="1:2" x14ac:dyDescent="0.25">
      <c r="A1302" s="18">
        <f t="shared" si="43"/>
        <v>1300</v>
      </c>
      <c r="B1302" s="29">
        <f t="shared" ca="1" si="42"/>
        <v>-0.1372544432454979</v>
      </c>
    </row>
    <row r="1303" spans="1:2" x14ac:dyDescent="0.25">
      <c r="A1303" s="18">
        <f t="shared" si="43"/>
        <v>1301</v>
      </c>
      <c r="B1303" s="29">
        <f t="shared" ca="1" si="42"/>
        <v>0.93479666276256412</v>
      </c>
    </row>
    <row r="1304" spans="1:2" x14ac:dyDescent="0.25">
      <c r="A1304" s="18">
        <f t="shared" si="43"/>
        <v>1302</v>
      </c>
      <c r="B1304" s="29">
        <f t="shared" ca="1" si="42"/>
        <v>-0.35336211931023448</v>
      </c>
    </row>
    <row r="1305" spans="1:2" x14ac:dyDescent="0.25">
      <c r="A1305" s="18">
        <f t="shared" si="43"/>
        <v>1303</v>
      </c>
      <c r="B1305" s="29">
        <f t="shared" ca="1" si="42"/>
        <v>0.12286301067305219</v>
      </c>
    </row>
    <row r="1306" spans="1:2" x14ac:dyDescent="0.25">
      <c r="A1306" s="18">
        <f t="shared" si="43"/>
        <v>1304</v>
      </c>
      <c r="B1306" s="29">
        <f t="shared" ca="1" si="42"/>
        <v>1.4473200775667392</v>
      </c>
    </row>
    <row r="1307" spans="1:2" x14ac:dyDescent="0.25">
      <c r="A1307" s="18">
        <f t="shared" si="43"/>
        <v>1305</v>
      </c>
      <c r="B1307" s="29">
        <f t="shared" ca="1" si="42"/>
        <v>0.26903559016172823</v>
      </c>
    </row>
    <row r="1308" spans="1:2" x14ac:dyDescent="0.25">
      <c r="A1308" s="18">
        <f t="shared" si="43"/>
        <v>1306</v>
      </c>
      <c r="B1308" s="29">
        <f t="shared" ca="1" si="42"/>
        <v>-6.5176613217806226E-2</v>
      </c>
    </row>
    <row r="1309" spans="1:2" x14ac:dyDescent="0.25">
      <c r="A1309" s="18">
        <f t="shared" si="43"/>
        <v>1307</v>
      </c>
      <c r="B1309" s="29">
        <f t="shared" ca="1" si="42"/>
        <v>0.20720960155467749</v>
      </c>
    </row>
    <row r="1310" spans="1:2" x14ac:dyDescent="0.25">
      <c r="A1310" s="18">
        <f t="shared" si="43"/>
        <v>1308</v>
      </c>
      <c r="B1310" s="29">
        <f t="shared" ca="1" si="42"/>
        <v>1.4874609549509041</v>
      </c>
    </row>
    <row r="1311" spans="1:2" x14ac:dyDescent="0.25">
      <c r="A1311" s="18">
        <f t="shared" si="43"/>
        <v>1309</v>
      </c>
      <c r="B1311" s="29">
        <f t="shared" ca="1" si="42"/>
        <v>-0.31123999581330042</v>
      </c>
    </row>
    <row r="1312" spans="1:2" x14ac:dyDescent="0.25">
      <c r="A1312" s="18">
        <f t="shared" si="43"/>
        <v>1310</v>
      </c>
      <c r="B1312" s="29">
        <f t="shared" ca="1" si="42"/>
        <v>-0.34299778779601975</v>
      </c>
    </row>
    <row r="1313" spans="1:2" x14ac:dyDescent="0.25">
      <c r="A1313" s="18">
        <f t="shared" si="43"/>
        <v>1311</v>
      </c>
      <c r="B1313" s="29">
        <f t="shared" ca="1" si="42"/>
        <v>-0.14424799740898797</v>
      </c>
    </row>
    <row r="1314" spans="1:2" x14ac:dyDescent="0.25">
      <c r="A1314" s="18">
        <f t="shared" si="43"/>
        <v>1312</v>
      </c>
      <c r="B1314" s="29">
        <f t="shared" ca="1" si="42"/>
        <v>1.1409055091363991</v>
      </c>
    </row>
    <row r="1315" spans="1:2" x14ac:dyDescent="0.25">
      <c r="A1315" s="18">
        <f t="shared" si="43"/>
        <v>1313</v>
      </c>
      <c r="B1315" s="29">
        <f t="shared" ca="1" si="42"/>
        <v>-0.26459141946465098</v>
      </c>
    </row>
    <row r="1316" spans="1:2" x14ac:dyDescent="0.25">
      <c r="A1316" s="18">
        <f t="shared" si="43"/>
        <v>1314</v>
      </c>
      <c r="B1316" s="29">
        <f t="shared" ca="1" si="42"/>
        <v>-0.15644836931845851</v>
      </c>
    </row>
    <row r="1317" spans="1:2" x14ac:dyDescent="0.25">
      <c r="A1317" s="18">
        <f t="shared" si="43"/>
        <v>1315</v>
      </c>
      <c r="B1317" s="29">
        <f t="shared" ca="1" si="42"/>
        <v>-2.0946928935247011</v>
      </c>
    </row>
    <row r="1318" spans="1:2" x14ac:dyDescent="0.25">
      <c r="A1318" s="18">
        <f t="shared" si="43"/>
        <v>1316</v>
      </c>
      <c r="B1318" s="29">
        <f t="shared" ca="1" si="42"/>
        <v>-0.32387580963766394</v>
      </c>
    </row>
    <row r="1319" spans="1:2" x14ac:dyDescent="0.25">
      <c r="A1319" s="18">
        <f t="shared" si="43"/>
        <v>1317</v>
      </c>
      <c r="B1319" s="29">
        <f t="shared" ca="1" si="42"/>
        <v>0.86219431817904812</v>
      </c>
    </row>
    <row r="1320" spans="1:2" x14ac:dyDescent="0.25">
      <c r="A1320" s="18">
        <f t="shared" si="43"/>
        <v>1318</v>
      </c>
      <c r="B1320" s="29">
        <f t="shared" ca="1" si="42"/>
        <v>0.45692627159848814</v>
      </c>
    </row>
    <row r="1321" spans="1:2" x14ac:dyDescent="0.25">
      <c r="A1321" s="18">
        <f t="shared" si="43"/>
        <v>1319</v>
      </c>
      <c r="B1321" s="29">
        <f t="shared" ca="1" si="42"/>
        <v>1.7454455331592142</v>
      </c>
    </row>
    <row r="1322" spans="1:2" x14ac:dyDescent="0.25">
      <c r="A1322" s="18">
        <f t="shared" si="43"/>
        <v>1320</v>
      </c>
      <c r="B1322" s="29">
        <f t="shared" ca="1" si="42"/>
        <v>-0.96848847828650553</v>
      </c>
    </row>
    <row r="1323" spans="1:2" x14ac:dyDescent="0.25">
      <c r="A1323" s="18">
        <f t="shared" si="43"/>
        <v>1321</v>
      </c>
      <c r="B1323" s="29">
        <f t="shared" ref="B1323:B1386" ca="1" si="44">NORMINV(RAND(),$C$2,$D$2)</f>
        <v>1.5919456460304107</v>
      </c>
    </row>
    <row r="1324" spans="1:2" x14ac:dyDescent="0.25">
      <c r="A1324" s="18">
        <f t="shared" si="43"/>
        <v>1322</v>
      </c>
      <c r="B1324" s="29">
        <f t="shared" ca="1" si="44"/>
        <v>0.45402350405982606</v>
      </c>
    </row>
    <row r="1325" spans="1:2" x14ac:dyDescent="0.25">
      <c r="A1325" s="18">
        <f t="shared" si="43"/>
        <v>1323</v>
      </c>
      <c r="B1325" s="29">
        <f t="shared" ca="1" si="44"/>
        <v>-0.15936620898960147</v>
      </c>
    </row>
    <row r="1326" spans="1:2" x14ac:dyDescent="0.25">
      <c r="A1326" s="18">
        <f t="shared" si="43"/>
        <v>1324</v>
      </c>
      <c r="B1326" s="29">
        <f t="shared" ca="1" si="44"/>
        <v>-0.38901964691632657</v>
      </c>
    </row>
    <row r="1327" spans="1:2" x14ac:dyDescent="0.25">
      <c r="A1327" s="18">
        <f t="shared" si="43"/>
        <v>1325</v>
      </c>
      <c r="B1327" s="29">
        <f t="shared" ca="1" si="44"/>
        <v>-0.74204568231849122</v>
      </c>
    </row>
    <row r="1328" spans="1:2" x14ac:dyDescent="0.25">
      <c r="A1328" s="18">
        <f t="shared" si="43"/>
        <v>1326</v>
      </c>
      <c r="B1328" s="29">
        <f t="shared" ca="1" si="44"/>
        <v>-1.7339421775337684</v>
      </c>
    </row>
    <row r="1329" spans="1:2" x14ac:dyDescent="0.25">
      <c r="A1329" s="18">
        <f t="shared" si="43"/>
        <v>1327</v>
      </c>
      <c r="B1329" s="29">
        <f t="shared" ca="1" si="44"/>
        <v>-0.67511037882087466</v>
      </c>
    </row>
    <row r="1330" spans="1:2" x14ac:dyDescent="0.25">
      <c r="A1330" s="18">
        <f t="shared" si="43"/>
        <v>1328</v>
      </c>
      <c r="B1330" s="29">
        <f t="shared" ca="1" si="44"/>
        <v>2.2897281383623365</v>
      </c>
    </row>
    <row r="1331" spans="1:2" x14ac:dyDescent="0.25">
      <c r="A1331" s="18">
        <f t="shared" si="43"/>
        <v>1329</v>
      </c>
      <c r="B1331" s="29">
        <f t="shared" ca="1" si="44"/>
        <v>1.3413017470489779</v>
      </c>
    </row>
    <row r="1332" spans="1:2" x14ac:dyDescent="0.25">
      <c r="A1332" s="18">
        <f t="shared" si="43"/>
        <v>1330</v>
      </c>
      <c r="B1332" s="29">
        <f t="shared" ca="1" si="44"/>
        <v>-1.6724403488059725</v>
      </c>
    </row>
    <row r="1333" spans="1:2" x14ac:dyDescent="0.25">
      <c r="A1333" s="18">
        <f t="shared" si="43"/>
        <v>1331</v>
      </c>
      <c r="B1333" s="29">
        <f t="shared" ca="1" si="44"/>
        <v>-0.46532285883386992</v>
      </c>
    </row>
    <row r="1334" spans="1:2" x14ac:dyDescent="0.25">
      <c r="A1334" s="18">
        <f t="shared" si="43"/>
        <v>1332</v>
      </c>
      <c r="B1334" s="29">
        <f t="shared" ca="1" si="44"/>
        <v>-0.70527353958406724</v>
      </c>
    </row>
    <row r="1335" spans="1:2" x14ac:dyDescent="0.25">
      <c r="A1335" s="18">
        <f t="shared" si="43"/>
        <v>1333</v>
      </c>
      <c r="B1335" s="29">
        <f t="shared" ca="1" si="44"/>
        <v>0.3811317677150276</v>
      </c>
    </row>
    <row r="1336" spans="1:2" x14ac:dyDescent="0.25">
      <c r="A1336" s="18">
        <f t="shared" si="43"/>
        <v>1334</v>
      </c>
      <c r="B1336" s="29">
        <f t="shared" ca="1" si="44"/>
        <v>-0.38509258938613677</v>
      </c>
    </row>
    <row r="1337" spans="1:2" x14ac:dyDescent="0.25">
      <c r="A1337" s="18">
        <f t="shared" si="43"/>
        <v>1335</v>
      </c>
      <c r="B1337" s="29">
        <f t="shared" ca="1" si="44"/>
        <v>1.3613841894173748</v>
      </c>
    </row>
    <row r="1338" spans="1:2" x14ac:dyDescent="0.25">
      <c r="A1338" s="18">
        <f t="shared" si="43"/>
        <v>1336</v>
      </c>
      <c r="B1338" s="29">
        <f t="shared" ca="1" si="44"/>
        <v>0.33731824825322049</v>
      </c>
    </row>
    <row r="1339" spans="1:2" x14ac:dyDescent="0.25">
      <c r="A1339" s="18">
        <f t="shared" si="43"/>
        <v>1337</v>
      </c>
      <c r="B1339" s="29">
        <f t="shared" ca="1" si="44"/>
        <v>-0.3025281015292941</v>
      </c>
    </row>
    <row r="1340" spans="1:2" x14ac:dyDescent="0.25">
      <c r="A1340" s="18">
        <f t="shared" si="43"/>
        <v>1338</v>
      </c>
      <c r="B1340" s="29">
        <f t="shared" ca="1" si="44"/>
        <v>2.2872137290379144</v>
      </c>
    </row>
    <row r="1341" spans="1:2" x14ac:dyDescent="0.25">
      <c r="A1341" s="18">
        <f t="shared" si="43"/>
        <v>1339</v>
      </c>
      <c r="B1341" s="29">
        <f t="shared" ca="1" si="44"/>
        <v>1.4647860655641707</v>
      </c>
    </row>
    <row r="1342" spans="1:2" x14ac:dyDescent="0.25">
      <c r="A1342" s="18">
        <f t="shared" si="43"/>
        <v>1340</v>
      </c>
      <c r="B1342" s="29">
        <f t="shared" ca="1" si="44"/>
        <v>-0.27075679377031991</v>
      </c>
    </row>
    <row r="1343" spans="1:2" x14ac:dyDescent="0.25">
      <c r="A1343" s="18">
        <f t="shared" si="43"/>
        <v>1341</v>
      </c>
      <c r="B1343" s="29">
        <f t="shared" ca="1" si="44"/>
        <v>-0.56233139807401245</v>
      </c>
    </row>
    <row r="1344" spans="1:2" x14ac:dyDescent="0.25">
      <c r="A1344" s="18">
        <f t="shared" si="43"/>
        <v>1342</v>
      </c>
      <c r="B1344" s="29">
        <f t="shared" ca="1" si="44"/>
        <v>2.1512622031151407</v>
      </c>
    </row>
    <row r="1345" spans="1:2" x14ac:dyDescent="0.25">
      <c r="A1345" s="18">
        <f t="shared" si="43"/>
        <v>1343</v>
      </c>
      <c r="B1345" s="29">
        <f t="shared" ca="1" si="44"/>
        <v>-2.9866235708306936</v>
      </c>
    </row>
    <row r="1346" spans="1:2" x14ac:dyDescent="0.25">
      <c r="A1346" s="18">
        <f t="shared" si="43"/>
        <v>1344</v>
      </c>
      <c r="B1346" s="29">
        <f t="shared" ca="1" si="44"/>
        <v>-8.3920949441952622E-2</v>
      </c>
    </row>
    <row r="1347" spans="1:2" x14ac:dyDescent="0.25">
      <c r="A1347" s="18">
        <f t="shared" si="43"/>
        <v>1345</v>
      </c>
      <c r="B1347" s="29">
        <f t="shared" ca="1" si="44"/>
        <v>6.4085941401748586E-2</v>
      </c>
    </row>
    <row r="1348" spans="1:2" x14ac:dyDescent="0.25">
      <c r="A1348" s="18">
        <f t="shared" si="43"/>
        <v>1346</v>
      </c>
      <c r="B1348" s="29">
        <f t="shared" ca="1" si="44"/>
        <v>-0.68866388182240501</v>
      </c>
    </row>
    <row r="1349" spans="1:2" x14ac:dyDescent="0.25">
      <c r="A1349" s="18">
        <f t="shared" ref="A1349:A1412" si="45">A1348+1</f>
        <v>1347</v>
      </c>
      <c r="B1349" s="29">
        <f t="shared" ca="1" si="44"/>
        <v>0.7397049891290185</v>
      </c>
    </row>
    <row r="1350" spans="1:2" x14ac:dyDescent="0.25">
      <c r="A1350" s="18">
        <f t="shared" si="45"/>
        <v>1348</v>
      </c>
      <c r="B1350" s="29">
        <f t="shared" ca="1" si="44"/>
        <v>-0.7802427356688012</v>
      </c>
    </row>
    <row r="1351" spans="1:2" x14ac:dyDescent="0.25">
      <c r="A1351" s="18">
        <f t="shared" si="45"/>
        <v>1349</v>
      </c>
      <c r="B1351" s="29">
        <f t="shared" ca="1" si="44"/>
        <v>-0.41441845839682478</v>
      </c>
    </row>
    <row r="1352" spans="1:2" x14ac:dyDescent="0.25">
      <c r="A1352" s="18">
        <f t="shared" si="45"/>
        <v>1350</v>
      </c>
      <c r="B1352" s="29">
        <f t="shared" ca="1" si="44"/>
        <v>0.31210876697650936</v>
      </c>
    </row>
    <row r="1353" spans="1:2" x14ac:dyDescent="0.25">
      <c r="A1353" s="18">
        <f t="shared" si="45"/>
        <v>1351</v>
      </c>
      <c r="B1353" s="29">
        <f t="shared" ca="1" si="44"/>
        <v>0.38991580026273365</v>
      </c>
    </row>
    <row r="1354" spans="1:2" x14ac:dyDescent="0.25">
      <c r="A1354" s="18">
        <f t="shared" si="45"/>
        <v>1352</v>
      </c>
      <c r="B1354" s="29">
        <f t="shared" ca="1" si="44"/>
        <v>1.0467118054249489</v>
      </c>
    </row>
    <row r="1355" spans="1:2" x14ac:dyDescent="0.25">
      <c r="A1355" s="18">
        <f t="shared" si="45"/>
        <v>1353</v>
      </c>
      <c r="B1355" s="29">
        <f t="shared" ca="1" si="44"/>
        <v>1.853669345568884</v>
      </c>
    </row>
    <row r="1356" spans="1:2" x14ac:dyDescent="0.25">
      <c r="A1356" s="18">
        <f t="shared" si="45"/>
        <v>1354</v>
      </c>
      <c r="B1356" s="29">
        <f t="shared" ca="1" si="44"/>
        <v>-0.13849698286463411</v>
      </c>
    </row>
    <row r="1357" spans="1:2" x14ac:dyDescent="0.25">
      <c r="A1357" s="18">
        <f t="shared" si="45"/>
        <v>1355</v>
      </c>
      <c r="B1357" s="29">
        <f t="shared" ca="1" si="44"/>
        <v>0.49221575791106331</v>
      </c>
    </row>
    <row r="1358" spans="1:2" x14ac:dyDescent="0.25">
      <c r="A1358" s="18">
        <f t="shared" si="45"/>
        <v>1356</v>
      </c>
      <c r="B1358" s="29">
        <f t="shared" ca="1" si="44"/>
        <v>-0.13997035491185453</v>
      </c>
    </row>
    <row r="1359" spans="1:2" x14ac:dyDescent="0.25">
      <c r="A1359" s="18">
        <f t="shared" si="45"/>
        <v>1357</v>
      </c>
      <c r="B1359" s="29">
        <f t="shared" ca="1" si="44"/>
        <v>0.2979940182384081</v>
      </c>
    </row>
    <row r="1360" spans="1:2" x14ac:dyDescent="0.25">
      <c r="A1360" s="18">
        <f t="shared" si="45"/>
        <v>1358</v>
      </c>
      <c r="B1360" s="29">
        <f t="shared" ca="1" si="44"/>
        <v>-0.69408970647381163</v>
      </c>
    </row>
    <row r="1361" spans="1:2" x14ac:dyDescent="0.25">
      <c r="A1361" s="18">
        <f t="shared" si="45"/>
        <v>1359</v>
      </c>
      <c r="B1361" s="29">
        <f t="shared" ca="1" si="44"/>
        <v>-1.1055727784431455</v>
      </c>
    </row>
    <row r="1362" spans="1:2" x14ac:dyDescent="0.25">
      <c r="A1362" s="18">
        <f t="shared" si="45"/>
        <v>1360</v>
      </c>
      <c r="B1362" s="29">
        <f t="shared" ca="1" si="44"/>
        <v>-0.12168990708637889</v>
      </c>
    </row>
    <row r="1363" spans="1:2" x14ac:dyDescent="0.25">
      <c r="A1363" s="18">
        <f t="shared" si="45"/>
        <v>1361</v>
      </c>
      <c r="B1363" s="29">
        <f t="shared" ca="1" si="44"/>
        <v>5.408706302137891E-2</v>
      </c>
    </row>
    <row r="1364" spans="1:2" x14ac:dyDescent="0.25">
      <c r="A1364" s="18">
        <f t="shared" si="45"/>
        <v>1362</v>
      </c>
      <c r="B1364" s="29">
        <f t="shared" ca="1" si="44"/>
        <v>-1.4117739202129513</v>
      </c>
    </row>
    <row r="1365" spans="1:2" x14ac:dyDescent="0.25">
      <c r="A1365" s="18">
        <f t="shared" si="45"/>
        <v>1363</v>
      </c>
      <c r="B1365" s="29">
        <f t="shared" ca="1" si="44"/>
        <v>0.97340116071340033</v>
      </c>
    </row>
    <row r="1366" spans="1:2" x14ac:dyDescent="0.25">
      <c r="A1366" s="18">
        <f t="shared" si="45"/>
        <v>1364</v>
      </c>
      <c r="B1366" s="29">
        <f t="shared" ca="1" si="44"/>
        <v>0.36052980129005258</v>
      </c>
    </row>
    <row r="1367" spans="1:2" x14ac:dyDescent="0.25">
      <c r="A1367" s="18">
        <f t="shared" si="45"/>
        <v>1365</v>
      </c>
      <c r="B1367" s="29">
        <f t="shared" ca="1" si="44"/>
        <v>0.8516447316465775</v>
      </c>
    </row>
    <row r="1368" spans="1:2" x14ac:dyDescent="0.25">
      <c r="A1368" s="18">
        <f t="shared" si="45"/>
        <v>1366</v>
      </c>
      <c r="B1368" s="29">
        <f t="shared" ca="1" si="44"/>
        <v>-9.1088856038128246E-2</v>
      </c>
    </row>
    <row r="1369" spans="1:2" x14ac:dyDescent="0.25">
      <c r="A1369" s="18">
        <f t="shared" si="45"/>
        <v>1367</v>
      </c>
      <c r="B1369" s="29">
        <f t="shared" ca="1" si="44"/>
        <v>-0.87895201418410029</v>
      </c>
    </row>
    <row r="1370" spans="1:2" x14ac:dyDescent="0.25">
      <c r="A1370" s="18">
        <f t="shared" si="45"/>
        <v>1368</v>
      </c>
      <c r="B1370" s="29">
        <f t="shared" ca="1" si="44"/>
        <v>-1.32687045860191</v>
      </c>
    </row>
    <row r="1371" spans="1:2" x14ac:dyDescent="0.25">
      <c r="A1371" s="18">
        <f t="shared" si="45"/>
        <v>1369</v>
      </c>
      <c r="B1371" s="29">
        <f t="shared" ca="1" si="44"/>
        <v>1.4929450477333126</v>
      </c>
    </row>
    <row r="1372" spans="1:2" x14ac:dyDescent="0.25">
      <c r="A1372" s="18">
        <f t="shared" si="45"/>
        <v>1370</v>
      </c>
      <c r="B1372" s="29">
        <f t="shared" ca="1" si="44"/>
        <v>1.1240981259703515</v>
      </c>
    </row>
    <row r="1373" spans="1:2" x14ac:dyDescent="0.25">
      <c r="A1373" s="18">
        <f t="shared" si="45"/>
        <v>1371</v>
      </c>
      <c r="B1373" s="29">
        <f t="shared" ca="1" si="44"/>
        <v>0.40653913118468599</v>
      </c>
    </row>
    <row r="1374" spans="1:2" x14ac:dyDescent="0.25">
      <c r="A1374" s="18">
        <f t="shared" si="45"/>
        <v>1372</v>
      </c>
      <c r="B1374" s="29">
        <f t="shared" ca="1" si="44"/>
        <v>0.63802782953944515</v>
      </c>
    </row>
    <row r="1375" spans="1:2" x14ac:dyDescent="0.25">
      <c r="A1375" s="18">
        <f t="shared" si="45"/>
        <v>1373</v>
      </c>
      <c r="B1375" s="29">
        <f t="shared" ca="1" si="44"/>
        <v>-2.4052854708441584</v>
      </c>
    </row>
    <row r="1376" spans="1:2" x14ac:dyDescent="0.25">
      <c r="A1376" s="18">
        <f t="shared" si="45"/>
        <v>1374</v>
      </c>
      <c r="B1376" s="29">
        <f t="shared" ca="1" si="44"/>
        <v>0.15016253027813917</v>
      </c>
    </row>
    <row r="1377" spans="1:2" x14ac:dyDescent="0.25">
      <c r="A1377" s="18">
        <f t="shared" si="45"/>
        <v>1375</v>
      </c>
      <c r="B1377" s="29">
        <f t="shared" ca="1" si="44"/>
        <v>-0.46090739949492676</v>
      </c>
    </row>
    <row r="1378" spans="1:2" x14ac:dyDescent="0.25">
      <c r="A1378" s="18">
        <f t="shared" si="45"/>
        <v>1376</v>
      </c>
      <c r="B1378" s="29">
        <f t="shared" ca="1" si="44"/>
        <v>-0.3751109205606461</v>
      </c>
    </row>
    <row r="1379" spans="1:2" x14ac:dyDescent="0.25">
      <c r="A1379" s="18">
        <f t="shared" si="45"/>
        <v>1377</v>
      </c>
      <c r="B1379" s="29">
        <f t="shared" ca="1" si="44"/>
        <v>-0.1614898267068102</v>
      </c>
    </row>
    <row r="1380" spans="1:2" x14ac:dyDescent="0.25">
      <c r="A1380" s="18">
        <f t="shared" si="45"/>
        <v>1378</v>
      </c>
      <c r="B1380" s="29">
        <f t="shared" ca="1" si="44"/>
        <v>0.54482150725243128</v>
      </c>
    </row>
    <row r="1381" spans="1:2" x14ac:dyDescent="0.25">
      <c r="A1381" s="18">
        <f t="shared" si="45"/>
        <v>1379</v>
      </c>
      <c r="B1381" s="29">
        <f t="shared" ca="1" si="44"/>
        <v>0.61203675418946879</v>
      </c>
    </row>
    <row r="1382" spans="1:2" x14ac:dyDescent="0.25">
      <c r="A1382" s="18">
        <f t="shared" si="45"/>
        <v>1380</v>
      </c>
      <c r="B1382" s="29">
        <f t="shared" ca="1" si="44"/>
        <v>0.6290363219455295</v>
      </c>
    </row>
    <row r="1383" spans="1:2" x14ac:dyDescent="0.25">
      <c r="A1383" s="18">
        <f t="shared" si="45"/>
        <v>1381</v>
      </c>
      <c r="B1383" s="29">
        <f t="shared" ca="1" si="44"/>
        <v>-0.59440877112409896</v>
      </c>
    </row>
    <row r="1384" spans="1:2" x14ac:dyDescent="0.25">
      <c r="A1384" s="18">
        <f t="shared" si="45"/>
        <v>1382</v>
      </c>
      <c r="B1384" s="29">
        <f t="shared" ca="1" si="44"/>
        <v>-0.91327078480020885</v>
      </c>
    </row>
    <row r="1385" spans="1:2" x14ac:dyDescent="0.25">
      <c r="A1385" s="18">
        <f t="shared" si="45"/>
        <v>1383</v>
      </c>
      <c r="B1385" s="29">
        <f t="shared" ca="1" si="44"/>
        <v>-0.42849315810842997</v>
      </c>
    </row>
    <row r="1386" spans="1:2" x14ac:dyDescent="0.25">
      <c r="A1386" s="18">
        <f t="shared" si="45"/>
        <v>1384</v>
      </c>
      <c r="B1386" s="29">
        <f t="shared" ca="1" si="44"/>
        <v>0.10309080069923432</v>
      </c>
    </row>
    <row r="1387" spans="1:2" x14ac:dyDescent="0.25">
      <c r="A1387" s="18">
        <f t="shared" si="45"/>
        <v>1385</v>
      </c>
      <c r="B1387" s="29">
        <f t="shared" ref="B1387:B1450" ca="1" si="46">NORMINV(RAND(),$C$2,$D$2)</f>
        <v>0.55338443641733581</v>
      </c>
    </row>
    <row r="1388" spans="1:2" x14ac:dyDescent="0.25">
      <c r="A1388" s="18">
        <f t="shared" si="45"/>
        <v>1386</v>
      </c>
      <c r="B1388" s="29">
        <f t="shared" ca="1" si="46"/>
        <v>-0.63005572594833115</v>
      </c>
    </row>
    <row r="1389" spans="1:2" x14ac:dyDescent="0.25">
      <c r="A1389" s="18">
        <f t="shared" si="45"/>
        <v>1387</v>
      </c>
      <c r="B1389" s="29">
        <f t="shared" ca="1" si="46"/>
        <v>0.38526272167671372</v>
      </c>
    </row>
    <row r="1390" spans="1:2" x14ac:dyDescent="0.25">
      <c r="A1390" s="18">
        <f t="shared" si="45"/>
        <v>1388</v>
      </c>
      <c r="B1390" s="29">
        <f t="shared" ca="1" si="46"/>
        <v>0.25142890743310914</v>
      </c>
    </row>
    <row r="1391" spans="1:2" x14ac:dyDescent="0.25">
      <c r="A1391" s="18">
        <f t="shared" si="45"/>
        <v>1389</v>
      </c>
      <c r="B1391" s="29">
        <f t="shared" ca="1" si="46"/>
        <v>0.90850837259254014</v>
      </c>
    </row>
    <row r="1392" spans="1:2" x14ac:dyDescent="0.25">
      <c r="A1392" s="18">
        <f t="shared" si="45"/>
        <v>1390</v>
      </c>
      <c r="B1392" s="29">
        <f t="shared" ca="1" si="46"/>
        <v>-0.300399483436045</v>
      </c>
    </row>
    <row r="1393" spans="1:2" x14ac:dyDescent="0.25">
      <c r="A1393" s="18">
        <f t="shared" si="45"/>
        <v>1391</v>
      </c>
      <c r="B1393" s="29">
        <f t="shared" ca="1" si="46"/>
        <v>0.63825993582741458</v>
      </c>
    </row>
    <row r="1394" spans="1:2" x14ac:dyDescent="0.25">
      <c r="A1394" s="18">
        <f t="shared" si="45"/>
        <v>1392</v>
      </c>
      <c r="B1394" s="29">
        <f t="shared" ca="1" si="46"/>
        <v>0.30430008910700113</v>
      </c>
    </row>
    <row r="1395" spans="1:2" x14ac:dyDescent="0.25">
      <c r="A1395" s="18">
        <f t="shared" si="45"/>
        <v>1393</v>
      </c>
      <c r="B1395" s="29">
        <f t="shared" ca="1" si="46"/>
        <v>5.8545754010080241E-2</v>
      </c>
    </row>
    <row r="1396" spans="1:2" x14ac:dyDescent="0.25">
      <c r="A1396" s="18">
        <f t="shared" si="45"/>
        <v>1394</v>
      </c>
      <c r="B1396" s="29">
        <f t="shared" ca="1" si="46"/>
        <v>-0.12677085155116979</v>
      </c>
    </row>
    <row r="1397" spans="1:2" x14ac:dyDescent="0.25">
      <c r="A1397" s="18">
        <f t="shared" si="45"/>
        <v>1395</v>
      </c>
      <c r="B1397" s="29">
        <f t="shared" ca="1" si="46"/>
        <v>1.6977643347967826</v>
      </c>
    </row>
    <row r="1398" spans="1:2" x14ac:dyDescent="0.25">
      <c r="A1398" s="18">
        <f t="shared" si="45"/>
        <v>1396</v>
      </c>
      <c r="B1398" s="29">
        <f t="shared" ca="1" si="46"/>
        <v>-2.3456526034508043</v>
      </c>
    </row>
    <row r="1399" spans="1:2" x14ac:dyDescent="0.25">
      <c r="A1399" s="18">
        <f t="shared" si="45"/>
        <v>1397</v>
      </c>
      <c r="B1399" s="29">
        <f t="shared" ca="1" si="46"/>
        <v>2.6070485467951152</v>
      </c>
    </row>
    <row r="1400" spans="1:2" x14ac:dyDescent="0.25">
      <c r="A1400" s="18">
        <f t="shared" si="45"/>
        <v>1398</v>
      </c>
      <c r="B1400" s="29">
        <f t="shared" ca="1" si="46"/>
        <v>0.85350194766960363</v>
      </c>
    </row>
    <row r="1401" spans="1:2" x14ac:dyDescent="0.25">
      <c r="A1401" s="18">
        <f t="shared" si="45"/>
        <v>1399</v>
      </c>
      <c r="B1401" s="29">
        <f t="shared" ca="1" si="46"/>
        <v>0.88221335767247022</v>
      </c>
    </row>
    <row r="1402" spans="1:2" x14ac:dyDescent="0.25">
      <c r="A1402" s="18">
        <f t="shared" si="45"/>
        <v>1400</v>
      </c>
      <c r="B1402" s="29">
        <f t="shared" ca="1" si="46"/>
        <v>0.7907465565975853</v>
      </c>
    </row>
    <row r="1403" spans="1:2" x14ac:dyDescent="0.25">
      <c r="A1403" s="18">
        <f t="shared" si="45"/>
        <v>1401</v>
      </c>
      <c r="B1403" s="29">
        <f t="shared" ca="1" si="46"/>
        <v>-0.10251095784872359</v>
      </c>
    </row>
    <row r="1404" spans="1:2" x14ac:dyDescent="0.25">
      <c r="A1404" s="18">
        <f t="shared" si="45"/>
        <v>1402</v>
      </c>
      <c r="B1404" s="29">
        <f t="shared" ca="1" si="46"/>
        <v>-0.16268513119174119</v>
      </c>
    </row>
    <row r="1405" spans="1:2" x14ac:dyDescent="0.25">
      <c r="A1405" s="18">
        <f t="shared" si="45"/>
        <v>1403</v>
      </c>
      <c r="B1405" s="29">
        <f t="shared" ca="1" si="46"/>
        <v>-1.993309156606059</v>
      </c>
    </row>
    <row r="1406" spans="1:2" x14ac:dyDescent="0.25">
      <c r="A1406" s="18">
        <f t="shared" si="45"/>
        <v>1404</v>
      </c>
      <c r="B1406" s="29">
        <f t="shared" ca="1" si="46"/>
        <v>1.7065650025221102</v>
      </c>
    </row>
    <row r="1407" spans="1:2" x14ac:dyDescent="0.25">
      <c r="A1407" s="18">
        <f t="shared" si="45"/>
        <v>1405</v>
      </c>
      <c r="B1407" s="29">
        <f t="shared" ca="1" si="46"/>
        <v>1.6636899559085272</v>
      </c>
    </row>
    <row r="1408" spans="1:2" x14ac:dyDescent="0.25">
      <c r="A1408" s="18">
        <f t="shared" si="45"/>
        <v>1406</v>
      </c>
      <c r="B1408" s="29">
        <f t="shared" ca="1" si="46"/>
        <v>1.1018782914359979</v>
      </c>
    </row>
    <row r="1409" spans="1:2" x14ac:dyDescent="0.25">
      <c r="A1409" s="18">
        <f t="shared" si="45"/>
        <v>1407</v>
      </c>
      <c r="B1409" s="29">
        <f t="shared" ca="1" si="46"/>
        <v>-0.87371913792068789</v>
      </c>
    </row>
    <row r="1410" spans="1:2" x14ac:dyDescent="0.25">
      <c r="A1410" s="18">
        <f t="shared" si="45"/>
        <v>1408</v>
      </c>
      <c r="B1410" s="29">
        <f t="shared" ca="1" si="46"/>
        <v>0.27475921336898729</v>
      </c>
    </row>
    <row r="1411" spans="1:2" x14ac:dyDescent="0.25">
      <c r="A1411" s="18">
        <f t="shared" si="45"/>
        <v>1409</v>
      </c>
      <c r="B1411" s="29">
        <f t="shared" ca="1" si="46"/>
        <v>0.89078934830382805</v>
      </c>
    </row>
    <row r="1412" spans="1:2" x14ac:dyDescent="0.25">
      <c r="A1412" s="18">
        <f t="shared" si="45"/>
        <v>1410</v>
      </c>
      <c r="B1412" s="29">
        <f t="shared" ca="1" si="46"/>
        <v>2.1252441381820106</v>
      </c>
    </row>
    <row r="1413" spans="1:2" x14ac:dyDescent="0.25">
      <c r="A1413" s="18">
        <f t="shared" ref="A1413:A1476" si="47">A1412+1</f>
        <v>1411</v>
      </c>
      <c r="B1413" s="29">
        <f t="shared" ca="1" si="46"/>
        <v>-0.68983139668067983</v>
      </c>
    </row>
    <row r="1414" spans="1:2" x14ac:dyDescent="0.25">
      <c r="A1414" s="18">
        <f t="shared" si="47"/>
        <v>1412</v>
      </c>
      <c r="B1414" s="29">
        <f t="shared" ca="1" si="46"/>
        <v>1.310464249110592</v>
      </c>
    </row>
    <row r="1415" spans="1:2" x14ac:dyDescent="0.25">
      <c r="A1415" s="18">
        <f t="shared" si="47"/>
        <v>1413</v>
      </c>
      <c r="B1415" s="29">
        <f t="shared" ca="1" si="46"/>
        <v>0.59224011112449149</v>
      </c>
    </row>
    <row r="1416" spans="1:2" x14ac:dyDescent="0.25">
      <c r="A1416" s="18">
        <f t="shared" si="47"/>
        <v>1414</v>
      </c>
      <c r="B1416" s="29">
        <f t="shared" ca="1" si="46"/>
        <v>0.81861915566491594</v>
      </c>
    </row>
    <row r="1417" spans="1:2" x14ac:dyDescent="0.25">
      <c r="A1417" s="18">
        <f t="shared" si="47"/>
        <v>1415</v>
      </c>
      <c r="B1417" s="29">
        <f t="shared" ca="1" si="46"/>
        <v>-1.2063810887981574</v>
      </c>
    </row>
    <row r="1418" spans="1:2" x14ac:dyDescent="0.25">
      <c r="A1418" s="18">
        <f t="shared" si="47"/>
        <v>1416</v>
      </c>
      <c r="B1418" s="29">
        <f t="shared" ca="1" si="46"/>
        <v>0.67834033786706371</v>
      </c>
    </row>
    <row r="1419" spans="1:2" x14ac:dyDescent="0.25">
      <c r="A1419" s="18">
        <f t="shared" si="47"/>
        <v>1417</v>
      </c>
      <c r="B1419" s="29">
        <f t="shared" ca="1" si="46"/>
        <v>0.25115731332833641</v>
      </c>
    </row>
    <row r="1420" spans="1:2" x14ac:dyDescent="0.25">
      <c r="A1420" s="18">
        <f t="shared" si="47"/>
        <v>1418</v>
      </c>
      <c r="B1420" s="29">
        <f t="shared" ca="1" si="46"/>
        <v>2.1296268072646338</v>
      </c>
    </row>
    <row r="1421" spans="1:2" x14ac:dyDescent="0.25">
      <c r="A1421" s="18">
        <f t="shared" si="47"/>
        <v>1419</v>
      </c>
      <c r="B1421" s="29">
        <f t="shared" ca="1" si="46"/>
        <v>0.66297620108957767</v>
      </c>
    </row>
    <row r="1422" spans="1:2" x14ac:dyDescent="0.25">
      <c r="A1422" s="18">
        <f t="shared" si="47"/>
        <v>1420</v>
      </c>
      <c r="B1422" s="29">
        <f t="shared" ca="1" si="46"/>
        <v>-0.53299178738114539</v>
      </c>
    </row>
    <row r="1423" spans="1:2" x14ac:dyDescent="0.25">
      <c r="A1423" s="18">
        <f t="shared" si="47"/>
        <v>1421</v>
      </c>
      <c r="B1423" s="29">
        <f t="shared" ca="1" si="46"/>
        <v>-0.18964770805234268</v>
      </c>
    </row>
    <row r="1424" spans="1:2" x14ac:dyDescent="0.25">
      <c r="A1424" s="18">
        <f t="shared" si="47"/>
        <v>1422</v>
      </c>
      <c r="B1424" s="29">
        <f t="shared" ca="1" si="46"/>
        <v>-2.0706138029624357E-2</v>
      </c>
    </row>
    <row r="1425" spans="1:2" x14ac:dyDescent="0.25">
      <c r="A1425" s="18">
        <f t="shared" si="47"/>
        <v>1423</v>
      </c>
      <c r="B1425" s="29">
        <f t="shared" ca="1" si="46"/>
        <v>1.003121894581352</v>
      </c>
    </row>
    <row r="1426" spans="1:2" x14ac:dyDescent="0.25">
      <c r="A1426" s="18">
        <f t="shared" si="47"/>
        <v>1424</v>
      </c>
      <c r="B1426" s="29">
        <f t="shared" ca="1" si="46"/>
        <v>-0.98276558330662223</v>
      </c>
    </row>
    <row r="1427" spans="1:2" x14ac:dyDescent="0.25">
      <c r="A1427" s="18">
        <f t="shared" si="47"/>
        <v>1425</v>
      </c>
      <c r="B1427" s="29">
        <f t="shared" ca="1" si="46"/>
        <v>-0.36565779124339726</v>
      </c>
    </row>
    <row r="1428" spans="1:2" x14ac:dyDescent="0.25">
      <c r="A1428" s="18">
        <f t="shared" si="47"/>
        <v>1426</v>
      </c>
      <c r="B1428" s="29">
        <f t="shared" ca="1" si="46"/>
        <v>-0.73861416444659367</v>
      </c>
    </row>
    <row r="1429" spans="1:2" x14ac:dyDescent="0.25">
      <c r="A1429" s="18">
        <f t="shared" si="47"/>
        <v>1427</v>
      </c>
      <c r="B1429" s="29">
        <f t="shared" ca="1" si="46"/>
        <v>0.64567390397917523</v>
      </c>
    </row>
    <row r="1430" spans="1:2" x14ac:dyDescent="0.25">
      <c r="A1430" s="18">
        <f t="shared" si="47"/>
        <v>1428</v>
      </c>
      <c r="B1430" s="29">
        <f t="shared" ca="1" si="46"/>
        <v>-0.79518106281894785</v>
      </c>
    </row>
    <row r="1431" spans="1:2" x14ac:dyDescent="0.25">
      <c r="A1431" s="18">
        <f t="shared" si="47"/>
        <v>1429</v>
      </c>
      <c r="B1431" s="29">
        <f t="shared" ca="1" si="46"/>
        <v>-8.3432487917383405E-2</v>
      </c>
    </row>
    <row r="1432" spans="1:2" x14ac:dyDescent="0.25">
      <c r="A1432" s="18">
        <f t="shared" si="47"/>
        <v>1430</v>
      </c>
      <c r="B1432" s="29">
        <f t="shared" ca="1" si="46"/>
        <v>0.68092145889269573</v>
      </c>
    </row>
    <row r="1433" spans="1:2" x14ac:dyDescent="0.25">
      <c r="A1433" s="18">
        <f t="shared" si="47"/>
        <v>1431</v>
      </c>
      <c r="B1433" s="29">
        <f t="shared" ca="1" si="46"/>
        <v>-0.58062607196330474</v>
      </c>
    </row>
    <row r="1434" spans="1:2" x14ac:dyDescent="0.25">
      <c r="A1434" s="18">
        <f t="shared" si="47"/>
        <v>1432</v>
      </c>
      <c r="B1434" s="29">
        <f t="shared" ca="1" si="46"/>
        <v>1.7015739804885228</v>
      </c>
    </row>
    <row r="1435" spans="1:2" x14ac:dyDescent="0.25">
      <c r="A1435" s="18">
        <f t="shared" si="47"/>
        <v>1433</v>
      </c>
      <c r="B1435" s="29">
        <f t="shared" ca="1" si="46"/>
        <v>-0.37245862601118007</v>
      </c>
    </row>
    <row r="1436" spans="1:2" x14ac:dyDescent="0.25">
      <c r="A1436" s="18">
        <f t="shared" si="47"/>
        <v>1434</v>
      </c>
      <c r="B1436" s="29">
        <f t="shared" ca="1" si="46"/>
        <v>-0.31096363644832492</v>
      </c>
    </row>
    <row r="1437" spans="1:2" x14ac:dyDescent="0.25">
      <c r="A1437" s="18">
        <f t="shared" si="47"/>
        <v>1435</v>
      </c>
      <c r="B1437" s="29">
        <f t="shared" ca="1" si="46"/>
        <v>-2.0431569181424463</v>
      </c>
    </row>
    <row r="1438" spans="1:2" x14ac:dyDescent="0.25">
      <c r="A1438" s="18">
        <f t="shared" si="47"/>
        <v>1436</v>
      </c>
      <c r="B1438" s="29">
        <f t="shared" ca="1" si="46"/>
        <v>0.50378598282731668</v>
      </c>
    </row>
    <row r="1439" spans="1:2" x14ac:dyDescent="0.25">
      <c r="A1439" s="18">
        <f t="shared" si="47"/>
        <v>1437</v>
      </c>
      <c r="B1439" s="29">
        <f t="shared" ca="1" si="46"/>
        <v>0.81688497782923586</v>
      </c>
    </row>
    <row r="1440" spans="1:2" x14ac:dyDescent="0.25">
      <c r="A1440" s="18">
        <f t="shared" si="47"/>
        <v>1438</v>
      </c>
      <c r="B1440" s="29">
        <f t="shared" ca="1" si="46"/>
        <v>0.656521693620291</v>
      </c>
    </row>
    <row r="1441" spans="1:2" x14ac:dyDescent="0.25">
      <c r="A1441" s="18">
        <f t="shared" si="47"/>
        <v>1439</v>
      </c>
      <c r="B1441" s="29">
        <f t="shared" ca="1" si="46"/>
        <v>0.27589035733642631</v>
      </c>
    </row>
    <row r="1442" spans="1:2" x14ac:dyDescent="0.25">
      <c r="A1442" s="18">
        <f t="shared" si="47"/>
        <v>1440</v>
      </c>
      <c r="B1442" s="29">
        <f t="shared" ca="1" si="46"/>
        <v>0.55404072536158433</v>
      </c>
    </row>
    <row r="1443" spans="1:2" x14ac:dyDescent="0.25">
      <c r="A1443" s="18">
        <f t="shared" si="47"/>
        <v>1441</v>
      </c>
      <c r="B1443" s="29">
        <f t="shared" ca="1" si="46"/>
        <v>0.34534757257469134</v>
      </c>
    </row>
    <row r="1444" spans="1:2" x14ac:dyDescent="0.25">
      <c r="A1444" s="18">
        <f t="shared" si="47"/>
        <v>1442</v>
      </c>
      <c r="B1444" s="29">
        <f t="shared" ca="1" si="46"/>
        <v>-1.9404723833647664</v>
      </c>
    </row>
    <row r="1445" spans="1:2" x14ac:dyDescent="0.25">
      <c r="A1445" s="18">
        <f t="shared" si="47"/>
        <v>1443</v>
      </c>
      <c r="B1445" s="29">
        <f t="shared" ca="1" si="46"/>
        <v>1.5318774698283302</v>
      </c>
    </row>
    <row r="1446" spans="1:2" x14ac:dyDescent="0.25">
      <c r="A1446" s="18">
        <f t="shared" si="47"/>
        <v>1444</v>
      </c>
      <c r="B1446" s="29">
        <f t="shared" ca="1" si="46"/>
        <v>1.4096663819229887</v>
      </c>
    </row>
    <row r="1447" spans="1:2" x14ac:dyDescent="0.25">
      <c r="A1447" s="18">
        <f t="shared" si="47"/>
        <v>1445</v>
      </c>
      <c r="B1447" s="29">
        <f t="shared" ca="1" si="46"/>
        <v>-0.30628883132993057</v>
      </c>
    </row>
    <row r="1448" spans="1:2" x14ac:dyDescent="0.25">
      <c r="A1448" s="18">
        <f t="shared" si="47"/>
        <v>1446</v>
      </c>
      <c r="B1448" s="29">
        <f t="shared" ca="1" si="46"/>
        <v>-0.30603584406247225</v>
      </c>
    </row>
    <row r="1449" spans="1:2" x14ac:dyDescent="0.25">
      <c r="A1449" s="18">
        <f t="shared" si="47"/>
        <v>1447</v>
      </c>
      <c r="B1449" s="29">
        <f t="shared" ca="1" si="46"/>
        <v>8.8045882908137515E-2</v>
      </c>
    </row>
    <row r="1450" spans="1:2" x14ac:dyDescent="0.25">
      <c r="A1450" s="18">
        <f t="shared" si="47"/>
        <v>1448</v>
      </c>
      <c r="B1450" s="29">
        <f t="shared" ca="1" si="46"/>
        <v>0.30772424216864408</v>
      </c>
    </row>
    <row r="1451" spans="1:2" x14ac:dyDescent="0.25">
      <c r="A1451" s="18">
        <f t="shared" si="47"/>
        <v>1449</v>
      </c>
      <c r="B1451" s="29">
        <f t="shared" ref="B1451:B1514" ca="1" si="48">NORMINV(RAND(),$C$2,$D$2)</f>
        <v>0.68244678232907829</v>
      </c>
    </row>
    <row r="1452" spans="1:2" x14ac:dyDescent="0.25">
      <c r="A1452" s="18">
        <f t="shared" si="47"/>
        <v>1450</v>
      </c>
      <c r="B1452" s="29">
        <f t="shared" ca="1" si="48"/>
        <v>1.233860533911971</v>
      </c>
    </row>
    <row r="1453" spans="1:2" x14ac:dyDescent="0.25">
      <c r="A1453" s="18">
        <f t="shared" si="47"/>
        <v>1451</v>
      </c>
      <c r="B1453" s="29">
        <f t="shared" ca="1" si="48"/>
        <v>2.3351640954339561</v>
      </c>
    </row>
    <row r="1454" spans="1:2" x14ac:dyDescent="0.25">
      <c r="A1454" s="18">
        <f t="shared" si="47"/>
        <v>1452</v>
      </c>
      <c r="B1454" s="29">
        <f t="shared" ca="1" si="48"/>
        <v>-7.2893556149952923E-2</v>
      </c>
    </row>
    <row r="1455" spans="1:2" x14ac:dyDescent="0.25">
      <c r="A1455" s="18">
        <f t="shared" si="47"/>
        <v>1453</v>
      </c>
      <c r="B1455" s="29">
        <f t="shared" ca="1" si="48"/>
        <v>0.62351221018557235</v>
      </c>
    </row>
    <row r="1456" spans="1:2" x14ac:dyDescent="0.25">
      <c r="A1456" s="18">
        <f t="shared" si="47"/>
        <v>1454</v>
      </c>
      <c r="B1456" s="29">
        <f t="shared" ca="1" si="48"/>
        <v>2.1921373701956224</v>
      </c>
    </row>
    <row r="1457" spans="1:2" x14ac:dyDescent="0.25">
      <c r="A1457" s="18">
        <f t="shared" si="47"/>
        <v>1455</v>
      </c>
      <c r="B1457" s="29">
        <f t="shared" ca="1" si="48"/>
        <v>0.67793366549275247</v>
      </c>
    </row>
    <row r="1458" spans="1:2" x14ac:dyDescent="0.25">
      <c r="A1458" s="18">
        <f t="shared" si="47"/>
        <v>1456</v>
      </c>
      <c r="B1458" s="29">
        <f t="shared" ca="1" si="48"/>
        <v>-1.0313466154572937</v>
      </c>
    </row>
    <row r="1459" spans="1:2" x14ac:dyDescent="0.25">
      <c r="A1459" s="18">
        <f t="shared" si="47"/>
        <v>1457</v>
      </c>
      <c r="B1459" s="29">
        <f t="shared" ca="1" si="48"/>
        <v>0.74015815843220401</v>
      </c>
    </row>
    <row r="1460" spans="1:2" x14ac:dyDescent="0.25">
      <c r="A1460" s="18">
        <f t="shared" si="47"/>
        <v>1458</v>
      </c>
      <c r="B1460" s="29">
        <f t="shared" ca="1" si="48"/>
        <v>0.91461793886166842</v>
      </c>
    </row>
    <row r="1461" spans="1:2" x14ac:dyDescent="0.25">
      <c r="A1461" s="18">
        <f t="shared" si="47"/>
        <v>1459</v>
      </c>
      <c r="B1461" s="29">
        <f t="shared" ca="1" si="48"/>
        <v>1.1874443961164793</v>
      </c>
    </row>
    <row r="1462" spans="1:2" x14ac:dyDescent="0.25">
      <c r="A1462" s="18">
        <f t="shared" si="47"/>
        <v>1460</v>
      </c>
      <c r="B1462" s="29">
        <f t="shared" ca="1" si="48"/>
        <v>0.30009664718181944</v>
      </c>
    </row>
    <row r="1463" spans="1:2" x14ac:dyDescent="0.25">
      <c r="A1463" s="18">
        <f t="shared" si="47"/>
        <v>1461</v>
      </c>
      <c r="B1463" s="29">
        <f t="shared" ca="1" si="48"/>
        <v>-0.18243159903901143</v>
      </c>
    </row>
    <row r="1464" spans="1:2" x14ac:dyDescent="0.25">
      <c r="A1464" s="18">
        <f t="shared" si="47"/>
        <v>1462</v>
      </c>
      <c r="B1464" s="29">
        <f t="shared" ca="1" si="48"/>
        <v>-1.2600126447000419</v>
      </c>
    </row>
    <row r="1465" spans="1:2" x14ac:dyDescent="0.25">
      <c r="A1465" s="18">
        <f t="shared" si="47"/>
        <v>1463</v>
      </c>
      <c r="B1465" s="29">
        <f t="shared" ca="1" si="48"/>
        <v>1.6284272708036258</v>
      </c>
    </row>
    <row r="1466" spans="1:2" x14ac:dyDescent="0.25">
      <c r="A1466" s="18">
        <f t="shared" si="47"/>
        <v>1464</v>
      </c>
      <c r="B1466" s="29">
        <f t="shared" ca="1" si="48"/>
        <v>-0.15514463062921982</v>
      </c>
    </row>
    <row r="1467" spans="1:2" x14ac:dyDescent="0.25">
      <c r="A1467" s="18">
        <f t="shared" si="47"/>
        <v>1465</v>
      </c>
      <c r="B1467" s="29">
        <f t="shared" ca="1" si="48"/>
        <v>-0.79726817764401814</v>
      </c>
    </row>
    <row r="1468" spans="1:2" x14ac:dyDescent="0.25">
      <c r="A1468" s="18">
        <f t="shared" si="47"/>
        <v>1466</v>
      </c>
      <c r="B1468" s="29">
        <f t="shared" ca="1" si="48"/>
        <v>1.0896582550515623</v>
      </c>
    </row>
    <row r="1469" spans="1:2" x14ac:dyDescent="0.25">
      <c r="A1469" s="18">
        <f t="shared" si="47"/>
        <v>1467</v>
      </c>
      <c r="B1469" s="29">
        <f t="shared" ca="1" si="48"/>
        <v>0.83033321019696726</v>
      </c>
    </row>
    <row r="1470" spans="1:2" x14ac:dyDescent="0.25">
      <c r="A1470" s="18">
        <f t="shared" si="47"/>
        <v>1468</v>
      </c>
      <c r="B1470" s="29">
        <f t="shared" ca="1" si="48"/>
        <v>-1.0366853477206486</v>
      </c>
    </row>
    <row r="1471" spans="1:2" x14ac:dyDescent="0.25">
      <c r="A1471" s="18">
        <f t="shared" si="47"/>
        <v>1469</v>
      </c>
      <c r="B1471" s="29">
        <f t="shared" ca="1" si="48"/>
        <v>1.2224241544294707</v>
      </c>
    </row>
    <row r="1472" spans="1:2" x14ac:dyDescent="0.25">
      <c r="A1472" s="18">
        <f t="shared" si="47"/>
        <v>1470</v>
      </c>
      <c r="B1472" s="29">
        <f t="shared" ca="1" si="48"/>
        <v>-0.28783946267603533</v>
      </c>
    </row>
    <row r="1473" spans="1:2" x14ac:dyDescent="0.25">
      <c r="A1473" s="18">
        <f t="shared" si="47"/>
        <v>1471</v>
      </c>
      <c r="B1473" s="29">
        <f t="shared" ca="1" si="48"/>
        <v>-1.1801983872832833</v>
      </c>
    </row>
    <row r="1474" spans="1:2" x14ac:dyDescent="0.25">
      <c r="A1474" s="18">
        <f t="shared" si="47"/>
        <v>1472</v>
      </c>
      <c r="B1474" s="29">
        <f t="shared" ca="1" si="48"/>
        <v>-1.2454697282482918</v>
      </c>
    </row>
    <row r="1475" spans="1:2" x14ac:dyDescent="0.25">
      <c r="A1475" s="18">
        <f t="shared" si="47"/>
        <v>1473</v>
      </c>
      <c r="B1475" s="29">
        <f t="shared" ca="1" si="48"/>
        <v>0.90703344927450658</v>
      </c>
    </row>
    <row r="1476" spans="1:2" x14ac:dyDescent="0.25">
      <c r="A1476" s="18">
        <f t="shared" si="47"/>
        <v>1474</v>
      </c>
      <c r="B1476" s="29">
        <f t="shared" ca="1" si="48"/>
        <v>-0.10940339846152623</v>
      </c>
    </row>
    <row r="1477" spans="1:2" x14ac:dyDescent="0.25">
      <c r="A1477" s="18">
        <f t="shared" ref="A1477:A1540" si="49">A1476+1</f>
        <v>1475</v>
      </c>
      <c r="B1477" s="29">
        <f t="shared" ca="1" si="48"/>
        <v>0.1915090796860737</v>
      </c>
    </row>
    <row r="1478" spans="1:2" x14ac:dyDescent="0.25">
      <c r="A1478" s="18">
        <f t="shared" si="49"/>
        <v>1476</v>
      </c>
      <c r="B1478" s="29">
        <f t="shared" ca="1" si="48"/>
        <v>-1.1373002975719844</v>
      </c>
    </row>
    <row r="1479" spans="1:2" x14ac:dyDescent="0.25">
      <c r="A1479" s="18">
        <f t="shared" si="49"/>
        <v>1477</v>
      </c>
      <c r="B1479" s="29">
        <f t="shared" ca="1" si="48"/>
        <v>-3.5427691857321822E-2</v>
      </c>
    </row>
    <row r="1480" spans="1:2" x14ac:dyDescent="0.25">
      <c r="A1480" s="18">
        <f t="shared" si="49"/>
        <v>1478</v>
      </c>
      <c r="B1480" s="29">
        <f t="shared" ca="1" si="48"/>
        <v>-1.6122150161973237</v>
      </c>
    </row>
    <row r="1481" spans="1:2" x14ac:dyDescent="0.25">
      <c r="A1481" s="18">
        <f t="shared" si="49"/>
        <v>1479</v>
      </c>
      <c r="B1481" s="29">
        <f t="shared" ca="1" si="48"/>
        <v>-0.54754094496853833</v>
      </c>
    </row>
    <row r="1482" spans="1:2" x14ac:dyDescent="0.25">
      <c r="A1482" s="18">
        <f t="shared" si="49"/>
        <v>1480</v>
      </c>
      <c r="B1482" s="29">
        <f t="shared" ca="1" si="48"/>
        <v>0.38266554714453921</v>
      </c>
    </row>
    <row r="1483" spans="1:2" x14ac:dyDescent="0.25">
      <c r="A1483" s="18">
        <f t="shared" si="49"/>
        <v>1481</v>
      </c>
      <c r="B1483" s="29">
        <f t="shared" ca="1" si="48"/>
        <v>1.5376553104697024</v>
      </c>
    </row>
    <row r="1484" spans="1:2" x14ac:dyDescent="0.25">
      <c r="A1484" s="18">
        <f t="shared" si="49"/>
        <v>1482</v>
      </c>
      <c r="B1484" s="29">
        <f t="shared" ca="1" si="48"/>
        <v>1.912316320716583</v>
      </c>
    </row>
    <row r="1485" spans="1:2" x14ac:dyDescent="0.25">
      <c r="A1485" s="18">
        <f t="shared" si="49"/>
        <v>1483</v>
      </c>
      <c r="B1485" s="29">
        <f t="shared" ca="1" si="48"/>
        <v>-0.2155824837958103</v>
      </c>
    </row>
    <row r="1486" spans="1:2" x14ac:dyDescent="0.25">
      <c r="A1486" s="18">
        <f t="shared" si="49"/>
        <v>1484</v>
      </c>
      <c r="B1486" s="29">
        <f t="shared" ca="1" si="48"/>
        <v>-0.16517612059549489</v>
      </c>
    </row>
    <row r="1487" spans="1:2" x14ac:dyDescent="0.25">
      <c r="A1487" s="18">
        <f t="shared" si="49"/>
        <v>1485</v>
      </c>
      <c r="B1487" s="29">
        <f t="shared" ca="1" si="48"/>
        <v>-0.65456353957444768</v>
      </c>
    </row>
    <row r="1488" spans="1:2" x14ac:dyDescent="0.25">
      <c r="A1488" s="18">
        <f t="shared" si="49"/>
        <v>1486</v>
      </c>
      <c r="B1488" s="29">
        <f t="shared" ca="1" si="48"/>
        <v>-1.1693024063399404</v>
      </c>
    </row>
    <row r="1489" spans="1:2" x14ac:dyDescent="0.25">
      <c r="A1489" s="18">
        <f t="shared" si="49"/>
        <v>1487</v>
      </c>
      <c r="B1489" s="29">
        <f t="shared" ca="1" si="48"/>
        <v>-0.14376307770366398</v>
      </c>
    </row>
    <row r="1490" spans="1:2" x14ac:dyDescent="0.25">
      <c r="A1490" s="18">
        <f t="shared" si="49"/>
        <v>1488</v>
      </c>
      <c r="B1490" s="29">
        <f t="shared" ca="1" si="48"/>
        <v>3.6079048611983113E-3</v>
      </c>
    </row>
    <row r="1491" spans="1:2" x14ac:dyDescent="0.25">
      <c r="A1491" s="18">
        <f t="shared" si="49"/>
        <v>1489</v>
      </c>
      <c r="B1491" s="29">
        <f t="shared" ca="1" si="48"/>
        <v>-0.92027845299554278</v>
      </c>
    </row>
    <row r="1492" spans="1:2" x14ac:dyDescent="0.25">
      <c r="A1492" s="18">
        <f t="shared" si="49"/>
        <v>1490</v>
      </c>
      <c r="B1492" s="29">
        <f t="shared" ca="1" si="48"/>
        <v>1.7160025752247481</v>
      </c>
    </row>
    <row r="1493" spans="1:2" x14ac:dyDescent="0.25">
      <c r="A1493" s="18">
        <f t="shared" si="49"/>
        <v>1491</v>
      </c>
      <c r="B1493" s="29">
        <f t="shared" ca="1" si="48"/>
        <v>1.4078213466053946</v>
      </c>
    </row>
    <row r="1494" spans="1:2" x14ac:dyDescent="0.25">
      <c r="A1494" s="18">
        <f t="shared" si="49"/>
        <v>1492</v>
      </c>
      <c r="B1494" s="29">
        <f t="shared" ca="1" si="48"/>
        <v>-2.0958074532917466</v>
      </c>
    </row>
    <row r="1495" spans="1:2" x14ac:dyDescent="0.25">
      <c r="A1495" s="18">
        <f t="shared" si="49"/>
        <v>1493</v>
      </c>
      <c r="B1495" s="29">
        <f t="shared" ca="1" si="48"/>
        <v>0.18409387020576681</v>
      </c>
    </row>
    <row r="1496" spans="1:2" x14ac:dyDescent="0.25">
      <c r="A1496" s="18">
        <f t="shared" si="49"/>
        <v>1494</v>
      </c>
      <c r="B1496" s="29">
        <f t="shared" ca="1" si="48"/>
        <v>0.35996777119440332</v>
      </c>
    </row>
    <row r="1497" spans="1:2" x14ac:dyDescent="0.25">
      <c r="A1497" s="18">
        <f t="shared" si="49"/>
        <v>1495</v>
      </c>
      <c r="B1497" s="29">
        <f t="shared" ca="1" si="48"/>
        <v>0.11602626472407067</v>
      </c>
    </row>
    <row r="1498" spans="1:2" x14ac:dyDescent="0.25">
      <c r="A1498" s="18">
        <f t="shared" si="49"/>
        <v>1496</v>
      </c>
      <c r="B1498" s="29">
        <f t="shared" ca="1" si="48"/>
        <v>1.6839876093631372</v>
      </c>
    </row>
    <row r="1499" spans="1:2" x14ac:dyDescent="0.25">
      <c r="A1499" s="18">
        <f t="shared" si="49"/>
        <v>1497</v>
      </c>
      <c r="B1499" s="29">
        <f t="shared" ca="1" si="48"/>
        <v>-0.25277979940556794</v>
      </c>
    </row>
    <row r="1500" spans="1:2" x14ac:dyDescent="0.25">
      <c r="A1500" s="18">
        <f t="shared" si="49"/>
        <v>1498</v>
      </c>
      <c r="B1500" s="29">
        <f t="shared" ca="1" si="48"/>
        <v>-2.1015147821167677</v>
      </c>
    </row>
    <row r="1501" spans="1:2" x14ac:dyDescent="0.25">
      <c r="A1501" s="18">
        <f t="shared" si="49"/>
        <v>1499</v>
      </c>
      <c r="B1501" s="29">
        <f t="shared" ca="1" si="48"/>
        <v>-1.3529076817716044</v>
      </c>
    </row>
    <row r="1502" spans="1:2" x14ac:dyDescent="0.25">
      <c r="A1502" s="18">
        <f t="shared" si="49"/>
        <v>1500</v>
      </c>
      <c r="B1502" s="29">
        <f t="shared" ca="1" si="48"/>
        <v>-1.7842370994431211</v>
      </c>
    </row>
    <row r="1503" spans="1:2" x14ac:dyDescent="0.25">
      <c r="A1503" s="18">
        <f t="shared" si="49"/>
        <v>1501</v>
      </c>
      <c r="B1503" s="29">
        <f t="shared" ca="1" si="48"/>
        <v>-0.75131066654501355</v>
      </c>
    </row>
    <row r="1504" spans="1:2" x14ac:dyDescent="0.25">
      <c r="A1504" s="18">
        <f t="shared" si="49"/>
        <v>1502</v>
      </c>
      <c r="B1504" s="29">
        <f t="shared" ca="1" si="48"/>
        <v>-1.0186444286202878</v>
      </c>
    </row>
    <row r="1505" spans="1:2" x14ac:dyDescent="0.25">
      <c r="A1505" s="18">
        <f t="shared" si="49"/>
        <v>1503</v>
      </c>
      <c r="B1505" s="29">
        <f t="shared" ca="1" si="48"/>
        <v>-0.16500628776998152</v>
      </c>
    </row>
    <row r="1506" spans="1:2" x14ac:dyDescent="0.25">
      <c r="A1506" s="18">
        <f t="shared" si="49"/>
        <v>1504</v>
      </c>
      <c r="B1506" s="29">
        <f t="shared" ca="1" si="48"/>
        <v>-1.4092903125307528</v>
      </c>
    </row>
    <row r="1507" spans="1:2" x14ac:dyDescent="0.25">
      <c r="A1507" s="18">
        <f t="shared" si="49"/>
        <v>1505</v>
      </c>
      <c r="B1507" s="29">
        <f t="shared" ca="1" si="48"/>
        <v>-0.22489435205047004</v>
      </c>
    </row>
    <row r="1508" spans="1:2" x14ac:dyDescent="0.25">
      <c r="A1508" s="18">
        <f t="shared" si="49"/>
        <v>1506</v>
      </c>
      <c r="B1508" s="29">
        <f t="shared" ca="1" si="48"/>
        <v>1.0238436061794844</v>
      </c>
    </row>
    <row r="1509" spans="1:2" x14ac:dyDescent="0.25">
      <c r="A1509" s="18">
        <f t="shared" si="49"/>
        <v>1507</v>
      </c>
      <c r="B1509" s="29">
        <f t="shared" ca="1" si="48"/>
        <v>1.2510796481889419</v>
      </c>
    </row>
    <row r="1510" spans="1:2" x14ac:dyDescent="0.25">
      <c r="A1510" s="18">
        <f t="shared" si="49"/>
        <v>1508</v>
      </c>
      <c r="B1510" s="29">
        <f t="shared" ca="1" si="48"/>
        <v>-1.3488972763987572</v>
      </c>
    </row>
    <row r="1511" spans="1:2" x14ac:dyDescent="0.25">
      <c r="A1511" s="18">
        <f t="shared" si="49"/>
        <v>1509</v>
      </c>
      <c r="B1511" s="29">
        <f t="shared" ca="1" si="48"/>
        <v>-1.2076583491227388</v>
      </c>
    </row>
    <row r="1512" spans="1:2" x14ac:dyDescent="0.25">
      <c r="A1512" s="18">
        <f t="shared" si="49"/>
        <v>1510</v>
      </c>
      <c r="B1512" s="29">
        <f t="shared" ca="1" si="48"/>
        <v>-0.39014019417408263</v>
      </c>
    </row>
    <row r="1513" spans="1:2" x14ac:dyDescent="0.25">
      <c r="A1513" s="18">
        <f t="shared" si="49"/>
        <v>1511</v>
      </c>
      <c r="B1513" s="29">
        <f t="shared" ca="1" si="48"/>
        <v>2.5323037284508274</v>
      </c>
    </row>
    <row r="1514" spans="1:2" x14ac:dyDescent="0.25">
      <c r="A1514" s="18">
        <f t="shared" si="49"/>
        <v>1512</v>
      </c>
      <c r="B1514" s="29">
        <f t="shared" ca="1" si="48"/>
        <v>1.3362066430975492</v>
      </c>
    </row>
    <row r="1515" spans="1:2" x14ac:dyDescent="0.25">
      <c r="A1515" s="18">
        <f t="shared" si="49"/>
        <v>1513</v>
      </c>
      <c r="B1515" s="29">
        <f t="shared" ref="B1515:B1578" ca="1" si="50">NORMINV(RAND(),$C$2,$D$2)</f>
        <v>0.51124177369372104</v>
      </c>
    </row>
    <row r="1516" spans="1:2" x14ac:dyDescent="0.25">
      <c r="A1516" s="18">
        <f t="shared" si="49"/>
        <v>1514</v>
      </c>
      <c r="B1516" s="29">
        <f t="shared" ca="1" si="50"/>
        <v>-0.23788373522543257</v>
      </c>
    </row>
    <row r="1517" spans="1:2" x14ac:dyDescent="0.25">
      <c r="A1517" s="18">
        <f t="shared" si="49"/>
        <v>1515</v>
      </c>
      <c r="B1517" s="29">
        <f t="shared" ca="1" si="50"/>
        <v>0.17852990758593656</v>
      </c>
    </row>
    <row r="1518" spans="1:2" x14ac:dyDescent="0.25">
      <c r="A1518" s="18">
        <f t="shared" si="49"/>
        <v>1516</v>
      </c>
      <c r="B1518" s="29">
        <f t="shared" ca="1" si="50"/>
        <v>-0.34726549384853705</v>
      </c>
    </row>
    <row r="1519" spans="1:2" x14ac:dyDescent="0.25">
      <c r="A1519" s="18">
        <f t="shared" si="49"/>
        <v>1517</v>
      </c>
      <c r="B1519" s="29">
        <f t="shared" ca="1" si="50"/>
        <v>2.2318052867920168</v>
      </c>
    </row>
    <row r="1520" spans="1:2" x14ac:dyDescent="0.25">
      <c r="A1520" s="18">
        <f t="shared" si="49"/>
        <v>1518</v>
      </c>
      <c r="B1520" s="29">
        <f t="shared" ca="1" si="50"/>
        <v>1.1603526598487781</v>
      </c>
    </row>
    <row r="1521" spans="1:2" x14ac:dyDescent="0.25">
      <c r="A1521" s="18">
        <f t="shared" si="49"/>
        <v>1519</v>
      </c>
      <c r="B1521" s="29">
        <f t="shared" ca="1" si="50"/>
        <v>-1.0929544862456426</v>
      </c>
    </row>
    <row r="1522" spans="1:2" x14ac:dyDescent="0.25">
      <c r="A1522" s="18">
        <f t="shared" si="49"/>
        <v>1520</v>
      </c>
      <c r="B1522" s="29">
        <f t="shared" ca="1" si="50"/>
        <v>1.120393267636419</v>
      </c>
    </row>
    <row r="1523" spans="1:2" x14ac:dyDescent="0.25">
      <c r="A1523" s="18">
        <f t="shared" si="49"/>
        <v>1521</v>
      </c>
      <c r="B1523" s="29">
        <f t="shared" ca="1" si="50"/>
        <v>0.52267531847473081</v>
      </c>
    </row>
    <row r="1524" spans="1:2" x14ac:dyDescent="0.25">
      <c r="A1524" s="18">
        <f t="shared" si="49"/>
        <v>1522</v>
      </c>
      <c r="B1524" s="29">
        <f t="shared" ca="1" si="50"/>
        <v>0.81972879457394443</v>
      </c>
    </row>
    <row r="1525" spans="1:2" x14ac:dyDescent="0.25">
      <c r="A1525" s="18">
        <f t="shared" si="49"/>
        <v>1523</v>
      </c>
      <c r="B1525" s="29">
        <f t="shared" ca="1" si="50"/>
        <v>0.51443313304901173</v>
      </c>
    </row>
    <row r="1526" spans="1:2" x14ac:dyDescent="0.25">
      <c r="A1526" s="18">
        <f t="shared" si="49"/>
        <v>1524</v>
      </c>
      <c r="B1526" s="29">
        <f t="shared" ca="1" si="50"/>
        <v>-1.1946922099243169</v>
      </c>
    </row>
    <row r="1527" spans="1:2" x14ac:dyDescent="0.25">
      <c r="A1527" s="18">
        <f t="shared" si="49"/>
        <v>1525</v>
      </c>
      <c r="B1527" s="29">
        <f t="shared" ca="1" si="50"/>
        <v>-0.1115317071777204</v>
      </c>
    </row>
    <row r="1528" spans="1:2" x14ac:dyDescent="0.25">
      <c r="A1528" s="18">
        <f t="shared" si="49"/>
        <v>1526</v>
      </c>
      <c r="B1528" s="29">
        <f t="shared" ca="1" si="50"/>
        <v>0.3345233068407204</v>
      </c>
    </row>
    <row r="1529" spans="1:2" x14ac:dyDescent="0.25">
      <c r="A1529" s="18">
        <f t="shared" si="49"/>
        <v>1527</v>
      </c>
      <c r="B1529" s="29">
        <f t="shared" ca="1" si="50"/>
        <v>-0.5700130480265353</v>
      </c>
    </row>
    <row r="1530" spans="1:2" x14ac:dyDescent="0.25">
      <c r="A1530" s="18">
        <f t="shared" si="49"/>
        <v>1528</v>
      </c>
      <c r="B1530" s="29">
        <f t="shared" ca="1" si="50"/>
        <v>-1.0097355624088349</v>
      </c>
    </row>
    <row r="1531" spans="1:2" x14ac:dyDescent="0.25">
      <c r="A1531" s="18">
        <f t="shared" si="49"/>
        <v>1529</v>
      </c>
      <c r="B1531" s="29">
        <f t="shared" ca="1" si="50"/>
        <v>-0.7897881020649572</v>
      </c>
    </row>
    <row r="1532" spans="1:2" x14ac:dyDescent="0.25">
      <c r="A1532" s="18">
        <f t="shared" si="49"/>
        <v>1530</v>
      </c>
      <c r="B1532" s="29">
        <f t="shared" ca="1" si="50"/>
        <v>1.3448205914582756</v>
      </c>
    </row>
    <row r="1533" spans="1:2" x14ac:dyDescent="0.25">
      <c r="A1533" s="18">
        <f t="shared" si="49"/>
        <v>1531</v>
      </c>
      <c r="B1533" s="29">
        <f t="shared" ca="1" si="50"/>
        <v>0.15340629192794325</v>
      </c>
    </row>
    <row r="1534" spans="1:2" x14ac:dyDescent="0.25">
      <c r="A1534" s="18">
        <f t="shared" si="49"/>
        <v>1532</v>
      </c>
      <c r="B1534" s="29">
        <f t="shared" ca="1" si="50"/>
        <v>2.5458436484121849E-3</v>
      </c>
    </row>
    <row r="1535" spans="1:2" x14ac:dyDescent="0.25">
      <c r="A1535" s="18">
        <f t="shared" si="49"/>
        <v>1533</v>
      </c>
      <c r="B1535" s="29">
        <f t="shared" ca="1" si="50"/>
        <v>-6.6276786229966897E-2</v>
      </c>
    </row>
    <row r="1536" spans="1:2" x14ac:dyDescent="0.25">
      <c r="A1536" s="18">
        <f t="shared" si="49"/>
        <v>1534</v>
      </c>
      <c r="B1536" s="29">
        <f t="shared" ca="1" si="50"/>
        <v>0.15984143908940326</v>
      </c>
    </row>
    <row r="1537" spans="1:2" x14ac:dyDescent="0.25">
      <c r="A1537" s="18">
        <f t="shared" si="49"/>
        <v>1535</v>
      </c>
      <c r="B1537" s="29">
        <f t="shared" ca="1" si="50"/>
        <v>-1.220764875599887</v>
      </c>
    </row>
    <row r="1538" spans="1:2" x14ac:dyDescent="0.25">
      <c r="A1538" s="18">
        <f t="shared" si="49"/>
        <v>1536</v>
      </c>
      <c r="B1538" s="29">
        <f t="shared" ca="1" si="50"/>
        <v>6.7829018623787374E-2</v>
      </c>
    </row>
    <row r="1539" spans="1:2" x14ac:dyDescent="0.25">
      <c r="A1539" s="18">
        <f t="shared" si="49"/>
        <v>1537</v>
      </c>
      <c r="B1539" s="29">
        <f t="shared" ca="1" si="50"/>
        <v>0.98964232022430887</v>
      </c>
    </row>
    <row r="1540" spans="1:2" x14ac:dyDescent="0.25">
      <c r="A1540" s="18">
        <f t="shared" si="49"/>
        <v>1538</v>
      </c>
      <c r="B1540" s="29">
        <f t="shared" ca="1" si="50"/>
        <v>0.599408866140268</v>
      </c>
    </row>
    <row r="1541" spans="1:2" x14ac:dyDescent="0.25">
      <c r="A1541" s="18">
        <f t="shared" ref="A1541:A1604" si="51">A1540+1</f>
        <v>1539</v>
      </c>
      <c r="B1541" s="29">
        <f t="shared" ca="1" si="50"/>
        <v>-0.21830456833061607</v>
      </c>
    </row>
    <row r="1542" spans="1:2" x14ac:dyDescent="0.25">
      <c r="A1542" s="18">
        <f t="shared" si="51"/>
        <v>1540</v>
      </c>
      <c r="B1542" s="29">
        <f t="shared" ca="1" si="50"/>
        <v>0.43966046570703576</v>
      </c>
    </row>
    <row r="1543" spans="1:2" x14ac:dyDescent="0.25">
      <c r="A1543" s="18">
        <f t="shared" si="51"/>
        <v>1541</v>
      </c>
      <c r="B1543" s="29">
        <f t="shared" ca="1" si="50"/>
        <v>2.5220346254995194</v>
      </c>
    </row>
    <row r="1544" spans="1:2" x14ac:dyDescent="0.25">
      <c r="A1544" s="18">
        <f t="shared" si="51"/>
        <v>1542</v>
      </c>
      <c r="B1544" s="29">
        <f t="shared" ca="1" si="50"/>
        <v>0.2087341743384411</v>
      </c>
    </row>
    <row r="1545" spans="1:2" x14ac:dyDescent="0.25">
      <c r="A1545" s="18">
        <f t="shared" si="51"/>
        <v>1543</v>
      </c>
      <c r="B1545" s="29">
        <f t="shared" ca="1" si="50"/>
        <v>6.0056476878197131E-2</v>
      </c>
    </row>
    <row r="1546" spans="1:2" x14ac:dyDescent="0.25">
      <c r="A1546" s="18">
        <f t="shared" si="51"/>
        <v>1544</v>
      </c>
      <c r="B1546" s="29">
        <f t="shared" ca="1" si="50"/>
        <v>0.25547088619208697</v>
      </c>
    </row>
    <row r="1547" spans="1:2" x14ac:dyDescent="0.25">
      <c r="A1547" s="18">
        <f t="shared" si="51"/>
        <v>1545</v>
      </c>
      <c r="B1547" s="29">
        <f t="shared" ca="1" si="50"/>
        <v>0.15084536638302096</v>
      </c>
    </row>
    <row r="1548" spans="1:2" x14ac:dyDescent="0.25">
      <c r="A1548" s="18">
        <f t="shared" si="51"/>
        <v>1546</v>
      </c>
      <c r="B1548" s="29">
        <f t="shared" ca="1" si="50"/>
        <v>0.22187099573613459</v>
      </c>
    </row>
    <row r="1549" spans="1:2" x14ac:dyDescent="0.25">
      <c r="A1549" s="18">
        <f t="shared" si="51"/>
        <v>1547</v>
      </c>
      <c r="B1549" s="29">
        <f t="shared" ca="1" si="50"/>
        <v>2.1254182458547768</v>
      </c>
    </row>
    <row r="1550" spans="1:2" x14ac:dyDescent="0.25">
      <c r="A1550" s="18">
        <f t="shared" si="51"/>
        <v>1548</v>
      </c>
      <c r="B1550" s="29">
        <f t="shared" ca="1" si="50"/>
        <v>0.60693803341034902</v>
      </c>
    </row>
    <row r="1551" spans="1:2" x14ac:dyDescent="0.25">
      <c r="A1551" s="18">
        <f t="shared" si="51"/>
        <v>1549</v>
      </c>
      <c r="B1551" s="29">
        <f t="shared" ca="1" si="50"/>
        <v>-0.63920954975885602</v>
      </c>
    </row>
    <row r="1552" spans="1:2" x14ac:dyDescent="0.25">
      <c r="A1552" s="18">
        <f t="shared" si="51"/>
        <v>1550</v>
      </c>
      <c r="B1552" s="29">
        <f t="shared" ca="1" si="50"/>
        <v>1.3352009908461733</v>
      </c>
    </row>
    <row r="1553" spans="1:2" x14ac:dyDescent="0.25">
      <c r="A1553" s="18">
        <f t="shared" si="51"/>
        <v>1551</v>
      </c>
      <c r="B1553" s="29">
        <f t="shared" ca="1" si="50"/>
        <v>0.27989020340616344</v>
      </c>
    </row>
    <row r="1554" spans="1:2" x14ac:dyDescent="0.25">
      <c r="A1554" s="18">
        <f t="shared" si="51"/>
        <v>1552</v>
      </c>
      <c r="B1554" s="29">
        <f t="shared" ca="1" si="50"/>
        <v>0.38140666124862294</v>
      </c>
    </row>
    <row r="1555" spans="1:2" x14ac:dyDescent="0.25">
      <c r="A1555" s="18">
        <f t="shared" si="51"/>
        <v>1553</v>
      </c>
      <c r="B1555" s="29">
        <f t="shared" ca="1" si="50"/>
        <v>0.59172557099014589</v>
      </c>
    </row>
    <row r="1556" spans="1:2" x14ac:dyDescent="0.25">
      <c r="A1556" s="18">
        <f t="shared" si="51"/>
        <v>1554</v>
      </c>
      <c r="B1556" s="29">
        <f t="shared" ca="1" si="50"/>
        <v>-0.85321112810732613</v>
      </c>
    </row>
    <row r="1557" spans="1:2" x14ac:dyDescent="0.25">
      <c r="A1557" s="18">
        <f t="shared" si="51"/>
        <v>1555</v>
      </c>
      <c r="B1557" s="29">
        <f t="shared" ca="1" si="50"/>
        <v>0.87374205914043679</v>
      </c>
    </row>
    <row r="1558" spans="1:2" x14ac:dyDescent="0.25">
      <c r="A1558" s="18">
        <f t="shared" si="51"/>
        <v>1556</v>
      </c>
      <c r="B1558" s="29">
        <f t="shared" ca="1" si="50"/>
        <v>-0.4047103116582812</v>
      </c>
    </row>
    <row r="1559" spans="1:2" x14ac:dyDescent="0.25">
      <c r="A1559" s="18">
        <f t="shared" si="51"/>
        <v>1557</v>
      </c>
      <c r="B1559" s="29">
        <f t="shared" ca="1" si="50"/>
        <v>-0.10509107260291209</v>
      </c>
    </row>
    <row r="1560" spans="1:2" x14ac:dyDescent="0.25">
      <c r="A1560" s="18">
        <f t="shared" si="51"/>
        <v>1558</v>
      </c>
      <c r="B1560" s="29">
        <f t="shared" ca="1" si="50"/>
        <v>-0.81889495783458055</v>
      </c>
    </row>
    <row r="1561" spans="1:2" x14ac:dyDescent="0.25">
      <c r="A1561" s="18">
        <f t="shared" si="51"/>
        <v>1559</v>
      </c>
      <c r="B1561" s="29">
        <f t="shared" ca="1" si="50"/>
        <v>-0.54742640551165545</v>
      </c>
    </row>
    <row r="1562" spans="1:2" x14ac:dyDescent="0.25">
      <c r="A1562" s="18">
        <f t="shared" si="51"/>
        <v>1560</v>
      </c>
      <c r="B1562" s="29">
        <f t="shared" ca="1" si="50"/>
        <v>-1.5939948625988669</v>
      </c>
    </row>
    <row r="1563" spans="1:2" x14ac:dyDescent="0.25">
      <c r="A1563" s="18">
        <f t="shared" si="51"/>
        <v>1561</v>
      </c>
      <c r="B1563" s="29">
        <f t="shared" ca="1" si="50"/>
        <v>-0.32082707282644107</v>
      </c>
    </row>
    <row r="1564" spans="1:2" x14ac:dyDescent="0.25">
      <c r="A1564" s="18">
        <f t="shared" si="51"/>
        <v>1562</v>
      </c>
      <c r="B1564" s="29">
        <f t="shared" ca="1" si="50"/>
        <v>-0.71493259182537594</v>
      </c>
    </row>
    <row r="1565" spans="1:2" x14ac:dyDescent="0.25">
      <c r="A1565" s="18">
        <f t="shared" si="51"/>
        <v>1563</v>
      </c>
      <c r="B1565" s="29">
        <f t="shared" ca="1" si="50"/>
        <v>0.40197609465184586</v>
      </c>
    </row>
    <row r="1566" spans="1:2" x14ac:dyDescent="0.25">
      <c r="A1566" s="18">
        <f t="shared" si="51"/>
        <v>1564</v>
      </c>
      <c r="B1566" s="29">
        <f t="shared" ca="1" si="50"/>
        <v>-1.1650937604738887</v>
      </c>
    </row>
    <row r="1567" spans="1:2" x14ac:dyDescent="0.25">
      <c r="A1567" s="18">
        <f t="shared" si="51"/>
        <v>1565</v>
      </c>
      <c r="B1567" s="29">
        <f t="shared" ca="1" si="50"/>
        <v>-0.12648645859487914</v>
      </c>
    </row>
    <row r="1568" spans="1:2" x14ac:dyDescent="0.25">
      <c r="A1568" s="18">
        <f t="shared" si="51"/>
        <v>1566</v>
      </c>
      <c r="B1568" s="29">
        <f t="shared" ca="1" si="50"/>
        <v>0.13123480014106581</v>
      </c>
    </row>
    <row r="1569" spans="1:2" x14ac:dyDescent="0.25">
      <c r="A1569" s="18">
        <f t="shared" si="51"/>
        <v>1567</v>
      </c>
      <c r="B1569" s="29">
        <f t="shared" ca="1" si="50"/>
        <v>-5.5303959594548757E-2</v>
      </c>
    </row>
    <row r="1570" spans="1:2" x14ac:dyDescent="0.25">
      <c r="A1570" s="18">
        <f t="shared" si="51"/>
        <v>1568</v>
      </c>
      <c r="B1570" s="29">
        <f t="shared" ca="1" si="50"/>
        <v>0.39875152785324702</v>
      </c>
    </row>
    <row r="1571" spans="1:2" x14ac:dyDescent="0.25">
      <c r="A1571" s="18">
        <f t="shared" si="51"/>
        <v>1569</v>
      </c>
      <c r="B1571" s="29">
        <f t="shared" ca="1" si="50"/>
        <v>6.9868681805733496E-2</v>
      </c>
    </row>
    <row r="1572" spans="1:2" x14ac:dyDescent="0.25">
      <c r="A1572" s="18">
        <f t="shared" si="51"/>
        <v>1570</v>
      </c>
      <c r="B1572" s="29">
        <f t="shared" ca="1" si="50"/>
        <v>-0.93576863726922799</v>
      </c>
    </row>
    <row r="1573" spans="1:2" x14ac:dyDescent="0.25">
      <c r="A1573" s="18">
        <f t="shared" si="51"/>
        <v>1571</v>
      </c>
      <c r="B1573" s="29">
        <f t="shared" ca="1" si="50"/>
        <v>-0.37516310372765299</v>
      </c>
    </row>
    <row r="1574" spans="1:2" x14ac:dyDescent="0.25">
      <c r="A1574" s="18">
        <f t="shared" si="51"/>
        <v>1572</v>
      </c>
      <c r="B1574" s="29">
        <f t="shared" ca="1" si="50"/>
        <v>-0.39494516379493111</v>
      </c>
    </row>
    <row r="1575" spans="1:2" x14ac:dyDescent="0.25">
      <c r="A1575" s="18">
        <f t="shared" si="51"/>
        <v>1573</v>
      </c>
      <c r="B1575" s="29">
        <f t="shared" ca="1" si="50"/>
        <v>-1.096463701359528</v>
      </c>
    </row>
    <row r="1576" spans="1:2" x14ac:dyDescent="0.25">
      <c r="A1576" s="18">
        <f t="shared" si="51"/>
        <v>1574</v>
      </c>
      <c r="B1576" s="29">
        <f t="shared" ca="1" si="50"/>
        <v>-8.6511131847631678E-2</v>
      </c>
    </row>
    <row r="1577" spans="1:2" x14ac:dyDescent="0.25">
      <c r="A1577" s="18">
        <f t="shared" si="51"/>
        <v>1575</v>
      </c>
      <c r="B1577" s="29">
        <f t="shared" ca="1" si="50"/>
        <v>-1.2637600554861101</v>
      </c>
    </row>
    <row r="1578" spans="1:2" x14ac:dyDescent="0.25">
      <c r="A1578" s="18">
        <f t="shared" si="51"/>
        <v>1576</v>
      </c>
      <c r="B1578" s="29">
        <f t="shared" ca="1" si="50"/>
        <v>-1.1308181376512632</v>
      </c>
    </row>
    <row r="1579" spans="1:2" x14ac:dyDescent="0.25">
      <c r="A1579" s="18">
        <f t="shared" si="51"/>
        <v>1577</v>
      </c>
      <c r="B1579" s="29">
        <f t="shared" ref="B1579:B1642" ca="1" si="52">NORMINV(RAND(),$C$2,$D$2)</f>
        <v>-0.4627388649979356</v>
      </c>
    </row>
    <row r="1580" spans="1:2" x14ac:dyDescent="0.25">
      <c r="A1580" s="18">
        <f t="shared" si="51"/>
        <v>1578</v>
      </c>
      <c r="B1580" s="29">
        <f t="shared" ca="1" si="52"/>
        <v>-0.61355031417591122</v>
      </c>
    </row>
    <row r="1581" spans="1:2" x14ac:dyDescent="0.25">
      <c r="A1581" s="18">
        <f t="shared" si="51"/>
        <v>1579</v>
      </c>
      <c r="B1581" s="29">
        <f t="shared" ca="1" si="52"/>
        <v>-1.7375601323690006</v>
      </c>
    </row>
    <row r="1582" spans="1:2" x14ac:dyDescent="0.25">
      <c r="A1582" s="18">
        <f t="shared" si="51"/>
        <v>1580</v>
      </c>
      <c r="B1582" s="29">
        <f t="shared" ca="1" si="52"/>
        <v>-0.44178560481540446</v>
      </c>
    </row>
    <row r="1583" spans="1:2" x14ac:dyDescent="0.25">
      <c r="A1583" s="18">
        <f t="shared" si="51"/>
        <v>1581</v>
      </c>
      <c r="B1583" s="29">
        <f t="shared" ca="1" si="52"/>
        <v>-0.52452163551509745</v>
      </c>
    </row>
    <row r="1584" spans="1:2" x14ac:dyDescent="0.25">
      <c r="A1584" s="18">
        <f t="shared" si="51"/>
        <v>1582</v>
      </c>
      <c r="B1584" s="29">
        <f t="shared" ca="1" si="52"/>
        <v>1.1637320329791745</v>
      </c>
    </row>
    <row r="1585" spans="1:2" x14ac:dyDescent="0.25">
      <c r="A1585" s="18">
        <f t="shared" si="51"/>
        <v>1583</v>
      </c>
      <c r="B1585" s="29">
        <f t="shared" ca="1" si="52"/>
        <v>-0.70485682471023647</v>
      </c>
    </row>
    <row r="1586" spans="1:2" x14ac:dyDescent="0.25">
      <c r="A1586" s="18">
        <f t="shared" si="51"/>
        <v>1584</v>
      </c>
      <c r="B1586" s="29">
        <f t="shared" ca="1" si="52"/>
        <v>0.71962414302801181</v>
      </c>
    </row>
    <row r="1587" spans="1:2" x14ac:dyDescent="0.25">
      <c r="A1587" s="18">
        <f t="shared" si="51"/>
        <v>1585</v>
      </c>
      <c r="B1587" s="29">
        <f t="shared" ca="1" si="52"/>
        <v>-0.99041433497725029</v>
      </c>
    </row>
    <row r="1588" spans="1:2" x14ac:dyDescent="0.25">
      <c r="A1588" s="18">
        <f t="shared" si="51"/>
        <v>1586</v>
      </c>
      <c r="B1588" s="29">
        <f t="shared" ca="1" si="52"/>
        <v>0.72552618796109247</v>
      </c>
    </row>
    <row r="1589" spans="1:2" x14ac:dyDescent="0.25">
      <c r="A1589" s="18">
        <f t="shared" si="51"/>
        <v>1587</v>
      </c>
      <c r="B1589" s="29">
        <f t="shared" ca="1" si="52"/>
        <v>0.5101591355894457</v>
      </c>
    </row>
    <row r="1590" spans="1:2" x14ac:dyDescent="0.25">
      <c r="A1590" s="18">
        <f t="shared" si="51"/>
        <v>1588</v>
      </c>
      <c r="B1590" s="29">
        <f t="shared" ca="1" si="52"/>
        <v>-1.3683889928874189</v>
      </c>
    </row>
    <row r="1591" spans="1:2" x14ac:dyDescent="0.25">
      <c r="A1591" s="18">
        <f t="shared" si="51"/>
        <v>1589</v>
      </c>
      <c r="B1591" s="29">
        <f t="shared" ca="1" si="52"/>
        <v>0.73658631899664861</v>
      </c>
    </row>
    <row r="1592" spans="1:2" x14ac:dyDescent="0.25">
      <c r="A1592" s="18">
        <f t="shared" si="51"/>
        <v>1590</v>
      </c>
      <c r="B1592" s="29">
        <f t="shared" ca="1" si="52"/>
        <v>-1.5606016036469785</v>
      </c>
    </row>
    <row r="1593" spans="1:2" x14ac:dyDescent="0.25">
      <c r="A1593" s="18">
        <f t="shared" si="51"/>
        <v>1591</v>
      </c>
      <c r="B1593" s="29">
        <f t="shared" ca="1" si="52"/>
        <v>1.732403079288261</v>
      </c>
    </row>
    <row r="1594" spans="1:2" x14ac:dyDescent="0.25">
      <c r="A1594" s="18">
        <f t="shared" si="51"/>
        <v>1592</v>
      </c>
      <c r="B1594" s="29">
        <f t="shared" ca="1" si="52"/>
        <v>0.79398787867671305</v>
      </c>
    </row>
    <row r="1595" spans="1:2" x14ac:dyDescent="0.25">
      <c r="A1595" s="18">
        <f t="shared" si="51"/>
        <v>1593</v>
      </c>
      <c r="B1595" s="29">
        <f t="shared" ca="1" si="52"/>
        <v>0.18493897869950301</v>
      </c>
    </row>
    <row r="1596" spans="1:2" x14ac:dyDescent="0.25">
      <c r="A1596" s="18">
        <f t="shared" si="51"/>
        <v>1594</v>
      </c>
      <c r="B1596" s="29">
        <f t="shared" ca="1" si="52"/>
        <v>1.1806243861819516</v>
      </c>
    </row>
    <row r="1597" spans="1:2" x14ac:dyDescent="0.25">
      <c r="A1597" s="18">
        <f t="shared" si="51"/>
        <v>1595</v>
      </c>
      <c r="B1597" s="29">
        <f t="shared" ca="1" si="52"/>
        <v>1.7704244782558756</v>
      </c>
    </row>
    <row r="1598" spans="1:2" x14ac:dyDescent="0.25">
      <c r="A1598" s="18">
        <f t="shared" si="51"/>
        <v>1596</v>
      </c>
      <c r="B1598" s="29">
        <f t="shared" ca="1" si="52"/>
        <v>-0.86449232611864613</v>
      </c>
    </row>
    <row r="1599" spans="1:2" x14ac:dyDescent="0.25">
      <c r="A1599" s="18">
        <f t="shared" si="51"/>
        <v>1597</v>
      </c>
      <c r="B1599" s="29">
        <f t="shared" ca="1" si="52"/>
        <v>-0.93480844605907032</v>
      </c>
    </row>
    <row r="1600" spans="1:2" x14ac:dyDescent="0.25">
      <c r="A1600" s="18">
        <f t="shared" si="51"/>
        <v>1598</v>
      </c>
      <c r="B1600" s="29">
        <f t="shared" ca="1" si="52"/>
        <v>-1.6586275760592311</v>
      </c>
    </row>
    <row r="1601" spans="1:2" x14ac:dyDescent="0.25">
      <c r="A1601" s="18">
        <f t="shared" si="51"/>
        <v>1599</v>
      </c>
      <c r="B1601" s="29">
        <f t="shared" ca="1" si="52"/>
        <v>0.25600779355091607</v>
      </c>
    </row>
    <row r="1602" spans="1:2" x14ac:dyDescent="0.25">
      <c r="A1602" s="18">
        <f t="shared" si="51"/>
        <v>1600</v>
      </c>
      <c r="B1602" s="29">
        <f t="shared" ca="1" si="52"/>
        <v>0.22823626719341833</v>
      </c>
    </row>
    <row r="1603" spans="1:2" x14ac:dyDescent="0.25">
      <c r="A1603" s="18">
        <f t="shared" si="51"/>
        <v>1601</v>
      </c>
      <c r="B1603" s="29">
        <f t="shared" ca="1" si="52"/>
        <v>0.11351885846881034</v>
      </c>
    </row>
    <row r="1604" spans="1:2" x14ac:dyDescent="0.25">
      <c r="A1604" s="18">
        <f t="shared" si="51"/>
        <v>1602</v>
      </c>
      <c r="B1604" s="29">
        <f t="shared" ca="1" si="52"/>
        <v>-2.5676477543811802</v>
      </c>
    </row>
    <row r="1605" spans="1:2" x14ac:dyDescent="0.25">
      <c r="A1605" s="18">
        <f t="shared" ref="A1605:A1668" si="53">A1604+1</f>
        <v>1603</v>
      </c>
      <c r="B1605" s="29">
        <f t="shared" ca="1" si="52"/>
        <v>-0.29442475457127293</v>
      </c>
    </row>
    <row r="1606" spans="1:2" x14ac:dyDescent="0.25">
      <c r="A1606" s="18">
        <f t="shared" si="53"/>
        <v>1604</v>
      </c>
      <c r="B1606" s="29">
        <f t="shared" ca="1" si="52"/>
        <v>-1.3631937097082434E-2</v>
      </c>
    </row>
    <row r="1607" spans="1:2" x14ac:dyDescent="0.25">
      <c r="A1607" s="18">
        <f t="shared" si="53"/>
        <v>1605</v>
      </c>
      <c r="B1607" s="29">
        <f t="shared" ca="1" si="52"/>
        <v>0.44970108802519154</v>
      </c>
    </row>
    <row r="1608" spans="1:2" x14ac:dyDescent="0.25">
      <c r="A1608" s="18">
        <f t="shared" si="53"/>
        <v>1606</v>
      </c>
      <c r="B1608" s="29">
        <f t="shared" ca="1" si="52"/>
        <v>-0.50866114058876533</v>
      </c>
    </row>
    <row r="1609" spans="1:2" x14ac:dyDescent="0.25">
      <c r="A1609" s="18">
        <f t="shared" si="53"/>
        <v>1607</v>
      </c>
      <c r="B1609" s="29">
        <f t="shared" ca="1" si="52"/>
        <v>1.0776848120399325</v>
      </c>
    </row>
    <row r="1610" spans="1:2" x14ac:dyDescent="0.25">
      <c r="A1610" s="18">
        <f t="shared" si="53"/>
        <v>1608</v>
      </c>
      <c r="B1610" s="29">
        <f t="shared" ca="1" si="52"/>
        <v>0.14739676821357339</v>
      </c>
    </row>
    <row r="1611" spans="1:2" x14ac:dyDescent="0.25">
      <c r="A1611" s="18">
        <f t="shared" si="53"/>
        <v>1609</v>
      </c>
      <c r="B1611" s="29">
        <f t="shared" ca="1" si="52"/>
        <v>-0.98575157187932017</v>
      </c>
    </row>
    <row r="1612" spans="1:2" x14ac:dyDescent="0.25">
      <c r="A1612" s="18">
        <f t="shared" si="53"/>
        <v>1610</v>
      </c>
      <c r="B1612" s="29">
        <f t="shared" ca="1" si="52"/>
        <v>0.88608950615971649</v>
      </c>
    </row>
    <row r="1613" spans="1:2" x14ac:dyDescent="0.25">
      <c r="A1613" s="18">
        <f t="shared" si="53"/>
        <v>1611</v>
      </c>
      <c r="B1613" s="29">
        <f t="shared" ca="1" si="52"/>
        <v>-3.7256656739193379E-2</v>
      </c>
    </row>
    <row r="1614" spans="1:2" x14ac:dyDescent="0.25">
      <c r="A1614" s="18">
        <f t="shared" si="53"/>
        <v>1612</v>
      </c>
      <c r="B1614" s="29">
        <f t="shared" ca="1" si="52"/>
        <v>-0.87283095133026267</v>
      </c>
    </row>
    <row r="1615" spans="1:2" x14ac:dyDescent="0.25">
      <c r="A1615" s="18">
        <f t="shared" si="53"/>
        <v>1613</v>
      </c>
      <c r="B1615" s="29">
        <f t="shared" ca="1" si="52"/>
        <v>0.69310085627560825</v>
      </c>
    </row>
    <row r="1616" spans="1:2" x14ac:dyDescent="0.25">
      <c r="A1616" s="18">
        <f t="shared" si="53"/>
        <v>1614</v>
      </c>
      <c r="B1616" s="29">
        <f t="shared" ca="1" si="52"/>
        <v>1.7367274690949932</v>
      </c>
    </row>
    <row r="1617" spans="1:2" x14ac:dyDescent="0.25">
      <c r="A1617" s="18">
        <f t="shared" si="53"/>
        <v>1615</v>
      </c>
      <c r="B1617" s="29">
        <f t="shared" ca="1" si="52"/>
        <v>2.1528433386105563</v>
      </c>
    </row>
    <row r="1618" spans="1:2" x14ac:dyDescent="0.25">
      <c r="A1618" s="18">
        <f t="shared" si="53"/>
        <v>1616</v>
      </c>
      <c r="B1618" s="29">
        <f t="shared" ca="1" si="52"/>
        <v>0.5520777593118732</v>
      </c>
    </row>
    <row r="1619" spans="1:2" x14ac:dyDescent="0.25">
      <c r="A1619" s="18">
        <f t="shared" si="53"/>
        <v>1617</v>
      </c>
      <c r="B1619" s="29">
        <f t="shared" ca="1" si="52"/>
        <v>-0.79861024058999075</v>
      </c>
    </row>
    <row r="1620" spans="1:2" x14ac:dyDescent="0.25">
      <c r="A1620" s="18">
        <f t="shared" si="53"/>
        <v>1618</v>
      </c>
      <c r="B1620" s="29">
        <f t="shared" ca="1" si="52"/>
        <v>-1.5346266899448733</v>
      </c>
    </row>
    <row r="1621" spans="1:2" x14ac:dyDescent="0.25">
      <c r="A1621" s="18">
        <f t="shared" si="53"/>
        <v>1619</v>
      </c>
      <c r="B1621" s="29">
        <f t="shared" ca="1" si="52"/>
        <v>-0.65658478817073096</v>
      </c>
    </row>
    <row r="1622" spans="1:2" x14ac:dyDescent="0.25">
      <c r="A1622" s="18">
        <f t="shared" si="53"/>
        <v>1620</v>
      </c>
      <c r="B1622" s="29">
        <f t="shared" ca="1" si="52"/>
        <v>0.7258145826412945</v>
      </c>
    </row>
    <row r="1623" spans="1:2" x14ac:dyDescent="0.25">
      <c r="A1623" s="18">
        <f t="shared" si="53"/>
        <v>1621</v>
      </c>
      <c r="B1623" s="29">
        <f t="shared" ca="1" si="52"/>
        <v>-0.82586663229831903</v>
      </c>
    </row>
    <row r="1624" spans="1:2" x14ac:dyDescent="0.25">
      <c r="A1624" s="18">
        <f t="shared" si="53"/>
        <v>1622</v>
      </c>
      <c r="B1624" s="29">
        <f t="shared" ca="1" si="52"/>
        <v>1.0737234597761989</v>
      </c>
    </row>
    <row r="1625" spans="1:2" x14ac:dyDescent="0.25">
      <c r="A1625" s="18">
        <f t="shared" si="53"/>
        <v>1623</v>
      </c>
      <c r="B1625" s="29">
        <f t="shared" ca="1" si="52"/>
        <v>-6.1920355305983436E-2</v>
      </c>
    </row>
    <row r="1626" spans="1:2" x14ac:dyDescent="0.25">
      <c r="A1626" s="18">
        <f t="shared" si="53"/>
        <v>1624</v>
      </c>
      <c r="B1626" s="29">
        <f t="shared" ca="1" si="52"/>
        <v>1.7868065938478552</v>
      </c>
    </row>
    <row r="1627" spans="1:2" x14ac:dyDescent="0.25">
      <c r="A1627" s="18">
        <f t="shared" si="53"/>
        <v>1625</v>
      </c>
      <c r="B1627" s="29">
        <f t="shared" ca="1" si="52"/>
        <v>0.63238815056405517</v>
      </c>
    </row>
    <row r="1628" spans="1:2" x14ac:dyDescent="0.25">
      <c r="A1628" s="18">
        <f t="shared" si="53"/>
        <v>1626</v>
      </c>
      <c r="B1628" s="29">
        <f t="shared" ca="1" si="52"/>
        <v>-0.96219954923335727</v>
      </c>
    </row>
    <row r="1629" spans="1:2" x14ac:dyDescent="0.25">
      <c r="A1629" s="18">
        <f t="shared" si="53"/>
        <v>1627</v>
      </c>
      <c r="B1629" s="29">
        <f t="shared" ca="1" si="52"/>
        <v>-1.3160888249213953</v>
      </c>
    </row>
    <row r="1630" spans="1:2" x14ac:dyDescent="0.25">
      <c r="A1630" s="18">
        <f t="shared" si="53"/>
        <v>1628</v>
      </c>
      <c r="B1630" s="29">
        <f t="shared" ca="1" si="52"/>
        <v>-1.7410550157762554</v>
      </c>
    </row>
    <row r="1631" spans="1:2" x14ac:dyDescent="0.25">
      <c r="A1631" s="18">
        <f t="shared" si="53"/>
        <v>1629</v>
      </c>
      <c r="B1631" s="29">
        <f t="shared" ca="1" si="52"/>
        <v>2.8474271073318347E-2</v>
      </c>
    </row>
    <row r="1632" spans="1:2" x14ac:dyDescent="0.25">
      <c r="A1632" s="18">
        <f t="shared" si="53"/>
        <v>1630</v>
      </c>
      <c r="B1632" s="29">
        <f t="shared" ca="1" si="52"/>
        <v>-0.46692844041668391</v>
      </c>
    </row>
    <row r="1633" spans="1:2" x14ac:dyDescent="0.25">
      <c r="A1633" s="18">
        <f t="shared" si="53"/>
        <v>1631</v>
      </c>
      <c r="B1633" s="29">
        <f t="shared" ca="1" si="52"/>
        <v>0.25677123815067748</v>
      </c>
    </row>
    <row r="1634" spans="1:2" x14ac:dyDescent="0.25">
      <c r="A1634" s="18">
        <f t="shared" si="53"/>
        <v>1632</v>
      </c>
      <c r="B1634" s="29">
        <f t="shared" ca="1" si="52"/>
        <v>0.43871945730268247</v>
      </c>
    </row>
    <row r="1635" spans="1:2" x14ac:dyDescent="0.25">
      <c r="A1635" s="18">
        <f t="shared" si="53"/>
        <v>1633</v>
      </c>
      <c r="B1635" s="29">
        <f t="shared" ca="1" si="52"/>
        <v>-0.47659556093995814</v>
      </c>
    </row>
    <row r="1636" spans="1:2" x14ac:dyDescent="0.25">
      <c r="A1636" s="18">
        <f t="shared" si="53"/>
        <v>1634</v>
      </c>
      <c r="B1636" s="29">
        <f t="shared" ca="1" si="52"/>
        <v>-2.898297257327167</v>
      </c>
    </row>
    <row r="1637" spans="1:2" x14ac:dyDescent="0.25">
      <c r="A1637" s="18">
        <f t="shared" si="53"/>
        <v>1635</v>
      </c>
      <c r="B1637" s="29">
        <f t="shared" ca="1" si="52"/>
        <v>-0.17896854724123348</v>
      </c>
    </row>
    <row r="1638" spans="1:2" x14ac:dyDescent="0.25">
      <c r="A1638" s="18">
        <f t="shared" si="53"/>
        <v>1636</v>
      </c>
      <c r="B1638" s="29">
        <f t="shared" ca="1" si="52"/>
        <v>-0.9542084852303292</v>
      </c>
    </row>
    <row r="1639" spans="1:2" x14ac:dyDescent="0.25">
      <c r="A1639" s="18">
        <f t="shared" si="53"/>
        <v>1637</v>
      </c>
      <c r="B1639" s="29">
        <f t="shared" ca="1" si="52"/>
        <v>0.31804874083454099</v>
      </c>
    </row>
    <row r="1640" spans="1:2" x14ac:dyDescent="0.25">
      <c r="A1640" s="18">
        <f t="shared" si="53"/>
        <v>1638</v>
      </c>
      <c r="B1640" s="29">
        <f t="shared" ca="1" si="52"/>
        <v>-1.1375675157493885</v>
      </c>
    </row>
    <row r="1641" spans="1:2" x14ac:dyDescent="0.25">
      <c r="A1641" s="18">
        <f t="shared" si="53"/>
        <v>1639</v>
      </c>
      <c r="B1641" s="29">
        <f t="shared" ca="1" si="52"/>
        <v>-0.16841706983183821</v>
      </c>
    </row>
    <row r="1642" spans="1:2" x14ac:dyDescent="0.25">
      <c r="A1642" s="18">
        <f t="shared" si="53"/>
        <v>1640</v>
      </c>
      <c r="B1642" s="29">
        <f t="shared" ca="1" si="52"/>
        <v>1.039065370347491</v>
      </c>
    </row>
    <row r="1643" spans="1:2" x14ac:dyDescent="0.25">
      <c r="A1643" s="18">
        <f t="shared" si="53"/>
        <v>1641</v>
      </c>
      <c r="B1643" s="29">
        <f t="shared" ref="B1643:B1706" ca="1" si="54">NORMINV(RAND(),$C$2,$D$2)</f>
        <v>0.13550316655683406</v>
      </c>
    </row>
    <row r="1644" spans="1:2" x14ac:dyDescent="0.25">
      <c r="A1644" s="18">
        <f t="shared" si="53"/>
        <v>1642</v>
      </c>
      <c r="B1644" s="29">
        <f t="shared" ca="1" si="54"/>
        <v>0.51263706484525717</v>
      </c>
    </row>
    <row r="1645" spans="1:2" x14ac:dyDescent="0.25">
      <c r="A1645" s="18">
        <f t="shared" si="53"/>
        <v>1643</v>
      </c>
      <c r="B1645" s="29">
        <f t="shared" ca="1" si="54"/>
        <v>2.9203977015635769</v>
      </c>
    </row>
    <row r="1646" spans="1:2" x14ac:dyDescent="0.25">
      <c r="A1646" s="18">
        <f t="shared" si="53"/>
        <v>1644</v>
      </c>
      <c r="B1646" s="29">
        <f t="shared" ca="1" si="54"/>
        <v>-1.5344038818284156</v>
      </c>
    </row>
    <row r="1647" spans="1:2" x14ac:dyDescent="0.25">
      <c r="A1647" s="18">
        <f t="shared" si="53"/>
        <v>1645</v>
      </c>
      <c r="B1647" s="29">
        <f t="shared" ca="1" si="54"/>
        <v>1.3438045632624283</v>
      </c>
    </row>
    <row r="1648" spans="1:2" x14ac:dyDescent="0.25">
      <c r="A1648" s="18">
        <f t="shared" si="53"/>
        <v>1646</v>
      </c>
      <c r="B1648" s="29">
        <f t="shared" ca="1" si="54"/>
        <v>-0.10117936730756859</v>
      </c>
    </row>
    <row r="1649" spans="1:2" x14ac:dyDescent="0.25">
      <c r="A1649" s="18">
        <f t="shared" si="53"/>
        <v>1647</v>
      </c>
      <c r="B1649" s="29">
        <f t="shared" ca="1" si="54"/>
        <v>-0.19469362715714036</v>
      </c>
    </row>
    <row r="1650" spans="1:2" x14ac:dyDescent="0.25">
      <c r="A1650" s="18">
        <f t="shared" si="53"/>
        <v>1648</v>
      </c>
      <c r="B1650" s="29">
        <f t="shared" ca="1" si="54"/>
        <v>2.1793632624965222</v>
      </c>
    </row>
    <row r="1651" spans="1:2" x14ac:dyDescent="0.25">
      <c r="A1651" s="18">
        <f t="shared" si="53"/>
        <v>1649</v>
      </c>
      <c r="B1651" s="29">
        <f t="shared" ca="1" si="54"/>
        <v>0.85769559896053804</v>
      </c>
    </row>
    <row r="1652" spans="1:2" x14ac:dyDescent="0.25">
      <c r="A1652" s="18">
        <f t="shared" si="53"/>
        <v>1650</v>
      </c>
      <c r="B1652" s="29">
        <f t="shared" ca="1" si="54"/>
        <v>-0.9503779714215983</v>
      </c>
    </row>
    <row r="1653" spans="1:2" x14ac:dyDescent="0.25">
      <c r="A1653" s="18">
        <f t="shared" si="53"/>
        <v>1651</v>
      </c>
      <c r="B1653" s="29">
        <f t="shared" ca="1" si="54"/>
        <v>0.79514763501215768</v>
      </c>
    </row>
    <row r="1654" spans="1:2" x14ac:dyDescent="0.25">
      <c r="A1654" s="18">
        <f t="shared" si="53"/>
        <v>1652</v>
      </c>
      <c r="B1654" s="29">
        <f t="shared" ca="1" si="54"/>
        <v>1.4693953843816849</v>
      </c>
    </row>
    <row r="1655" spans="1:2" x14ac:dyDescent="0.25">
      <c r="A1655" s="18">
        <f t="shared" si="53"/>
        <v>1653</v>
      </c>
      <c r="B1655" s="29">
        <f t="shared" ca="1" si="54"/>
        <v>0.88110678717040636</v>
      </c>
    </row>
    <row r="1656" spans="1:2" x14ac:dyDescent="0.25">
      <c r="A1656" s="18">
        <f t="shared" si="53"/>
        <v>1654</v>
      </c>
      <c r="B1656" s="29">
        <f t="shared" ca="1" si="54"/>
        <v>1.0031290699109292</v>
      </c>
    </row>
    <row r="1657" spans="1:2" x14ac:dyDescent="0.25">
      <c r="A1657" s="18">
        <f t="shared" si="53"/>
        <v>1655</v>
      </c>
      <c r="B1657" s="29">
        <f t="shared" ca="1" si="54"/>
        <v>3.4864082630626146E-2</v>
      </c>
    </row>
    <row r="1658" spans="1:2" x14ac:dyDescent="0.25">
      <c r="A1658" s="18">
        <f t="shared" si="53"/>
        <v>1656</v>
      </c>
      <c r="B1658" s="29">
        <f t="shared" ca="1" si="54"/>
        <v>-0.13454414132594578</v>
      </c>
    </row>
    <row r="1659" spans="1:2" x14ac:dyDescent="0.25">
      <c r="A1659" s="18">
        <f t="shared" si="53"/>
        <v>1657</v>
      </c>
      <c r="B1659" s="29">
        <f t="shared" ca="1" si="54"/>
        <v>0.47043028132581011</v>
      </c>
    </row>
    <row r="1660" spans="1:2" x14ac:dyDescent="0.25">
      <c r="A1660" s="18">
        <f t="shared" si="53"/>
        <v>1658</v>
      </c>
      <c r="B1660" s="29">
        <f t="shared" ca="1" si="54"/>
        <v>0.1158999030696512</v>
      </c>
    </row>
    <row r="1661" spans="1:2" x14ac:dyDescent="0.25">
      <c r="A1661" s="18">
        <f t="shared" si="53"/>
        <v>1659</v>
      </c>
      <c r="B1661" s="29">
        <f t="shared" ca="1" si="54"/>
        <v>-0.93512413269856309</v>
      </c>
    </row>
    <row r="1662" spans="1:2" x14ac:dyDescent="0.25">
      <c r="A1662" s="18">
        <f t="shared" si="53"/>
        <v>1660</v>
      </c>
      <c r="B1662" s="29">
        <f t="shared" ca="1" si="54"/>
        <v>0.91569116476898937</v>
      </c>
    </row>
    <row r="1663" spans="1:2" x14ac:dyDescent="0.25">
      <c r="A1663" s="18">
        <f t="shared" si="53"/>
        <v>1661</v>
      </c>
      <c r="B1663" s="29">
        <f t="shared" ca="1" si="54"/>
        <v>-1.6507778958201429</v>
      </c>
    </row>
    <row r="1664" spans="1:2" x14ac:dyDescent="0.25">
      <c r="A1664" s="18">
        <f t="shared" si="53"/>
        <v>1662</v>
      </c>
      <c r="B1664" s="29">
        <f t="shared" ca="1" si="54"/>
        <v>1.0922514579979368</v>
      </c>
    </row>
    <row r="1665" spans="1:2" x14ac:dyDescent="0.25">
      <c r="A1665" s="18">
        <f t="shared" si="53"/>
        <v>1663</v>
      </c>
      <c r="B1665" s="29">
        <f t="shared" ca="1" si="54"/>
        <v>-0.16474015562243263</v>
      </c>
    </row>
    <row r="1666" spans="1:2" x14ac:dyDescent="0.25">
      <c r="A1666" s="18">
        <f t="shared" si="53"/>
        <v>1664</v>
      </c>
      <c r="B1666" s="29">
        <f t="shared" ca="1" si="54"/>
        <v>-1.1375068401011621</v>
      </c>
    </row>
    <row r="1667" spans="1:2" x14ac:dyDescent="0.25">
      <c r="A1667" s="18">
        <f t="shared" si="53"/>
        <v>1665</v>
      </c>
      <c r="B1667" s="29">
        <f t="shared" ca="1" si="54"/>
        <v>0.49579871964233568</v>
      </c>
    </row>
    <row r="1668" spans="1:2" x14ac:dyDescent="0.25">
      <c r="A1668" s="18">
        <f t="shared" si="53"/>
        <v>1666</v>
      </c>
      <c r="B1668" s="29">
        <f t="shared" ca="1" si="54"/>
        <v>1.0560904334208854</v>
      </c>
    </row>
    <row r="1669" spans="1:2" x14ac:dyDescent="0.25">
      <c r="A1669" s="18">
        <f t="shared" ref="A1669:A1732" si="55">A1668+1</f>
        <v>1667</v>
      </c>
      <c r="B1669" s="29">
        <f t="shared" ca="1" si="54"/>
        <v>-0.29707334239419836</v>
      </c>
    </row>
    <row r="1670" spans="1:2" x14ac:dyDescent="0.25">
      <c r="A1670" s="18">
        <f t="shared" si="55"/>
        <v>1668</v>
      </c>
      <c r="B1670" s="29">
        <f t="shared" ca="1" si="54"/>
        <v>-0.20121095468892483</v>
      </c>
    </row>
    <row r="1671" spans="1:2" x14ac:dyDescent="0.25">
      <c r="A1671" s="18">
        <f t="shared" si="55"/>
        <v>1669</v>
      </c>
      <c r="B1671" s="29">
        <f t="shared" ca="1" si="54"/>
        <v>0.94926252321509097</v>
      </c>
    </row>
    <row r="1672" spans="1:2" x14ac:dyDescent="0.25">
      <c r="A1672" s="18">
        <f t="shared" si="55"/>
        <v>1670</v>
      </c>
      <c r="B1672" s="29">
        <f t="shared" ca="1" si="54"/>
        <v>0.15648267627833728</v>
      </c>
    </row>
    <row r="1673" spans="1:2" x14ac:dyDescent="0.25">
      <c r="A1673" s="18">
        <f t="shared" si="55"/>
        <v>1671</v>
      </c>
      <c r="B1673" s="29">
        <f t="shared" ca="1" si="54"/>
        <v>-0.35161087697729032</v>
      </c>
    </row>
    <row r="1674" spans="1:2" x14ac:dyDescent="0.25">
      <c r="A1674" s="18">
        <f t="shared" si="55"/>
        <v>1672</v>
      </c>
      <c r="B1674" s="29">
        <f t="shared" ca="1" si="54"/>
        <v>1.5871103863078109</v>
      </c>
    </row>
    <row r="1675" spans="1:2" x14ac:dyDescent="0.25">
      <c r="A1675" s="18">
        <f t="shared" si="55"/>
        <v>1673</v>
      </c>
      <c r="B1675" s="29">
        <f t="shared" ca="1" si="54"/>
        <v>-1.1123432054664426</v>
      </c>
    </row>
    <row r="1676" spans="1:2" x14ac:dyDescent="0.25">
      <c r="A1676" s="18">
        <f t="shared" si="55"/>
        <v>1674</v>
      </c>
      <c r="B1676" s="29">
        <f t="shared" ca="1" si="54"/>
        <v>0.8326141245746782</v>
      </c>
    </row>
    <row r="1677" spans="1:2" x14ac:dyDescent="0.25">
      <c r="A1677" s="18">
        <f t="shared" si="55"/>
        <v>1675</v>
      </c>
      <c r="B1677" s="29">
        <f t="shared" ca="1" si="54"/>
        <v>0.84036491362778498</v>
      </c>
    </row>
    <row r="1678" spans="1:2" x14ac:dyDescent="0.25">
      <c r="A1678" s="18">
        <f t="shared" si="55"/>
        <v>1676</v>
      </c>
      <c r="B1678" s="29">
        <f t="shared" ca="1" si="54"/>
        <v>-0.78239217399939376</v>
      </c>
    </row>
    <row r="1679" spans="1:2" x14ac:dyDescent="0.25">
      <c r="A1679" s="18">
        <f t="shared" si="55"/>
        <v>1677</v>
      </c>
      <c r="B1679" s="29">
        <f t="shared" ca="1" si="54"/>
        <v>-1.1466037343727791</v>
      </c>
    </row>
    <row r="1680" spans="1:2" x14ac:dyDescent="0.25">
      <c r="A1680" s="18">
        <f t="shared" si="55"/>
        <v>1678</v>
      </c>
      <c r="B1680" s="29">
        <f t="shared" ca="1" si="54"/>
        <v>0.10410313094185605</v>
      </c>
    </row>
    <row r="1681" spans="1:2" x14ac:dyDescent="0.25">
      <c r="A1681" s="18">
        <f t="shared" si="55"/>
        <v>1679</v>
      </c>
      <c r="B1681" s="29">
        <f t="shared" ca="1" si="54"/>
        <v>0.97897461751947124</v>
      </c>
    </row>
    <row r="1682" spans="1:2" x14ac:dyDescent="0.25">
      <c r="A1682" s="18">
        <f t="shared" si="55"/>
        <v>1680</v>
      </c>
      <c r="B1682" s="29">
        <f t="shared" ca="1" si="54"/>
        <v>-1.0599380604137119</v>
      </c>
    </row>
    <row r="1683" spans="1:2" x14ac:dyDescent="0.25">
      <c r="A1683" s="18">
        <f t="shared" si="55"/>
        <v>1681</v>
      </c>
      <c r="B1683" s="29">
        <f t="shared" ca="1" si="54"/>
        <v>1.1056475494665288</v>
      </c>
    </row>
    <row r="1684" spans="1:2" x14ac:dyDescent="0.25">
      <c r="A1684" s="18">
        <f t="shared" si="55"/>
        <v>1682</v>
      </c>
      <c r="B1684" s="29">
        <f t="shared" ca="1" si="54"/>
        <v>1.5505431361291071</v>
      </c>
    </row>
    <row r="1685" spans="1:2" x14ac:dyDescent="0.25">
      <c r="A1685" s="18">
        <f t="shared" si="55"/>
        <v>1683</v>
      </c>
      <c r="B1685" s="29">
        <f t="shared" ca="1" si="54"/>
        <v>0.26875851672952805</v>
      </c>
    </row>
    <row r="1686" spans="1:2" x14ac:dyDescent="0.25">
      <c r="A1686" s="18">
        <f t="shared" si="55"/>
        <v>1684</v>
      </c>
      <c r="B1686" s="29">
        <f t="shared" ca="1" si="54"/>
        <v>-2.2005608853394047</v>
      </c>
    </row>
    <row r="1687" spans="1:2" x14ac:dyDescent="0.25">
      <c r="A1687" s="18">
        <f t="shared" si="55"/>
        <v>1685</v>
      </c>
      <c r="B1687" s="29">
        <f t="shared" ca="1" si="54"/>
        <v>0.86267612050368225</v>
      </c>
    </row>
    <row r="1688" spans="1:2" x14ac:dyDescent="0.25">
      <c r="A1688" s="18">
        <f t="shared" si="55"/>
        <v>1686</v>
      </c>
      <c r="B1688" s="29">
        <f t="shared" ca="1" si="54"/>
        <v>-0.78191268367012268</v>
      </c>
    </row>
    <row r="1689" spans="1:2" x14ac:dyDescent="0.25">
      <c r="A1689" s="18">
        <f t="shared" si="55"/>
        <v>1687</v>
      </c>
      <c r="B1689" s="29">
        <f t="shared" ca="1" si="54"/>
        <v>-9.5014679810907223E-4</v>
      </c>
    </row>
    <row r="1690" spans="1:2" x14ac:dyDescent="0.25">
      <c r="A1690" s="18">
        <f t="shared" si="55"/>
        <v>1688</v>
      </c>
      <c r="B1690" s="29">
        <f t="shared" ca="1" si="54"/>
        <v>-0.56030633900794724</v>
      </c>
    </row>
    <row r="1691" spans="1:2" x14ac:dyDescent="0.25">
      <c r="A1691" s="18">
        <f t="shared" si="55"/>
        <v>1689</v>
      </c>
      <c r="B1691" s="29">
        <f t="shared" ca="1" si="54"/>
        <v>1.4485961231828597</v>
      </c>
    </row>
    <row r="1692" spans="1:2" x14ac:dyDescent="0.25">
      <c r="A1692" s="18">
        <f t="shared" si="55"/>
        <v>1690</v>
      </c>
      <c r="B1692" s="29">
        <f t="shared" ca="1" si="54"/>
        <v>0.20683201211972158</v>
      </c>
    </row>
    <row r="1693" spans="1:2" x14ac:dyDescent="0.25">
      <c r="A1693" s="18">
        <f t="shared" si="55"/>
        <v>1691</v>
      </c>
      <c r="B1693" s="29">
        <f t="shared" ca="1" si="54"/>
        <v>0.62191238397657256</v>
      </c>
    </row>
    <row r="1694" spans="1:2" x14ac:dyDescent="0.25">
      <c r="A1694" s="18">
        <f t="shared" si="55"/>
        <v>1692</v>
      </c>
      <c r="B1694" s="29">
        <f t="shared" ca="1" si="54"/>
        <v>0.85499504432237705</v>
      </c>
    </row>
    <row r="1695" spans="1:2" x14ac:dyDescent="0.25">
      <c r="A1695" s="18">
        <f t="shared" si="55"/>
        <v>1693</v>
      </c>
      <c r="B1695" s="29">
        <f t="shared" ca="1" si="54"/>
        <v>-1.3710150797624583</v>
      </c>
    </row>
    <row r="1696" spans="1:2" x14ac:dyDescent="0.25">
      <c r="A1696" s="18">
        <f t="shared" si="55"/>
        <v>1694</v>
      </c>
      <c r="B1696" s="29">
        <f t="shared" ca="1" si="54"/>
        <v>-0.59561913210032991</v>
      </c>
    </row>
    <row r="1697" spans="1:2" x14ac:dyDescent="0.25">
      <c r="A1697" s="18">
        <f t="shared" si="55"/>
        <v>1695</v>
      </c>
      <c r="B1697" s="29">
        <f t="shared" ca="1" si="54"/>
        <v>0.13330392319153728</v>
      </c>
    </row>
    <row r="1698" spans="1:2" x14ac:dyDescent="0.25">
      <c r="A1698" s="18">
        <f t="shared" si="55"/>
        <v>1696</v>
      </c>
      <c r="B1698" s="29">
        <f t="shared" ca="1" si="54"/>
        <v>-5.9211187203959768E-3</v>
      </c>
    </row>
    <row r="1699" spans="1:2" x14ac:dyDescent="0.25">
      <c r="A1699" s="18">
        <f t="shared" si="55"/>
        <v>1697</v>
      </c>
      <c r="B1699" s="29">
        <f t="shared" ca="1" si="54"/>
        <v>-0.56256841738063534</v>
      </c>
    </row>
    <row r="1700" spans="1:2" x14ac:dyDescent="0.25">
      <c r="A1700" s="18">
        <f t="shared" si="55"/>
        <v>1698</v>
      </c>
      <c r="B1700" s="29">
        <f t="shared" ca="1" si="54"/>
        <v>2.6712468620560137</v>
      </c>
    </row>
    <row r="1701" spans="1:2" x14ac:dyDescent="0.25">
      <c r="A1701" s="18">
        <f t="shared" si="55"/>
        <v>1699</v>
      </c>
      <c r="B1701" s="29">
        <f t="shared" ca="1" si="54"/>
        <v>1.5146556603958814</v>
      </c>
    </row>
    <row r="1702" spans="1:2" x14ac:dyDescent="0.25">
      <c r="A1702" s="18">
        <f t="shared" si="55"/>
        <v>1700</v>
      </c>
      <c r="B1702" s="29">
        <f t="shared" ca="1" si="54"/>
        <v>-0.68032720332781271</v>
      </c>
    </row>
    <row r="1703" spans="1:2" x14ac:dyDescent="0.25">
      <c r="A1703" s="18">
        <f t="shared" si="55"/>
        <v>1701</v>
      </c>
      <c r="B1703" s="29">
        <f t="shared" ca="1" si="54"/>
        <v>1.5154120164553186</v>
      </c>
    </row>
    <row r="1704" spans="1:2" x14ac:dyDescent="0.25">
      <c r="A1704" s="18">
        <f t="shared" si="55"/>
        <v>1702</v>
      </c>
      <c r="B1704" s="29">
        <f t="shared" ca="1" si="54"/>
        <v>1.5031494904191354</v>
      </c>
    </row>
    <row r="1705" spans="1:2" x14ac:dyDescent="0.25">
      <c r="A1705" s="18">
        <f t="shared" si="55"/>
        <v>1703</v>
      </c>
      <c r="B1705" s="29">
        <f t="shared" ca="1" si="54"/>
        <v>0.50721865035827585</v>
      </c>
    </row>
    <row r="1706" spans="1:2" x14ac:dyDescent="0.25">
      <c r="A1706" s="18">
        <f t="shared" si="55"/>
        <v>1704</v>
      </c>
      <c r="B1706" s="29">
        <f t="shared" ca="1" si="54"/>
        <v>1.2340297967015015</v>
      </c>
    </row>
    <row r="1707" spans="1:2" x14ac:dyDescent="0.25">
      <c r="A1707" s="18">
        <f t="shared" si="55"/>
        <v>1705</v>
      </c>
      <c r="B1707" s="29">
        <f t="shared" ref="B1707:B1770" ca="1" si="56">NORMINV(RAND(),$C$2,$D$2)</f>
        <v>-0.63453599514180625</v>
      </c>
    </row>
    <row r="1708" spans="1:2" x14ac:dyDescent="0.25">
      <c r="A1708" s="18">
        <f t="shared" si="55"/>
        <v>1706</v>
      </c>
      <c r="B1708" s="29">
        <f t="shared" ca="1" si="56"/>
        <v>-0.66262504564714697</v>
      </c>
    </row>
    <row r="1709" spans="1:2" x14ac:dyDescent="0.25">
      <c r="A1709" s="18">
        <f t="shared" si="55"/>
        <v>1707</v>
      </c>
      <c r="B1709" s="29">
        <f t="shared" ca="1" si="56"/>
        <v>0.17110870947082996</v>
      </c>
    </row>
    <row r="1710" spans="1:2" x14ac:dyDescent="0.25">
      <c r="A1710" s="18">
        <f t="shared" si="55"/>
        <v>1708</v>
      </c>
      <c r="B1710" s="29">
        <f t="shared" ca="1" si="56"/>
        <v>-0.14719184204664285</v>
      </c>
    </row>
    <row r="1711" spans="1:2" x14ac:dyDescent="0.25">
      <c r="A1711" s="18">
        <f t="shared" si="55"/>
        <v>1709</v>
      </c>
      <c r="B1711" s="29">
        <f t="shared" ca="1" si="56"/>
        <v>0.43964636139625235</v>
      </c>
    </row>
    <row r="1712" spans="1:2" x14ac:dyDescent="0.25">
      <c r="A1712" s="18">
        <f t="shared" si="55"/>
        <v>1710</v>
      </c>
      <c r="B1712" s="29">
        <f t="shared" ca="1" si="56"/>
        <v>0.95056931012009671</v>
      </c>
    </row>
    <row r="1713" spans="1:2" x14ac:dyDescent="0.25">
      <c r="A1713" s="18">
        <f t="shared" si="55"/>
        <v>1711</v>
      </c>
      <c r="B1713" s="29">
        <f t="shared" ca="1" si="56"/>
        <v>-2.3569694283939522</v>
      </c>
    </row>
    <row r="1714" spans="1:2" x14ac:dyDescent="0.25">
      <c r="A1714" s="18">
        <f t="shared" si="55"/>
        <v>1712</v>
      </c>
      <c r="B1714" s="29">
        <f t="shared" ca="1" si="56"/>
        <v>8.032558542195177E-2</v>
      </c>
    </row>
    <row r="1715" spans="1:2" x14ac:dyDescent="0.25">
      <c r="A1715" s="18">
        <f t="shared" si="55"/>
        <v>1713</v>
      </c>
      <c r="B1715" s="29">
        <f t="shared" ca="1" si="56"/>
        <v>0.50625348030160244</v>
      </c>
    </row>
    <row r="1716" spans="1:2" x14ac:dyDescent="0.25">
      <c r="A1716" s="18">
        <f t="shared" si="55"/>
        <v>1714</v>
      </c>
      <c r="B1716" s="29">
        <f t="shared" ca="1" si="56"/>
        <v>-0.71116237746970545</v>
      </c>
    </row>
    <row r="1717" spans="1:2" x14ac:dyDescent="0.25">
      <c r="A1717" s="18">
        <f t="shared" si="55"/>
        <v>1715</v>
      </c>
      <c r="B1717" s="29">
        <f t="shared" ca="1" si="56"/>
        <v>0.67691853868403773</v>
      </c>
    </row>
    <row r="1718" spans="1:2" x14ac:dyDescent="0.25">
      <c r="A1718" s="18">
        <f t="shared" si="55"/>
        <v>1716</v>
      </c>
      <c r="B1718" s="29">
        <f t="shared" ca="1" si="56"/>
        <v>0.80232486906350808</v>
      </c>
    </row>
    <row r="1719" spans="1:2" x14ac:dyDescent="0.25">
      <c r="A1719" s="18">
        <f t="shared" si="55"/>
        <v>1717</v>
      </c>
      <c r="B1719" s="29">
        <f t="shared" ca="1" si="56"/>
        <v>-2.1936460111756859</v>
      </c>
    </row>
    <row r="1720" spans="1:2" x14ac:dyDescent="0.25">
      <c r="A1720" s="18">
        <f t="shared" si="55"/>
        <v>1718</v>
      </c>
      <c r="B1720" s="29">
        <f t="shared" ca="1" si="56"/>
        <v>0.58363937044414138</v>
      </c>
    </row>
    <row r="1721" spans="1:2" x14ac:dyDescent="0.25">
      <c r="A1721" s="18">
        <f t="shared" si="55"/>
        <v>1719</v>
      </c>
      <c r="B1721" s="29">
        <f t="shared" ca="1" si="56"/>
        <v>-1.0936026570858803</v>
      </c>
    </row>
    <row r="1722" spans="1:2" x14ac:dyDescent="0.25">
      <c r="A1722" s="18">
        <f t="shared" si="55"/>
        <v>1720</v>
      </c>
      <c r="B1722" s="29">
        <f t="shared" ca="1" si="56"/>
        <v>0.98644728576136009</v>
      </c>
    </row>
    <row r="1723" spans="1:2" x14ac:dyDescent="0.25">
      <c r="A1723" s="18">
        <f t="shared" si="55"/>
        <v>1721</v>
      </c>
      <c r="B1723" s="29">
        <f t="shared" ca="1" si="56"/>
        <v>-0.36206921015159682</v>
      </c>
    </row>
    <row r="1724" spans="1:2" x14ac:dyDescent="0.25">
      <c r="A1724" s="18">
        <f t="shared" si="55"/>
        <v>1722</v>
      </c>
      <c r="B1724" s="29">
        <f t="shared" ca="1" si="56"/>
        <v>2.1005268166509174</v>
      </c>
    </row>
    <row r="1725" spans="1:2" x14ac:dyDescent="0.25">
      <c r="A1725" s="18">
        <f t="shared" si="55"/>
        <v>1723</v>
      </c>
      <c r="B1725" s="29">
        <f t="shared" ca="1" si="56"/>
        <v>-0.56550114766254456</v>
      </c>
    </row>
    <row r="1726" spans="1:2" x14ac:dyDescent="0.25">
      <c r="A1726" s="18">
        <f t="shared" si="55"/>
        <v>1724</v>
      </c>
      <c r="B1726" s="29">
        <f t="shared" ca="1" si="56"/>
        <v>-0.89083044195813388</v>
      </c>
    </row>
    <row r="1727" spans="1:2" x14ac:dyDescent="0.25">
      <c r="A1727" s="18">
        <f t="shared" si="55"/>
        <v>1725</v>
      </c>
      <c r="B1727" s="29">
        <f t="shared" ca="1" si="56"/>
        <v>0.23501261229856921</v>
      </c>
    </row>
    <row r="1728" spans="1:2" x14ac:dyDescent="0.25">
      <c r="A1728" s="18">
        <f t="shared" si="55"/>
        <v>1726</v>
      </c>
      <c r="B1728" s="29">
        <f t="shared" ca="1" si="56"/>
        <v>0.56200092992032469</v>
      </c>
    </row>
    <row r="1729" spans="1:2" x14ac:dyDescent="0.25">
      <c r="A1729" s="18">
        <f t="shared" si="55"/>
        <v>1727</v>
      </c>
      <c r="B1729" s="29">
        <f t="shared" ca="1" si="56"/>
        <v>-0.79525750597533662</v>
      </c>
    </row>
    <row r="1730" spans="1:2" x14ac:dyDescent="0.25">
      <c r="A1730" s="18">
        <f t="shared" si="55"/>
        <v>1728</v>
      </c>
      <c r="B1730" s="29">
        <f t="shared" ca="1" si="56"/>
        <v>-0.87775347131570747</v>
      </c>
    </row>
    <row r="1731" spans="1:2" x14ac:dyDescent="0.25">
      <c r="A1731" s="18">
        <f t="shared" si="55"/>
        <v>1729</v>
      </c>
      <c r="B1731" s="29">
        <f t="shared" ca="1" si="56"/>
        <v>0.10658920316859007</v>
      </c>
    </row>
    <row r="1732" spans="1:2" x14ac:dyDescent="0.25">
      <c r="A1732" s="18">
        <f t="shared" si="55"/>
        <v>1730</v>
      </c>
      <c r="B1732" s="29">
        <f t="shared" ca="1" si="56"/>
        <v>1.9724876251091688</v>
      </c>
    </row>
    <row r="1733" spans="1:2" x14ac:dyDescent="0.25">
      <c r="A1733" s="18">
        <f t="shared" ref="A1733:A1796" si="57">A1732+1</f>
        <v>1731</v>
      </c>
      <c r="B1733" s="29">
        <f t="shared" ca="1" si="56"/>
        <v>1.8670037624338021</v>
      </c>
    </row>
    <row r="1734" spans="1:2" x14ac:dyDescent="0.25">
      <c r="A1734" s="18">
        <f t="shared" si="57"/>
        <v>1732</v>
      </c>
      <c r="B1734" s="29">
        <f t="shared" ca="1" si="56"/>
        <v>-1.7229367281407628</v>
      </c>
    </row>
    <row r="1735" spans="1:2" x14ac:dyDescent="0.25">
      <c r="A1735" s="18">
        <f t="shared" si="57"/>
        <v>1733</v>
      </c>
      <c r="B1735" s="29">
        <f t="shared" ca="1" si="56"/>
        <v>-2.7977138780034614</v>
      </c>
    </row>
    <row r="1736" spans="1:2" x14ac:dyDescent="0.25">
      <c r="A1736" s="18">
        <f t="shared" si="57"/>
        <v>1734</v>
      </c>
      <c r="B1736" s="29">
        <f t="shared" ca="1" si="56"/>
        <v>0.54216826583111666</v>
      </c>
    </row>
    <row r="1737" spans="1:2" x14ac:dyDescent="0.25">
      <c r="A1737" s="18">
        <f t="shared" si="57"/>
        <v>1735</v>
      </c>
      <c r="B1737" s="29">
        <f t="shared" ca="1" si="56"/>
        <v>0.25924511207342221</v>
      </c>
    </row>
    <row r="1738" spans="1:2" x14ac:dyDescent="0.25">
      <c r="A1738" s="18">
        <f t="shared" si="57"/>
        <v>1736</v>
      </c>
      <c r="B1738" s="29">
        <f t="shared" ca="1" si="56"/>
        <v>-0.68908449287740037</v>
      </c>
    </row>
    <row r="1739" spans="1:2" x14ac:dyDescent="0.25">
      <c r="A1739" s="18">
        <f t="shared" si="57"/>
        <v>1737</v>
      </c>
      <c r="B1739" s="29">
        <f t="shared" ca="1" si="56"/>
        <v>0.18712588496907859</v>
      </c>
    </row>
    <row r="1740" spans="1:2" x14ac:dyDescent="0.25">
      <c r="A1740" s="18">
        <f t="shared" si="57"/>
        <v>1738</v>
      </c>
      <c r="B1740" s="29">
        <f t="shared" ca="1" si="56"/>
        <v>-0.71685915282950485</v>
      </c>
    </row>
    <row r="1741" spans="1:2" x14ac:dyDescent="0.25">
      <c r="A1741" s="18">
        <f t="shared" si="57"/>
        <v>1739</v>
      </c>
      <c r="B1741" s="29">
        <f t="shared" ca="1" si="56"/>
        <v>-0.62961191442446951</v>
      </c>
    </row>
    <row r="1742" spans="1:2" x14ac:dyDescent="0.25">
      <c r="A1742" s="18">
        <f t="shared" si="57"/>
        <v>1740</v>
      </c>
      <c r="B1742" s="29">
        <f t="shared" ca="1" si="56"/>
        <v>-1.0963618292156021</v>
      </c>
    </row>
    <row r="1743" spans="1:2" x14ac:dyDescent="0.25">
      <c r="A1743" s="18">
        <f t="shared" si="57"/>
        <v>1741</v>
      </c>
      <c r="B1743" s="29">
        <f t="shared" ca="1" si="56"/>
        <v>-0.25817738609135676</v>
      </c>
    </row>
    <row r="1744" spans="1:2" x14ac:dyDescent="0.25">
      <c r="A1744" s="18">
        <f t="shared" si="57"/>
        <v>1742</v>
      </c>
      <c r="B1744" s="29">
        <f t="shared" ca="1" si="56"/>
        <v>4.2292791475091122E-2</v>
      </c>
    </row>
    <row r="1745" spans="1:2" x14ac:dyDescent="0.25">
      <c r="A1745" s="18">
        <f t="shared" si="57"/>
        <v>1743</v>
      </c>
      <c r="B1745" s="29">
        <f t="shared" ca="1" si="56"/>
        <v>-0.28727341063787915</v>
      </c>
    </row>
    <row r="1746" spans="1:2" x14ac:dyDescent="0.25">
      <c r="A1746" s="18">
        <f t="shared" si="57"/>
        <v>1744</v>
      </c>
      <c r="B1746" s="29">
        <f t="shared" ca="1" si="56"/>
        <v>-1.4069764601961325</v>
      </c>
    </row>
    <row r="1747" spans="1:2" x14ac:dyDescent="0.25">
      <c r="A1747" s="18">
        <f t="shared" si="57"/>
        <v>1745</v>
      </c>
      <c r="B1747" s="29">
        <f t="shared" ca="1" si="56"/>
        <v>-1.0195430865659316</v>
      </c>
    </row>
    <row r="1748" spans="1:2" x14ac:dyDescent="0.25">
      <c r="A1748" s="18">
        <f t="shared" si="57"/>
        <v>1746</v>
      </c>
      <c r="B1748" s="29">
        <f t="shared" ca="1" si="56"/>
        <v>-0.46100896924672474</v>
      </c>
    </row>
    <row r="1749" spans="1:2" x14ac:dyDescent="0.25">
      <c r="A1749" s="18">
        <f t="shared" si="57"/>
        <v>1747</v>
      </c>
      <c r="B1749" s="29">
        <f t="shared" ca="1" si="56"/>
        <v>-0.93110089988562617</v>
      </c>
    </row>
    <row r="1750" spans="1:2" x14ac:dyDescent="0.25">
      <c r="A1750" s="18">
        <f t="shared" si="57"/>
        <v>1748</v>
      </c>
      <c r="B1750" s="29">
        <f t="shared" ca="1" si="56"/>
        <v>0.70017207276857019</v>
      </c>
    </row>
    <row r="1751" spans="1:2" x14ac:dyDescent="0.25">
      <c r="A1751" s="18">
        <f t="shared" si="57"/>
        <v>1749</v>
      </c>
      <c r="B1751" s="29">
        <f t="shared" ca="1" si="56"/>
        <v>2.081156495980792</v>
      </c>
    </row>
    <row r="1752" spans="1:2" x14ac:dyDescent="0.25">
      <c r="A1752" s="18">
        <f t="shared" si="57"/>
        <v>1750</v>
      </c>
      <c r="B1752" s="29">
        <f t="shared" ca="1" si="56"/>
        <v>-1.1629231732302081</v>
      </c>
    </row>
    <row r="1753" spans="1:2" x14ac:dyDescent="0.25">
      <c r="A1753" s="18">
        <f t="shared" si="57"/>
        <v>1751</v>
      </c>
      <c r="B1753" s="29">
        <f t="shared" ca="1" si="56"/>
        <v>0.92624328258712052</v>
      </c>
    </row>
    <row r="1754" spans="1:2" x14ac:dyDescent="0.25">
      <c r="A1754" s="18">
        <f t="shared" si="57"/>
        <v>1752</v>
      </c>
      <c r="B1754" s="29">
        <f t="shared" ca="1" si="56"/>
        <v>-2.0050762485474638</v>
      </c>
    </row>
    <row r="1755" spans="1:2" x14ac:dyDescent="0.25">
      <c r="A1755" s="18">
        <f t="shared" si="57"/>
        <v>1753</v>
      </c>
      <c r="B1755" s="29">
        <f t="shared" ca="1" si="56"/>
        <v>-0.25179841302762773</v>
      </c>
    </row>
    <row r="1756" spans="1:2" x14ac:dyDescent="0.25">
      <c r="A1756" s="18">
        <f t="shared" si="57"/>
        <v>1754</v>
      </c>
      <c r="B1756" s="29">
        <f t="shared" ca="1" si="56"/>
        <v>-0.69957277992947842</v>
      </c>
    </row>
    <row r="1757" spans="1:2" x14ac:dyDescent="0.25">
      <c r="A1757" s="18">
        <f t="shared" si="57"/>
        <v>1755</v>
      </c>
      <c r="B1757" s="29">
        <f t="shared" ca="1" si="56"/>
        <v>-0.31583654308687525</v>
      </c>
    </row>
    <row r="1758" spans="1:2" x14ac:dyDescent="0.25">
      <c r="A1758" s="18">
        <f t="shared" si="57"/>
        <v>1756</v>
      </c>
      <c r="B1758" s="29">
        <f t="shared" ca="1" si="56"/>
        <v>-1.2435821536800695</v>
      </c>
    </row>
    <row r="1759" spans="1:2" x14ac:dyDescent="0.25">
      <c r="A1759" s="18">
        <f t="shared" si="57"/>
        <v>1757</v>
      </c>
      <c r="B1759" s="29">
        <f t="shared" ca="1" si="56"/>
        <v>-0.37912540293338348</v>
      </c>
    </row>
    <row r="1760" spans="1:2" x14ac:dyDescent="0.25">
      <c r="A1760" s="18">
        <f t="shared" si="57"/>
        <v>1758</v>
      </c>
      <c r="B1760" s="29">
        <f t="shared" ca="1" si="56"/>
        <v>0.469224366176345</v>
      </c>
    </row>
    <row r="1761" spans="1:2" x14ac:dyDescent="0.25">
      <c r="A1761" s="18">
        <f t="shared" si="57"/>
        <v>1759</v>
      </c>
      <c r="B1761" s="29">
        <f t="shared" ca="1" si="56"/>
        <v>-1.1588747801587309</v>
      </c>
    </row>
    <row r="1762" spans="1:2" x14ac:dyDescent="0.25">
      <c r="A1762" s="18">
        <f t="shared" si="57"/>
        <v>1760</v>
      </c>
      <c r="B1762" s="29">
        <f t="shared" ca="1" si="56"/>
        <v>0.62575659974269116</v>
      </c>
    </row>
    <row r="1763" spans="1:2" x14ac:dyDescent="0.25">
      <c r="A1763" s="18">
        <f t="shared" si="57"/>
        <v>1761</v>
      </c>
      <c r="B1763" s="29">
        <f t="shared" ca="1" si="56"/>
        <v>-8.6738835442664849E-2</v>
      </c>
    </row>
    <row r="1764" spans="1:2" x14ac:dyDescent="0.25">
      <c r="A1764" s="18">
        <f t="shared" si="57"/>
        <v>1762</v>
      </c>
      <c r="B1764" s="29">
        <f t="shared" ca="1" si="56"/>
        <v>0.47552448098330868</v>
      </c>
    </row>
    <row r="1765" spans="1:2" x14ac:dyDescent="0.25">
      <c r="A1765" s="18">
        <f t="shared" si="57"/>
        <v>1763</v>
      </c>
      <c r="B1765" s="29">
        <f t="shared" ca="1" si="56"/>
        <v>1.1343437533696219</v>
      </c>
    </row>
    <row r="1766" spans="1:2" x14ac:dyDescent="0.25">
      <c r="A1766" s="18">
        <f t="shared" si="57"/>
        <v>1764</v>
      </c>
      <c r="B1766" s="29">
        <f t="shared" ca="1" si="56"/>
        <v>-0.25621823964384038</v>
      </c>
    </row>
    <row r="1767" spans="1:2" x14ac:dyDescent="0.25">
      <c r="A1767" s="18">
        <f t="shared" si="57"/>
        <v>1765</v>
      </c>
      <c r="B1767" s="29">
        <f t="shared" ca="1" si="56"/>
        <v>0.96761391608868075</v>
      </c>
    </row>
    <row r="1768" spans="1:2" x14ac:dyDescent="0.25">
      <c r="A1768" s="18">
        <f t="shared" si="57"/>
        <v>1766</v>
      </c>
      <c r="B1768" s="29">
        <f t="shared" ca="1" si="56"/>
        <v>0.72818629454367412</v>
      </c>
    </row>
    <row r="1769" spans="1:2" x14ac:dyDescent="0.25">
      <c r="A1769" s="18">
        <f t="shared" si="57"/>
        <v>1767</v>
      </c>
      <c r="B1769" s="29">
        <f t="shared" ca="1" si="56"/>
        <v>1.4454384265236639</v>
      </c>
    </row>
    <row r="1770" spans="1:2" x14ac:dyDescent="0.25">
      <c r="A1770" s="18">
        <f t="shared" si="57"/>
        <v>1768</v>
      </c>
      <c r="B1770" s="29">
        <f t="shared" ca="1" si="56"/>
        <v>-0.52123284751894494</v>
      </c>
    </row>
    <row r="1771" spans="1:2" x14ac:dyDescent="0.25">
      <c r="A1771" s="18">
        <f t="shared" si="57"/>
        <v>1769</v>
      </c>
      <c r="B1771" s="29">
        <f t="shared" ref="B1771:B1834" ca="1" si="58">NORMINV(RAND(),$C$2,$D$2)</f>
        <v>5.8641420969756095E-2</v>
      </c>
    </row>
    <row r="1772" spans="1:2" x14ac:dyDescent="0.25">
      <c r="A1772" s="18">
        <f t="shared" si="57"/>
        <v>1770</v>
      </c>
      <c r="B1772" s="29">
        <f t="shared" ca="1" si="58"/>
        <v>-0.91005875521095969</v>
      </c>
    </row>
    <row r="1773" spans="1:2" x14ac:dyDescent="0.25">
      <c r="A1773" s="18">
        <f t="shared" si="57"/>
        <v>1771</v>
      </c>
      <c r="B1773" s="29">
        <f t="shared" ca="1" si="58"/>
        <v>1.0102835934896717</v>
      </c>
    </row>
    <row r="1774" spans="1:2" x14ac:dyDescent="0.25">
      <c r="A1774" s="18">
        <f t="shared" si="57"/>
        <v>1772</v>
      </c>
      <c r="B1774" s="29">
        <f t="shared" ca="1" si="58"/>
        <v>0.76769176884365697</v>
      </c>
    </row>
    <row r="1775" spans="1:2" x14ac:dyDescent="0.25">
      <c r="A1775" s="18">
        <f t="shared" si="57"/>
        <v>1773</v>
      </c>
      <c r="B1775" s="29">
        <f t="shared" ca="1" si="58"/>
        <v>1.513560810879371</v>
      </c>
    </row>
    <row r="1776" spans="1:2" x14ac:dyDescent="0.25">
      <c r="A1776" s="18">
        <f t="shared" si="57"/>
        <v>1774</v>
      </c>
      <c r="B1776" s="29">
        <f t="shared" ca="1" si="58"/>
        <v>-0.82524251316156783</v>
      </c>
    </row>
    <row r="1777" spans="1:2" x14ac:dyDescent="0.25">
      <c r="A1777" s="18">
        <f t="shared" si="57"/>
        <v>1775</v>
      </c>
      <c r="B1777" s="29">
        <f t="shared" ca="1" si="58"/>
        <v>0.12656778013823583</v>
      </c>
    </row>
    <row r="1778" spans="1:2" x14ac:dyDescent="0.25">
      <c r="A1778" s="18">
        <f t="shared" si="57"/>
        <v>1776</v>
      </c>
      <c r="B1778" s="29">
        <f t="shared" ca="1" si="58"/>
        <v>1.0547038383253307</v>
      </c>
    </row>
    <row r="1779" spans="1:2" x14ac:dyDescent="0.25">
      <c r="A1779" s="18">
        <f t="shared" si="57"/>
        <v>1777</v>
      </c>
      <c r="B1779" s="29">
        <f t="shared" ca="1" si="58"/>
        <v>0.21298504875642582</v>
      </c>
    </row>
    <row r="1780" spans="1:2" x14ac:dyDescent="0.25">
      <c r="A1780" s="18">
        <f t="shared" si="57"/>
        <v>1778</v>
      </c>
      <c r="B1780" s="29">
        <f t="shared" ca="1" si="58"/>
        <v>-1.4554935472179973</v>
      </c>
    </row>
    <row r="1781" spans="1:2" x14ac:dyDescent="0.25">
      <c r="A1781" s="18">
        <f t="shared" si="57"/>
        <v>1779</v>
      </c>
      <c r="B1781" s="29">
        <f t="shared" ca="1" si="58"/>
        <v>0.70136583038286815</v>
      </c>
    </row>
    <row r="1782" spans="1:2" x14ac:dyDescent="0.25">
      <c r="A1782" s="18">
        <f t="shared" si="57"/>
        <v>1780</v>
      </c>
      <c r="B1782" s="29">
        <f t="shared" ca="1" si="58"/>
        <v>0.88064367441355285</v>
      </c>
    </row>
    <row r="1783" spans="1:2" x14ac:dyDescent="0.25">
      <c r="A1783" s="18">
        <f t="shared" si="57"/>
        <v>1781</v>
      </c>
      <c r="B1783" s="29">
        <f t="shared" ca="1" si="58"/>
        <v>-0.35092941694158697</v>
      </c>
    </row>
    <row r="1784" spans="1:2" x14ac:dyDescent="0.25">
      <c r="A1784" s="18">
        <f t="shared" si="57"/>
        <v>1782</v>
      </c>
      <c r="B1784" s="29">
        <f t="shared" ca="1" si="58"/>
        <v>-1.4364243719909626</v>
      </c>
    </row>
    <row r="1785" spans="1:2" x14ac:dyDescent="0.25">
      <c r="A1785" s="18">
        <f t="shared" si="57"/>
        <v>1783</v>
      </c>
      <c r="B1785" s="29">
        <f t="shared" ca="1" si="58"/>
        <v>-0.48762789219083924</v>
      </c>
    </row>
    <row r="1786" spans="1:2" x14ac:dyDescent="0.25">
      <c r="A1786" s="18">
        <f t="shared" si="57"/>
        <v>1784</v>
      </c>
      <c r="B1786" s="29">
        <f t="shared" ca="1" si="58"/>
        <v>-0.21562924841666037</v>
      </c>
    </row>
    <row r="1787" spans="1:2" x14ac:dyDescent="0.25">
      <c r="A1787" s="18">
        <f t="shared" si="57"/>
        <v>1785</v>
      </c>
      <c r="B1787" s="29">
        <f t="shared" ca="1" si="58"/>
        <v>0.17347260543088977</v>
      </c>
    </row>
    <row r="1788" spans="1:2" x14ac:dyDescent="0.25">
      <c r="A1788" s="18">
        <f t="shared" si="57"/>
        <v>1786</v>
      </c>
      <c r="B1788" s="29">
        <f t="shared" ca="1" si="58"/>
        <v>-2.681199992111575</v>
      </c>
    </row>
    <row r="1789" spans="1:2" x14ac:dyDescent="0.25">
      <c r="A1789" s="18">
        <f t="shared" si="57"/>
        <v>1787</v>
      </c>
      <c r="B1789" s="29">
        <f t="shared" ca="1" si="58"/>
        <v>1.0404317387865427E-2</v>
      </c>
    </row>
    <row r="1790" spans="1:2" x14ac:dyDescent="0.25">
      <c r="A1790" s="18">
        <f t="shared" si="57"/>
        <v>1788</v>
      </c>
      <c r="B1790" s="29">
        <f t="shared" ca="1" si="58"/>
        <v>-0.16730599402351951</v>
      </c>
    </row>
    <row r="1791" spans="1:2" x14ac:dyDescent="0.25">
      <c r="A1791" s="18">
        <f t="shared" si="57"/>
        <v>1789</v>
      </c>
      <c r="B1791" s="29">
        <f t="shared" ca="1" si="58"/>
        <v>-0.72396527305923786</v>
      </c>
    </row>
    <row r="1792" spans="1:2" x14ac:dyDescent="0.25">
      <c r="A1792" s="18">
        <f t="shared" si="57"/>
        <v>1790</v>
      </c>
      <c r="B1792" s="29">
        <f t="shared" ca="1" si="58"/>
        <v>0.73220211927442647</v>
      </c>
    </row>
    <row r="1793" spans="1:2" x14ac:dyDescent="0.25">
      <c r="A1793" s="18">
        <f t="shared" si="57"/>
        <v>1791</v>
      </c>
      <c r="B1793" s="29">
        <f t="shared" ca="1" si="58"/>
        <v>0.69915626764584748</v>
      </c>
    </row>
    <row r="1794" spans="1:2" x14ac:dyDescent="0.25">
      <c r="A1794" s="18">
        <f t="shared" si="57"/>
        <v>1792</v>
      </c>
      <c r="B1794" s="29">
        <f t="shared" ca="1" si="58"/>
        <v>0.52626119457110565</v>
      </c>
    </row>
    <row r="1795" spans="1:2" x14ac:dyDescent="0.25">
      <c r="A1795" s="18">
        <f t="shared" si="57"/>
        <v>1793</v>
      </c>
      <c r="B1795" s="29">
        <f t="shared" ca="1" si="58"/>
        <v>-0.55119088449504106</v>
      </c>
    </row>
    <row r="1796" spans="1:2" x14ac:dyDescent="0.25">
      <c r="A1796" s="18">
        <f t="shared" si="57"/>
        <v>1794</v>
      </c>
      <c r="B1796" s="29">
        <f t="shared" ca="1" si="58"/>
        <v>-0.42251544717010259</v>
      </c>
    </row>
    <row r="1797" spans="1:2" x14ac:dyDescent="0.25">
      <c r="A1797" s="18">
        <f t="shared" ref="A1797:A1860" si="59">A1796+1</f>
        <v>1795</v>
      </c>
      <c r="B1797" s="29">
        <f t="shared" ca="1" si="58"/>
        <v>0.35021657361956376</v>
      </c>
    </row>
    <row r="1798" spans="1:2" x14ac:dyDescent="0.25">
      <c r="A1798" s="18">
        <f t="shared" si="59"/>
        <v>1796</v>
      </c>
      <c r="B1798" s="29">
        <f t="shared" ca="1" si="58"/>
        <v>7.0714137730019985E-2</v>
      </c>
    </row>
    <row r="1799" spans="1:2" x14ac:dyDescent="0.25">
      <c r="A1799" s="18">
        <f t="shared" si="59"/>
        <v>1797</v>
      </c>
      <c r="B1799" s="29">
        <f t="shared" ca="1" si="58"/>
        <v>-1.5060513454288535</v>
      </c>
    </row>
    <row r="1800" spans="1:2" x14ac:dyDescent="0.25">
      <c r="A1800" s="18">
        <f t="shared" si="59"/>
        <v>1798</v>
      </c>
      <c r="B1800" s="29">
        <f t="shared" ca="1" si="58"/>
        <v>0.96958060222978049</v>
      </c>
    </row>
    <row r="1801" spans="1:2" x14ac:dyDescent="0.25">
      <c r="A1801" s="18">
        <f t="shared" si="59"/>
        <v>1799</v>
      </c>
      <c r="B1801" s="29">
        <f t="shared" ca="1" si="58"/>
        <v>-0.62086690449590831</v>
      </c>
    </row>
    <row r="1802" spans="1:2" x14ac:dyDescent="0.25">
      <c r="A1802" s="18">
        <f t="shared" si="59"/>
        <v>1800</v>
      </c>
      <c r="B1802" s="29">
        <f t="shared" ca="1" si="58"/>
        <v>0.93194700460458857</v>
      </c>
    </row>
    <row r="1803" spans="1:2" x14ac:dyDescent="0.25">
      <c r="A1803" s="18">
        <f t="shared" si="59"/>
        <v>1801</v>
      </c>
      <c r="B1803" s="29">
        <f t="shared" ca="1" si="58"/>
        <v>-0.92480866187717581</v>
      </c>
    </row>
    <row r="1804" spans="1:2" x14ac:dyDescent="0.25">
      <c r="A1804" s="18">
        <f t="shared" si="59"/>
        <v>1802</v>
      </c>
      <c r="B1804" s="29">
        <f t="shared" ca="1" si="58"/>
        <v>-0.5766220851192978</v>
      </c>
    </row>
    <row r="1805" spans="1:2" x14ac:dyDescent="0.25">
      <c r="A1805" s="18">
        <f t="shared" si="59"/>
        <v>1803</v>
      </c>
      <c r="B1805" s="29">
        <f t="shared" ca="1" si="58"/>
        <v>0.97291812264246502</v>
      </c>
    </row>
    <row r="1806" spans="1:2" x14ac:dyDescent="0.25">
      <c r="A1806" s="18">
        <f t="shared" si="59"/>
        <v>1804</v>
      </c>
      <c r="B1806" s="29">
        <f t="shared" ca="1" si="58"/>
        <v>-7.2625841869623217E-2</v>
      </c>
    </row>
    <row r="1807" spans="1:2" x14ac:dyDescent="0.25">
      <c r="A1807" s="18">
        <f t="shared" si="59"/>
        <v>1805</v>
      </c>
      <c r="B1807" s="29">
        <f t="shared" ca="1" si="58"/>
        <v>1.7806307424760668</v>
      </c>
    </row>
    <row r="1808" spans="1:2" x14ac:dyDescent="0.25">
      <c r="A1808" s="18">
        <f t="shared" si="59"/>
        <v>1806</v>
      </c>
      <c r="B1808" s="29">
        <f t="shared" ca="1" si="58"/>
        <v>-0.7680015942052667</v>
      </c>
    </row>
    <row r="1809" spans="1:2" x14ac:dyDescent="0.25">
      <c r="A1809" s="18">
        <f t="shared" si="59"/>
        <v>1807</v>
      </c>
      <c r="B1809" s="29">
        <f t="shared" ca="1" si="58"/>
        <v>-0.21136847129525049</v>
      </c>
    </row>
    <row r="1810" spans="1:2" x14ac:dyDescent="0.25">
      <c r="A1810" s="18">
        <f t="shared" si="59"/>
        <v>1808</v>
      </c>
      <c r="B1810" s="29">
        <f t="shared" ca="1" si="58"/>
        <v>0.27384487930713153</v>
      </c>
    </row>
    <row r="1811" spans="1:2" x14ac:dyDescent="0.25">
      <c r="A1811" s="18">
        <f t="shared" si="59"/>
        <v>1809</v>
      </c>
      <c r="B1811" s="29">
        <f t="shared" ca="1" si="58"/>
        <v>-0.33174903806275036</v>
      </c>
    </row>
    <row r="1812" spans="1:2" x14ac:dyDescent="0.25">
      <c r="A1812" s="18">
        <f t="shared" si="59"/>
        <v>1810</v>
      </c>
      <c r="B1812" s="29">
        <f t="shared" ca="1" si="58"/>
        <v>-0.26162801983689138</v>
      </c>
    </row>
    <row r="1813" spans="1:2" x14ac:dyDescent="0.25">
      <c r="A1813" s="18">
        <f t="shared" si="59"/>
        <v>1811</v>
      </c>
      <c r="B1813" s="29">
        <f t="shared" ca="1" si="58"/>
        <v>1.4218710305283433</v>
      </c>
    </row>
    <row r="1814" spans="1:2" x14ac:dyDescent="0.25">
      <c r="A1814" s="18">
        <f t="shared" si="59"/>
        <v>1812</v>
      </c>
      <c r="B1814" s="29">
        <f t="shared" ca="1" si="58"/>
        <v>1.1063340358498275</v>
      </c>
    </row>
    <row r="1815" spans="1:2" x14ac:dyDescent="0.25">
      <c r="A1815" s="18">
        <f t="shared" si="59"/>
        <v>1813</v>
      </c>
      <c r="B1815" s="29">
        <f t="shared" ca="1" si="58"/>
        <v>1.4522979946227308</v>
      </c>
    </row>
    <row r="1816" spans="1:2" x14ac:dyDescent="0.25">
      <c r="A1816" s="18">
        <f t="shared" si="59"/>
        <v>1814</v>
      </c>
      <c r="B1816" s="29">
        <f t="shared" ca="1" si="58"/>
        <v>6.8275364651198295E-2</v>
      </c>
    </row>
    <row r="1817" spans="1:2" x14ac:dyDescent="0.25">
      <c r="A1817" s="18">
        <f t="shared" si="59"/>
        <v>1815</v>
      </c>
      <c r="B1817" s="29">
        <f t="shared" ca="1" si="58"/>
        <v>-0.83834095238722073</v>
      </c>
    </row>
    <row r="1818" spans="1:2" x14ac:dyDescent="0.25">
      <c r="A1818" s="18">
        <f t="shared" si="59"/>
        <v>1816</v>
      </c>
      <c r="B1818" s="29">
        <f t="shared" ca="1" si="58"/>
        <v>0.52706021542426917</v>
      </c>
    </row>
    <row r="1819" spans="1:2" x14ac:dyDescent="0.25">
      <c r="A1819" s="18">
        <f t="shared" si="59"/>
        <v>1817</v>
      </c>
      <c r="B1819" s="29">
        <f t="shared" ca="1" si="58"/>
        <v>-1.4442377907267538</v>
      </c>
    </row>
    <row r="1820" spans="1:2" x14ac:dyDescent="0.25">
      <c r="A1820" s="18">
        <f t="shared" si="59"/>
        <v>1818</v>
      </c>
      <c r="B1820" s="29">
        <f t="shared" ca="1" si="58"/>
        <v>-0.54948352894564756</v>
      </c>
    </row>
    <row r="1821" spans="1:2" x14ac:dyDescent="0.25">
      <c r="A1821" s="18">
        <f t="shared" si="59"/>
        <v>1819</v>
      </c>
      <c r="B1821" s="29">
        <f t="shared" ca="1" si="58"/>
        <v>2.3815661528048966</v>
      </c>
    </row>
    <row r="1822" spans="1:2" x14ac:dyDescent="0.25">
      <c r="A1822" s="18">
        <f t="shared" si="59"/>
        <v>1820</v>
      </c>
      <c r="B1822" s="29">
        <f t="shared" ca="1" si="58"/>
        <v>1.2146104239379869</v>
      </c>
    </row>
    <row r="1823" spans="1:2" x14ac:dyDescent="0.25">
      <c r="A1823" s="18">
        <f t="shared" si="59"/>
        <v>1821</v>
      </c>
      <c r="B1823" s="29">
        <f t="shared" ca="1" si="58"/>
        <v>2.7509370949459371E-2</v>
      </c>
    </row>
    <row r="1824" spans="1:2" x14ac:dyDescent="0.25">
      <c r="A1824" s="18">
        <f t="shared" si="59"/>
        <v>1822</v>
      </c>
      <c r="B1824" s="29">
        <f t="shared" ca="1" si="58"/>
        <v>0.59630604433840206</v>
      </c>
    </row>
    <row r="1825" spans="1:2" x14ac:dyDescent="0.25">
      <c r="A1825" s="18">
        <f t="shared" si="59"/>
        <v>1823</v>
      </c>
      <c r="B1825" s="29">
        <f t="shared" ca="1" si="58"/>
        <v>0.37083195413280601</v>
      </c>
    </row>
    <row r="1826" spans="1:2" x14ac:dyDescent="0.25">
      <c r="A1826" s="18">
        <f t="shared" si="59"/>
        <v>1824</v>
      </c>
      <c r="B1826" s="29">
        <f t="shared" ca="1" si="58"/>
        <v>-0.89059494071737832</v>
      </c>
    </row>
    <row r="1827" spans="1:2" x14ac:dyDescent="0.25">
      <c r="A1827" s="18">
        <f t="shared" si="59"/>
        <v>1825</v>
      </c>
      <c r="B1827" s="29">
        <f t="shared" ca="1" si="58"/>
        <v>0.16040536425777047</v>
      </c>
    </row>
    <row r="1828" spans="1:2" x14ac:dyDescent="0.25">
      <c r="A1828" s="18">
        <f t="shared" si="59"/>
        <v>1826</v>
      </c>
      <c r="B1828" s="29">
        <f t="shared" ca="1" si="58"/>
        <v>0.98736189245409256</v>
      </c>
    </row>
    <row r="1829" spans="1:2" x14ac:dyDescent="0.25">
      <c r="A1829" s="18">
        <f t="shared" si="59"/>
        <v>1827</v>
      </c>
      <c r="B1829" s="29">
        <f t="shared" ca="1" si="58"/>
        <v>0.14774011857620645</v>
      </c>
    </row>
    <row r="1830" spans="1:2" x14ac:dyDescent="0.25">
      <c r="A1830" s="18">
        <f t="shared" si="59"/>
        <v>1828</v>
      </c>
      <c r="B1830" s="29">
        <f t="shared" ca="1" si="58"/>
        <v>-0.59299768170436873</v>
      </c>
    </row>
    <row r="1831" spans="1:2" x14ac:dyDescent="0.25">
      <c r="A1831" s="18">
        <f t="shared" si="59"/>
        <v>1829</v>
      </c>
      <c r="B1831" s="29">
        <f t="shared" ca="1" si="58"/>
        <v>-0.38789647721515641</v>
      </c>
    </row>
    <row r="1832" spans="1:2" x14ac:dyDescent="0.25">
      <c r="A1832" s="18">
        <f t="shared" si="59"/>
        <v>1830</v>
      </c>
      <c r="B1832" s="29">
        <f t="shared" ca="1" si="58"/>
        <v>-0.98532925353189948</v>
      </c>
    </row>
    <row r="1833" spans="1:2" x14ac:dyDescent="0.25">
      <c r="A1833" s="18">
        <f t="shared" si="59"/>
        <v>1831</v>
      </c>
      <c r="B1833" s="29">
        <f t="shared" ca="1" si="58"/>
        <v>-2.0002896993341022</v>
      </c>
    </row>
    <row r="1834" spans="1:2" x14ac:dyDescent="0.25">
      <c r="A1834" s="18">
        <f t="shared" si="59"/>
        <v>1832</v>
      </c>
      <c r="B1834" s="29">
        <f t="shared" ca="1" si="58"/>
        <v>0.10740566790577342</v>
      </c>
    </row>
    <row r="1835" spans="1:2" x14ac:dyDescent="0.25">
      <c r="A1835" s="18">
        <f t="shared" si="59"/>
        <v>1833</v>
      </c>
      <c r="B1835" s="29">
        <f t="shared" ref="B1835:B1898" ca="1" si="60">NORMINV(RAND(),$C$2,$D$2)</f>
        <v>0.71800174925416116</v>
      </c>
    </row>
    <row r="1836" spans="1:2" x14ac:dyDescent="0.25">
      <c r="A1836" s="18">
        <f t="shared" si="59"/>
        <v>1834</v>
      </c>
      <c r="B1836" s="29">
        <f t="shared" ca="1" si="60"/>
        <v>1.9655605419170161</v>
      </c>
    </row>
    <row r="1837" spans="1:2" x14ac:dyDescent="0.25">
      <c r="A1837" s="18">
        <f t="shared" si="59"/>
        <v>1835</v>
      </c>
      <c r="B1837" s="29">
        <f t="shared" ca="1" si="60"/>
        <v>-0.42818288338819588</v>
      </c>
    </row>
    <row r="1838" spans="1:2" x14ac:dyDescent="0.25">
      <c r="A1838" s="18">
        <f t="shared" si="59"/>
        <v>1836</v>
      </c>
      <c r="B1838" s="29">
        <f t="shared" ca="1" si="60"/>
        <v>2.0911508751762486</v>
      </c>
    </row>
    <row r="1839" spans="1:2" x14ac:dyDescent="0.25">
      <c r="A1839" s="18">
        <f t="shared" si="59"/>
        <v>1837</v>
      </c>
      <c r="B1839" s="29">
        <f t="shared" ca="1" si="60"/>
        <v>-2.4267398848010377</v>
      </c>
    </row>
    <row r="1840" spans="1:2" x14ac:dyDescent="0.25">
      <c r="A1840" s="18">
        <f t="shared" si="59"/>
        <v>1838</v>
      </c>
      <c r="B1840" s="29">
        <f t="shared" ca="1" si="60"/>
        <v>-0.87427059213190617</v>
      </c>
    </row>
    <row r="1841" spans="1:2" x14ac:dyDescent="0.25">
      <c r="A1841" s="18">
        <f t="shared" si="59"/>
        <v>1839</v>
      </c>
      <c r="B1841" s="29">
        <f t="shared" ca="1" si="60"/>
        <v>-1.2931970315394516</v>
      </c>
    </row>
    <row r="1842" spans="1:2" x14ac:dyDescent="0.25">
      <c r="A1842" s="18">
        <f t="shared" si="59"/>
        <v>1840</v>
      </c>
      <c r="B1842" s="29">
        <f t="shared" ca="1" si="60"/>
        <v>0.74169378932341046</v>
      </c>
    </row>
    <row r="1843" spans="1:2" x14ac:dyDescent="0.25">
      <c r="A1843" s="18">
        <f t="shared" si="59"/>
        <v>1841</v>
      </c>
      <c r="B1843" s="29">
        <f t="shared" ca="1" si="60"/>
        <v>0.24504970040818813</v>
      </c>
    </row>
    <row r="1844" spans="1:2" x14ac:dyDescent="0.25">
      <c r="A1844" s="18">
        <f t="shared" si="59"/>
        <v>1842</v>
      </c>
      <c r="B1844" s="29">
        <f t="shared" ca="1" si="60"/>
        <v>-0.17907346343281441</v>
      </c>
    </row>
    <row r="1845" spans="1:2" x14ac:dyDescent="0.25">
      <c r="A1845" s="18">
        <f t="shared" si="59"/>
        <v>1843</v>
      </c>
      <c r="B1845" s="29">
        <f t="shared" ca="1" si="60"/>
        <v>0.65801042358257533</v>
      </c>
    </row>
    <row r="1846" spans="1:2" x14ac:dyDescent="0.25">
      <c r="A1846" s="18">
        <f t="shared" si="59"/>
        <v>1844</v>
      </c>
      <c r="B1846" s="29">
        <f t="shared" ca="1" si="60"/>
        <v>0.39462893185085807</v>
      </c>
    </row>
    <row r="1847" spans="1:2" x14ac:dyDescent="0.25">
      <c r="A1847" s="18">
        <f t="shared" si="59"/>
        <v>1845</v>
      </c>
      <c r="B1847" s="29">
        <f t="shared" ca="1" si="60"/>
        <v>-1.8118499157210961</v>
      </c>
    </row>
    <row r="1848" spans="1:2" x14ac:dyDescent="0.25">
      <c r="A1848" s="18">
        <f t="shared" si="59"/>
        <v>1846</v>
      </c>
      <c r="B1848" s="29">
        <f t="shared" ca="1" si="60"/>
        <v>0.71431308554024797</v>
      </c>
    </row>
    <row r="1849" spans="1:2" x14ac:dyDescent="0.25">
      <c r="A1849" s="18">
        <f t="shared" si="59"/>
        <v>1847</v>
      </c>
      <c r="B1849" s="29">
        <f t="shared" ca="1" si="60"/>
        <v>0.51698739268898253</v>
      </c>
    </row>
    <row r="1850" spans="1:2" x14ac:dyDescent="0.25">
      <c r="A1850" s="18">
        <f t="shared" si="59"/>
        <v>1848</v>
      </c>
      <c r="B1850" s="29">
        <f t="shared" ca="1" si="60"/>
        <v>0.20211526216280404</v>
      </c>
    </row>
    <row r="1851" spans="1:2" x14ac:dyDescent="0.25">
      <c r="A1851" s="18">
        <f t="shared" si="59"/>
        <v>1849</v>
      </c>
      <c r="B1851" s="29">
        <f t="shared" ca="1" si="60"/>
        <v>-0.70953418209181252</v>
      </c>
    </row>
    <row r="1852" spans="1:2" x14ac:dyDescent="0.25">
      <c r="A1852" s="18">
        <f t="shared" si="59"/>
        <v>1850</v>
      </c>
      <c r="B1852" s="29">
        <f t="shared" ca="1" si="60"/>
        <v>1.237675073657204</v>
      </c>
    </row>
    <row r="1853" spans="1:2" x14ac:dyDescent="0.25">
      <c r="A1853" s="18">
        <f t="shared" si="59"/>
        <v>1851</v>
      </c>
      <c r="B1853" s="29">
        <f t="shared" ca="1" si="60"/>
        <v>-1.3387333354719009</v>
      </c>
    </row>
    <row r="1854" spans="1:2" x14ac:dyDescent="0.25">
      <c r="A1854" s="18">
        <f t="shared" si="59"/>
        <v>1852</v>
      </c>
      <c r="B1854" s="29">
        <f t="shared" ca="1" si="60"/>
        <v>-0.68223093442415617</v>
      </c>
    </row>
    <row r="1855" spans="1:2" x14ac:dyDescent="0.25">
      <c r="A1855" s="18">
        <f t="shared" si="59"/>
        <v>1853</v>
      </c>
      <c r="B1855" s="29">
        <f t="shared" ca="1" si="60"/>
        <v>5.8315351886617586E-3</v>
      </c>
    </row>
    <row r="1856" spans="1:2" x14ac:dyDescent="0.25">
      <c r="A1856" s="18">
        <f t="shared" si="59"/>
        <v>1854</v>
      </c>
      <c r="B1856" s="29">
        <f t="shared" ca="1" si="60"/>
        <v>-0.93275438260285792</v>
      </c>
    </row>
    <row r="1857" spans="1:2" x14ac:dyDescent="0.25">
      <c r="A1857" s="18">
        <f t="shared" si="59"/>
        <v>1855</v>
      </c>
      <c r="B1857" s="29">
        <f t="shared" ca="1" si="60"/>
        <v>-0.96172118075816815</v>
      </c>
    </row>
    <row r="1858" spans="1:2" x14ac:dyDescent="0.25">
      <c r="A1858" s="18">
        <f t="shared" si="59"/>
        <v>1856</v>
      </c>
      <c r="B1858" s="29">
        <f t="shared" ca="1" si="60"/>
        <v>-1.2245504874619819</v>
      </c>
    </row>
    <row r="1859" spans="1:2" x14ac:dyDescent="0.25">
      <c r="A1859" s="18">
        <f t="shared" si="59"/>
        <v>1857</v>
      </c>
      <c r="B1859" s="29">
        <f t="shared" ca="1" si="60"/>
        <v>-0.98715692957212631</v>
      </c>
    </row>
    <row r="1860" spans="1:2" x14ac:dyDescent="0.25">
      <c r="A1860" s="18">
        <f t="shared" si="59"/>
        <v>1858</v>
      </c>
      <c r="B1860" s="29">
        <f t="shared" ca="1" si="60"/>
        <v>1.0380937907185115</v>
      </c>
    </row>
    <row r="1861" spans="1:2" x14ac:dyDescent="0.25">
      <c r="A1861" s="18">
        <f t="shared" ref="A1861:A1924" si="61">A1860+1</f>
        <v>1859</v>
      </c>
      <c r="B1861" s="29">
        <f t="shared" ca="1" si="60"/>
        <v>-1.0054951809890789</v>
      </c>
    </row>
    <row r="1862" spans="1:2" x14ac:dyDescent="0.25">
      <c r="A1862" s="18">
        <f t="shared" si="61"/>
        <v>1860</v>
      </c>
      <c r="B1862" s="29">
        <f t="shared" ca="1" si="60"/>
        <v>0.24110833499342788</v>
      </c>
    </row>
    <row r="1863" spans="1:2" x14ac:dyDescent="0.25">
      <c r="A1863" s="18">
        <f t="shared" si="61"/>
        <v>1861</v>
      </c>
      <c r="B1863" s="29">
        <f t="shared" ca="1" si="60"/>
        <v>0.50333715010615487</v>
      </c>
    </row>
    <row r="1864" spans="1:2" x14ac:dyDescent="0.25">
      <c r="A1864" s="18">
        <f t="shared" si="61"/>
        <v>1862</v>
      </c>
      <c r="B1864" s="29">
        <f t="shared" ca="1" si="60"/>
        <v>0.93019183934593297</v>
      </c>
    </row>
    <row r="1865" spans="1:2" x14ac:dyDescent="0.25">
      <c r="A1865" s="18">
        <f t="shared" si="61"/>
        <v>1863</v>
      </c>
      <c r="B1865" s="29">
        <f t="shared" ca="1" si="60"/>
        <v>0.9711682255754156</v>
      </c>
    </row>
    <row r="1866" spans="1:2" x14ac:dyDescent="0.25">
      <c r="A1866" s="18">
        <f t="shared" si="61"/>
        <v>1864</v>
      </c>
      <c r="B1866" s="29">
        <f t="shared" ca="1" si="60"/>
        <v>-1.2320515818971876</v>
      </c>
    </row>
    <row r="1867" spans="1:2" x14ac:dyDescent="0.25">
      <c r="A1867" s="18">
        <f t="shared" si="61"/>
        <v>1865</v>
      </c>
      <c r="B1867" s="29">
        <f t="shared" ca="1" si="60"/>
        <v>-1.205980791164327</v>
      </c>
    </row>
    <row r="1868" spans="1:2" x14ac:dyDescent="0.25">
      <c r="A1868" s="18">
        <f t="shared" si="61"/>
        <v>1866</v>
      </c>
      <c r="B1868" s="29">
        <f t="shared" ca="1" si="60"/>
        <v>0.24242474098708292</v>
      </c>
    </row>
    <row r="1869" spans="1:2" x14ac:dyDescent="0.25">
      <c r="A1869" s="18">
        <f t="shared" si="61"/>
        <v>1867</v>
      </c>
      <c r="B1869" s="29">
        <f t="shared" ca="1" si="60"/>
        <v>1.6860457952676349</v>
      </c>
    </row>
    <row r="1870" spans="1:2" x14ac:dyDescent="0.25">
      <c r="A1870" s="18">
        <f t="shared" si="61"/>
        <v>1868</v>
      </c>
      <c r="B1870" s="29">
        <f t="shared" ca="1" si="60"/>
        <v>-1.337287289479441</v>
      </c>
    </row>
    <row r="1871" spans="1:2" x14ac:dyDescent="0.25">
      <c r="A1871" s="18">
        <f t="shared" si="61"/>
        <v>1869</v>
      </c>
      <c r="B1871" s="29">
        <f t="shared" ca="1" si="60"/>
        <v>-0.71330630381461246</v>
      </c>
    </row>
    <row r="1872" spans="1:2" x14ac:dyDescent="0.25">
      <c r="A1872" s="18">
        <f t="shared" si="61"/>
        <v>1870</v>
      </c>
      <c r="B1872" s="29">
        <f t="shared" ca="1" si="60"/>
        <v>-0.60286492751349474</v>
      </c>
    </row>
    <row r="1873" spans="1:2" x14ac:dyDescent="0.25">
      <c r="A1873" s="18">
        <f t="shared" si="61"/>
        <v>1871</v>
      </c>
      <c r="B1873" s="29">
        <f t="shared" ca="1" si="60"/>
        <v>2.1799563671986126</v>
      </c>
    </row>
    <row r="1874" spans="1:2" x14ac:dyDescent="0.25">
      <c r="A1874" s="18">
        <f t="shared" si="61"/>
        <v>1872</v>
      </c>
      <c r="B1874" s="29">
        <f t="shared" ca="1" si="60"/>
        <v>0.71252341504076289</v>
      </c>
    </row>
    <row r="1875" spans="1:2" x14ac:dyDescent="0.25">
      <c r="A1875" s="18">
        <f t="shared" si="61"/>
        <v>1873</v>
      </c>
      <c r="B1875" s="29">
        <f t="shared" ca="1" si="60"/>
        <v>0.26617082548704379</v>
      </c>
    </row>
    <row r="1876" spans="1:2" x14ac:dyDescent="0.25">
      <c r="A1876" s="18">
        <f t="shared" si="61"/>
        <v>1874</v>
      </c>
      <c r="B1876" s="29">
        <f t="shared" ca="1" si="60"/>
        <v>-3.0463642615125311E-2</v>
      </c>
    </row>
    <row r="1877" spans="1:2" x14ac:dyDescent="0.25">
      <c r="A1877" s="18">
        <f t="shared" si="61"/>
        <v>1875</v>
      </c>
      <c r="B1877" s="29">
        <f t="shared" ca="1" si="60"/>
        <v>1.4693423581308207</v>
      </c>
    </row>
    <row r="1878" spans="1:2" x14ac:dyDescent="0.25">
      <c r="A1878" s="18">
        <f t="shared" si="61"/>
        <v>1876</v>
      </c>
      <c r="B1878" s="29">
        <f t="shared" ca="1" si="60"/>
        <v>0.24048135012635702</v>
      </c>
    </row>
    <row r="1879" spans="1:2" x14ac:dyDescent="0.25">
      <c r="A1879" s="18">
        <f t="shared" si="61"/>
        <v>1877</v>
      </c>
      <c r="B1879" s="29">
        <f t="shared" ca="1" si="60"/>
        <v>0.64931337109458676</v>
      </c>
    </row>
    <row r="1880" spans="1:2" x14ac:dyDescent="0.25">
      <c r="A1880" s="18">
        <f t="shared" si="61"/>
        <v>1878</v>
      </c>
      <c r="B1880" s="29">
        <f t="shared" ca="1" si="60"/>
        <v>-0.82148640956043406</v>
      </c>
    </row>
    <row r="1881" spans="1:2" x14ac:dyDescent="0.25">
      <c r="A1881" s="18">
        <f t="shared" si="61"/>
        <v>1879</v>
      </c>
      <c r="B1881" s="29">
        <f t="shared" ca="1" si="60"/>
        <v>0.21291221876721034</v>
      </c>
    </row>
    <row r="1882" spans="1:2" x14ac:dyDescent="0.25">
      <c r="A1882" s="18">
        <f t="shared" si="61"/>
        <v>1880</v>
      </c>
      <c r="B1882" s="29">
        <f t="shared" ca="1" si="60"/>
        <v>-0.11383289003327053</v>
      </c>
    </row>
    <row r="1883" spans="1:2" x14ac:dyDescent="0.25">
      <c r="A1883" s="18">
        <f t="shared" si="61"/>
        <v>1881</v>
      </c>
      <c r="B1883" s="29">
        <f t="shared" ca="1" si="60"/>
        <v>-0.58948408322470669</v>
      </c>
    </row>
    <row r="1884" spans="1:2" x14ac:dyDescent="0.25">
      <c r="A1884" s="18">
        <f t="shared" si="61"/>
        <v>1882</v>
      </c>
      <c r="B1884" s="29">
        <f t="shared" ca="1" si="60"/>
        <v>0.90222568548486226</v>
      </c>
    </row>
    <row r="1885" spans="1:2" x14ac:dyDescent="0.25">
      <c r="A1885" s="18">
        <f t="shared" si="61"/>
        <v>1883</v>
      </c>
      <c r="B1885" s="29">
        <f t="shared" ca="1" si="60"/>
        <v>1.6888846856243864</v>
      </c>
    </row>
    <row r="1886" spans="1:2" x14ac:dyDescent="0.25">
      <c r="A1886" s="18">
        <f t="shared" si="61"/>
        <v>1884</v>
      </c>
      <c r="B1886" s="29">
        <f t="shared" ca="1" si="60"/>
        <v>-1.5382687026668671</v>
      </c>
    </row>
    <row r="1887" spans="1:2" x14ac:dyDescent="0.25">
      <c r="A1887" s="18">
        <f t="shared" si="61"/>
        <v>1885</v>
      </c>
      <c r="B1887" s="29">
        <f t="shared" ca="1" si="60"/>
        <v>-1.4470886096818787</v>
      </c>
    </row>
    <row r="1888" spans="1:2" x14ac:dyDescent="0.25">
      <c r="A1888" s="18">
        <f t="shared" si="61"/>
        <v>1886</v>
      </c>
      <c r="B1888" s="29">
        <f t="shared" ca="1" si="60"/>
        <v>-6.0652532694338099E-3</v>
      </c>
    </row>
    <row r="1889" spans="1:2" x14ac:dyDescent="0.25">
      <c r="A1889" s="18">
        <f t="shared" si="61"/>
        <v>1887</v>
      </c>
      <c r="B1889" s="29">
        <f t="shared" ca="1" si="60"/>
        <v>1.1410633052746302</v>
      </c>
    </row>
    <row r="1890" spans="1:2" x14ac:dyDescent="0.25">
      <c r="A1890" s="18">
        <f t="shared" si="61"/>
        <v>1888</v>
      </c>
      <c r="B1890" s="29">
        <f t="shared" ca="1" si="60"/>
        <v>0.64565622640762566</v>
      </c>
    </row>
    <row r="1891" spans="1:2" x14ac:dyDescent="0.25">
      <c r="A1891" s="18">
        <f t="shared" si="61"/>
        <v>1889</v>
      </c>
      <c r="B1891" s="29">
        <f t="shared" ca="1" si="60"/>
        <v>1.1082891172374358</v>
      </c>
    </row>
    <row r="1892" spans="1:2" x14ac:dyDescent="0.25">
      <c r="A1892" s="18">
        <f t="shared" si="61"/>
        <v>1890</v>
      </c>
      <c r="B1892" s="29">
        <f t="shared" ca="1" si="60"/>
        <v>-0.95545987319756354</v>
      </c>
    </row>
    <row r="1893" spans="1:2" x14ac:dyDescent="0.25">
      <c r="A1893" s="18">
        <f t="shared" si="61"/>
        <v>1891</v>
      </c>
      <c r="B1893" s="29">
        <f t="shared" ca="1" si="60"/>
        <v>1.3842918771329515</v>
      </c>
    </row>
    <row r="1894" spans="1:2" x14ac:dyDescent="0.25">
      <c r="A1894" s="18">
        <f t="shared" si="61"/>
        <v>1892</v>
      </c>
      <c r="B1894" s="29">
        <f t="shared" ca="1" si="60"/>
        <v>-0.9856101201769687</v>
      </c>
    </row>
    <row r="1895" spans="1:2" x14ac:dyDescent="0.25">
      <c r="A1895" s="18">
        <f t="shared" si="61"/>
        <v>1893</v>
      </c>
      <c r="B1895" s="29">
        <f t="shared" ca="1" si="60"/>
        <v>-0.78514940069835526</v>
      </c>
    </row>
    <row r="1896" spans="1:2" x14ac:dyDescent="0.25">
      <c r="A1896" s="18">
        <f t="shared" si="61"/>
        <v>1894</v>
      </c>
      <c r="B1896" s="29">
        <f t="shared" ca="1" si="60"/>
        <v>-1.3678312784639071</v>
      </c>
    </row>
    <row r="1897" spans="1:2" x14ac:dyDescent="0.25">
      <c r="A1897" s="18">
        <f t="shared" si="61"/>
        <v>1895</v>
      </c>
      <c r="B1897" s="29">
        <f t="shared" ca="1" si="60"/>
        <v>-1.4035688996015347</v>
      </c>
    </row>
    <row r="1898" spans="1:2" x14ac:dyDescent="0.25">
      <c r="A1898" s="18">
        <f t="shared" si="61"/>
        <v>1896</v>
      </c>
      <c r="B1898" s="29">
        <f t="shared" ca="1" si="60"/>
        <v>-0.23920716496207184</v>
      </c>
    </row>
    <row r="1899" spans="1:2" x14ac:dyDescent="0.25">
      <c r="A1899" s="18">
        <f t="shared" si="61"/>
        <v>1897</v>
      </c>
      <c r="B1899" s="29">
        <f t="shared" ref="B1899:B1962" ca="1" si="62">NORMINV(RAND(),$C$2,$D$2)</f>
        <v>1.1273183337666848</v>
      </c>
    </row>
    <row r="1900" spans="1:2" x14ac:dyDescent="0.25">
      <c r="A1900" s="18">
        <f t="shared" si="61"/>
        <v>1898</v>
      </c>
      <c r="B1900" s="29">
        <f t="shared" ca="1" si="62"/>
        <v>0.63836463326861825</v>
      </c>
    </row>
    <row r="1901" spans="1:2" x14ac:dyDescent="0.25">
      <c r="A1901" s="18">
        <f t="shared" si="61"/>
        <v>1899</v>
      </c>
      <c r="B1901" s="29">
        <f t="shared" ca="1" si="62"/>
        <v>-1.0360962704744385</v>
      </c>
    </row>
    <row r="1902" spans="1:2" x14ac:dyDescent="0.25">
      <c r="A1902" s="18">
        <f t="shared" si="61"/>
        <v>1900</v>
      </c>
      <c r="B1902" s="29">
        <f t="shared" ca="1" si="62"/>
        <v>-9.2578136813303791E-2</v>
      </c>
    </row>
    <row r="1903" spans="1:2" x14ac:dyDescent="0.25">
      <c r="A1903" s="18">
        <f t="shared" si="61"/>
        <v>1901</v>
      </c>
      <c r="B1903" s="29">
        <f t="shared" ca="1" si="62"/>
        <v>0.67499611453323372</v>
      </c>
    </row>
    <row r="1904" spans="1:2" x14ac:dyDescent="0.25">
      <c r="A1904" s="18">
        <f t="shared" si="61"/>
        <v>1902</v>
      </c>
      <c r="B1904" s="29">
        <f t="shared" ca="1" si="62"/>
        <v>8.0044267425089147E-2</v>
      </c>
    </row>
    <row r="1905" spans="1:2" x14ac:dyDescent="0.25">
      <c r="A1905" s="18">
        <f t="shared" si="61"/>
        <v>1903</v>
      </c>
      <c r="B1905" s="29">
        <f t="shared" ca="1" si="62"/>
        <v>-0.39830089849370559</v>
      </c>
    </row>
    <row r="1906" spans="1:2" x14ac:dyDescent="0.25">
      <c r="A1906" s="18">
        <f t="shared" si="61"/>
        <v>1904</v>
      </c>
      <c r="B1906" s="29">
        <f t="shared" ca="1" si="62"/>
        <v>-1.4439236464208578</v>
      </c>
    </row>
    <row r="1907" spans="1:2" x14ac:dyDescent="0.25">
      <c r="A1907" s="18">
        <f t="shared" si="61"/>
        <v>1905</v>
      </c>
      <c r="B1907" s="29">
        <f t="shared" ca="1" si="62"/>
        <v>-0.2150023464255541</v>
      </c>
    </row>
    <row r="1908" spans="1:2" x14ac:dyDescent="0.25">
      <c r="A1908" s="18">
        <f t="shared" si="61"/>
        <v>1906</v>
      </c>
      <c r="B1908" s="29">
        <f t="shared" ca="1" si="62"/>
        <v>-0.46526296598944028</v>
      </c>
    </row>
    <row r="1909" spans="1:2" x14ac:dyDescent="0.25">
      <c r="A1909" s="18">
        <f t="shared" si="61"/>
        <v>1907</v>
      </c>
      <c r="B1909" s="29">
        <f t="shared" ca="1" si="62"/>
        <v>1.1577254756642932</v>
      </c>
    </row>
    <row r="1910" spans="1:2" x14ac:dyDescent="0.25">
      <c r="A1910" s="18">
        <f t="shared" si="61"/>
        <v>1908</v>
      </c>
      <c r="B1910" s="29">
        <f t="shared" ca="1" si="62"/>
        <v>0.98942287054547817</v>
      </c>
    </row>
    <row r="1911" spans="1:2" x14ac:dyDescent="0.25">
      <c r="A1911" s="18">
        <f t="shared" si="61"/>
        <v>1909</v>
      </c>
      <c r="B1911" s="29">
        <f t="shared" ca="1" si="62"/>
        <v>-0.69304943369480787</v>
      </c>
    </row>
    <row r="1912" spans="1:2" x14ac:dyDescent="0.25">
      <c r="A1912" s="18">
        <f t="shared" si="61"/>
        <v>1910</v>
      </c>
      <c r="B1912" s="29">
        <f t="shared" ca="1" si="62"/>
        <v>0.11962509892974987</v>
      </c>
    </row>
    <row r="1913" spans="1:2" x14ac:dyDescent="0.25">
      <c r="A1913" s="18">
        <f t="shared" si="61"/>
        <v>1911</v>
      </c>
      <c r="B1913" s="29">
        <f t="shared" ca="1" si="62"/>
        <v>-0.53547594810161336</v>
      </c>
    </row>
    <row r="1914" spans="1:2" x14ac:dyDescent="0.25">
      <c r="A1914" s="18">
        <f t="shared" si="61"/>
        <v>1912</v>
      </c>
      <c r="B1914" s="29">
        <f t="shared" ca="1" si="62"/>
        <v>1.149500870808623</v>
      </c>
    </row>
    <row r="1915" spans="1:2" x14ac:dyDescent="0.25">
      <c r="A1915" s="18">
        <f t="shared" si="61"/>
        <v>1913</v>
      </c>
      <c r="B1915" s="29">
        <f t="shared" ca="1" si="62"/>
        <v>0.41973212483522004</v>
      </c>
    </row>
    <row r="1916" spans="1:2" x14ac:dyDescent="0.25">
      <c r="A1916" s="18">
        <f t="shared" si="61"/>
        <v>1914</v>
      </c>
      <c r="B1916" s="29">
        <f t="shared" ca="1" si="62"/>
        <v>1.2756124753709557</v>
      </c>
    </row>
    <row r="1917" spans="1:2" x14ac:dyDescent="0.25">
      <c r="A1917" s="18">
        <f t="shared" si="61"/>
        <v>1915</v>
      </c>
      <c r="B1917" s="29">
        <f t="shared" ca="1" si="62"/>
        <v>-2.6015590864935554</v>
      </c>
    </row>
    <row r="1918" spans="1:2" x14ac:dyDescent="0.25">
      <c r="A1918" s="18">
        <f t="shared" si="61"/>
        <v>1916</v>
      </c>
      <c r="B1918" s="29">
        <f t="shared" ca="1" si="62"/>
        <v>1.0422399369620092</v>
      </c>
    </row>
    <row r="1919" spans="1:2" x14ac:dyDescent="0.25">
      <c r="A1919" s="18">
        <f t="shared" si="61"/>
        <v>1917</v>
      </c>
      <c r="B1919" s="29">
        <f t="shared" ca="1" si="62"/>
        <v>-0.18198309087031217</v>
      </c>
    </row>
    <row r="1920" spans="1:2" x14ac:dyDescent="0.25">
      <c r="A1920" s="18">
        <f t="shared" si="61"/>
        <v>1918</v>
      </c>
      <c r="B1920" s="29">
        <f t="shared" ca="1" si="62"/>
        <v>1.351351199764792</v>
      </c>
    </row>
    <row r="1921" spans="1:2" x14ac:dyDescent="0.25">
      <c r="A1921" s="18">
        <f t="shared" si="61"/>
        <v>1919</v>
      </c>
      <c r="B1921" s="29">
        <f t="shared" ca="1" si="62"/>
        <v>1.5844091405478027</v>
      </c>
    </row>
    <row r="1922" spans="1:2" x14ac:dyDescent="0.25">
      <c r="A1922" s="18">
        <f t="shared" si="61"/>
        <v>1920</v>
      </c>
      <c r="B1922" s="29">
        <f t="shared" ca="1" si="62"/>
        <v>1.0460710961647748</v>
      </c>
    </row>
    <row r="1923" spans="1:2" x14ac:dyDescent="0.25">
      <c r="A1923" s="18">
        <f t="shared" si="61"/>
        <v>1921</v>
      </c>
      <c r="B1923" s="29">
        <f t="shared" ca="1" si="62"/>
        <v>-0.2634965871776489</v>
      </c>
    </row>
    <row r="1924" spans="1:2" x14ac:dyDescent="0.25">
      <c r="A1924" s="18">
        <f t="shared" si="61"/>
        <v>1922</v>
      </c>
      <c r="B1924" s="29">
        <f t="shared" ca="1" si="62"/>
        <v>-2.3360653676481158E-2</v>
      </c>
    </row>
    <row r="1925" spans="1:2" x14ac:dyDescent="0.25">
      <c r="A1925" s="18">
        <f t="shared" ref="A1925:A1988" si="63">A1924+1</f>
        <v>1923</v>
      </c>
      <c r="B1925" s="29">
        <f t="shared" ca="1" si="62"/>
        <v>-1.4517807392218089</v>
      </c>
    </row>
    <row r="1926" spans="1:2" x14ac:dyDescent="0.25">
      <c r="A1926" s="18">
        <f t="shared" si="63"/>
        <v>1924</v>
      </c>
      <c r="B1926" s="29">
        <f t="shared" ca="1" si="62"/>
        <v>-5.640274990948017E-3</v>
      </c>
    </row>
    <row r="1927" spans="1:2" x14ac:dyDescent="0.25">
      <c r="A1927" s="18">
        <f t="shared" si="63"/>
        <v>1925</v>
      </c>
      <c r="B1927" s="29">
        <f t="shared" ca="1" si="62"/>
        <v>0.38441692268363659</v>
      </c>
    </row>
    <row r="1928" spans="1:2" x14ac:dyDescent="0.25">
      <c r="A1928" s="18">
        <f t="shared" si="63"/>
        <v>1926</v>
      </c>
      <c r="B1928" s="29">
        <f t="shared" ca="1" si="62"/>
        <v>0.20091513896800925</v>
      </c>
    </row>
    <row r="1929" spans="1:2" x14ac:dyDescent="0.25">
      <c r="A1929" s="18">
        <f t="shared" si="63"/>
        <v>1927</v>
      </c>
      <c r="B1929" s="29">
        <f t="shared" ca="1" si="62"/>
        <v>-1.2869640309265251</v>
      </c>
    </row>
    <row r="1930" spans="1:2" x14ac:dyDescent="0.25">
      <c r="A1930" s="18">
        <f t="shared" si="63"/>
        <v>1928</v>
      </c>
      <c r="B1930" s="29">
        <f t="shared" ca="1" si="62"/>
        <v>-1.5118134752400818</v>
      </c>
    </row>
    <row r="1931" spans="1:2" x14ac:dyDescent="0.25">
      <c r="A1931" s="18">
        <f t="shared" si="63"/>
        <v>1929</v>
      </c>
      <c r="B1931" s="29">
        <f t="shared" ca="1" si="62"/>
        <v>-0.35842238670285914</v>
      </c>
    </row>
    <row r="1932" spans="1:2" x14ac:dyDescent="0.25">
      <c r="A1932" s="18">
        <f t="shared" si="63"/>
        <v>1930</v>
      </c>
      <c r="B1932" s="29">
        <f t="shared" ca="1" si="62"/>
        <v>1.1343432093707395</v>
      </c>
    </row>
    <row r="1933" spans="1:2" x14ac:dyDescent="0.25">
      <c r="A1933" s="18">
        <f t="shared" si="63"/>
        <v>1931</v>
      </c>
      <c r="B1933" s="29">
        <f t="shared" ca="1" si="62"/>
        <v>-0.17023689101590728</v>
      </c>
    </row>
    <row r="1934" spans="1:2" x14ac:dyDescent="0.25">
      <c r="A1934" s="18">
        <f t="shared" si="63"/>
        <v>1932</v>
      </c>
      <c r="B1934" s="29">
        <f t="shared" ca="1" si="62"/>
        <v>-0.12854418691265665</v>
      </c>
    </row>
    <row r="1935" spans="1:2" x14ac:dyDescent="0.25">
      <c r="A1935" s="18">
        <f t="shared" si="63"/>
        <v>1933</v>
      </c>
      <c r="B1935" s="29">
        <f t="shared" ca="1" si="62"/>
        <v>0.2201883499640889</v>
      </c>
    </row>
    <row r="1936" spans="1:2" x14ac:dyDescent="0.25">
      <c r="A1936" s="18">
        <f t="shared" si="63"/>
        <v>1934</v>
      </c>
      <c r="B1936" s="29">
        <f t="shared" ca="1" si="62"/>
        <v>-2.0592519154050426</v>
      </c>
    </row>
    <row r="1937" spans="1:2" x14ac:dyDescent="0.25">
      <c r="A1937" s="18">
        <f t="shared" si="63"/>
        <v>1935</v>
      </c>
      <c r="B1937" s="29">
        <f t="shared" ca="1" si="62"/>
        <v>-1.0388936985790971</v>
      </c>
    </row>
    <row r="1938" spans="1:2" x14ac:dyDescent="0.25">
      <c r="A1938" s="18">
        <f t="shared" si="63"/>
        <v>1936</v>
      </c>
      <c r="B1938" s="29">
        <f t="shared" ca="1" si="62"/>
        <v>0.29085667311448254</v>
      </c>
    </row>
    <row r="1939" spans="1:2" x14ac:dyDescent="0.25">
      <c r="A1939" s="18">
        <f t="shared" si="63"/>
        <v>1937</v>
      </c>
      <c r="B1939" s="29">
        <f t="shared" ca="1" si="62"/>
        <v>-0.99792708449440726</v>
      </c>
    </row>
    <row r="1940" spans="1:2" x14ac:dyDescent="0.25">
      <c r="A1940" s="18">
        <f t="shared" si="63"/>
        <v>1938</v>
      </c>
      <c r="B1940" s="29">
        <f t="shared" ca="1" si="62"/>
        <v>0.85252467611718086</v>
      </c>
    </row>
    <row r="1941" spans="1:2" x14ac:dyDescent="0.25">
      <c r="A1941" s="18">
        <f t="shared" si="63"/>
        <v>1939</v>
      </c>
      <c r="B1941" s="29">
        <f t="shared" ca="1" si="62"/>
        <v>0.85189062702036622</v>
      </c>
    </row>
    <row r="1942" spans="1:2" x14ac:dyDescent="0.25">
      <c r="A1942" s="18">
        <f t="shared" si="63"/>
        <v>1940</v>
      </c>
      <c r="B1942" s="29">
        <f t="shared" ca="1" si="62"/>
        <v>-0.49382092968140734</v>
      </c>
    </row>
    <row r="1943" spans="1:2" x14ac:dyDescent="0.25">
      <c r="A1943" s="18">
        <f t="shared" si="63"/>
        <v>1941</v>
      </c>
      <c r="B1943" s="29">
        <f t="shared" ca="1" si="62"/>
        <v>-1.3729101180926742</v>
      </c>
    </row>
    <row r="1944" spans="1:2" x14ac:dyDescent="0.25">
      <c r="A1944" s="18">
        <f t="shared" si="63"/>
        <v>1942</v>
      </c>
      <c r="B1944" s="29">
        <f t="shared" ca="1" si="62"/>
        <v>-0.6859381577767546</v>
      </c>
    </row>
    <row r="1945" spans="1:2" x14ac:dyDescent="0.25">
      <c r="A1945" s="18">
        <f t="shared" si="63"/>
        <v>1943</v>
      </c>
      <c r="B1945" s="29">
        <f t="shared" ca="1" si="62"/>
        <v>-0.43222532954778586</v>
      </c>
    </row>
    <row r="1946" spans="1:2" x14ac:dyDescent="0.25">
      <c r="A1946" s="18">
        <f t="shared" si="63"/>
        <v>1944</v>
      </c>
      <c r="B1946" s="29">
        <f t="shared" ca="1" si="62"/>
        <v>-0.7612604732502265</v>
      </c>
    </row>
    <row r="1947" spans="1:2" x14ac:dyDescent="0.25">
      <c r="A1947" s="18">
        <f t="shared" si="63"/>
        <v>1945</v>
      </c>
      <c r="B1947" s="29">
        <f t="shared" ca="1" si="62"/>
        <v>0.24089967309486113</v>
      </c>
    </row>
    <row r="1948" spans="1:2" x14ac:dyDescent="0.25">
      <c r="A1948" s="18">
        <f t="shared" si="63"/>
        <v>1946</v>
      </c>
      <c r="B1948" s="29">
        <f t="shared" ca="1" si="62"/>
        <v>0.88935723844606351</v>
      </c>
    </row>
    <row r="1949" spans="1:2" x14ac:dyDescent="0.25">
      <c r="A1949" s="18">
        <f t="shared" si="63"/>
        <v>1947</v>
      </c>
      <c r="B1949" s="29">
        <f t="shared" ca="1" si="62"/>
        <v>-0.63839709271658596</v>
      </c>
    </row>
    <row r="1950" spans="1:2" x14ac:dyDescent="0.25">
      <c r="A1950" s="18">
        <f t="shared" si="63"/>
        <v>1948</v>
      </c>
      <c r="B1950" s="29">
        <f t="shared" ca="1" si="62"/>
        <v>-0.50102012263200568</v>
      </c>
    </row>
    <row r="1951" spans="1:2" x14ac:dyDescent="0.25">
      <c r="A1951" s="18">
        <f t="shared" si="63"/>
        <v>1949</v>
      </c>
      <c r="B1951" s="29">
        <f t="shared" ca="1" si="62"/>
        <v>-0.25092709871442576</v>
      </c>
    </row>
    <row r="1952" spans="1:2" x14ac:dyDescent="0.25">
      <c r="A1952" s="18">
        <f t="shared" si="63"/>
        <v>1950</v>
      </c>
      <c r="B1952" s="29">
        <f t="shared" ca="1" si="62"/>
        <v>-0.40662397624630864</v>
      </c>
    </row>
    <row r="1953" spans="1:2" x14ac:dyDescent="0.25">
      <c r="A1953" s="18">
        <f t="shared" si="63"/>
        <v>1951</v>
      </c>
      <c r="B1953" s="29">
        <f t="shared" ca="1" si="62"/>
        <v>-1.5768660505597911</v>
      </c>
    </row>
    <row r="1954" spans="1:2" x14ac:dyDescent="0.25">
      <c r="A1954" s="18">
        <f t="shared" si="63"/>
        <v>1952</v>
      </c>
      <c r="B1954" s="29">
        <f t="shared" ca="1" si="62"/>
        <v>1.2637865806108033</v>
      </c>
    </row>
    <row r="1955" spans="1:2" x14ac:dyDescent="0.25">
      <c r="A1955" s="18">
        <f t="shared" si="63"/>
        <v>1953</v>
      </c>
      <c r="B1955" s="29">
        <f t="shared" ca="1" si="62"/>
        <v>0.91210384095559738</v>
      </c>
    </row>
    <row r="1956" spans="1:2" x14ac:dyDescent="0.25">
      <c r="A1956" s="18">
        <f t="shared" si="63"/>
        <v>1954</v>
      </c>
      <c r="B1956" s="29">
        <f t="shared" ca="1" si="62"/>
        <v>0.33823169344604559</v>
      </c>
    </row>
    <row r="1957" spans="1:2" x14ac:dyDescent="0.25">
      <c r="A1957" s="18">
        <f t="shared" si="63"/>
        <v>1955</v>
      </c>
      <c r="B1957" s="29">
        <f t="shared" ca="1" si="62"/>
        <v>-1.0898602811276159</v>
      </c>
    </row>
    <row r="1958" spans="1:2" x14ac:dyDescent="0.25">
      <c r="A1958" s="18">
        <f t="shared" si="63"/>
        <v>1956</v>
      </c>
      <c r="B1958" s="29">
        <f t="shared" ca="1" si="62"/>
        <v>-0.20356681013416866</v>
      </c>
    </row>
    <row r="1959" spans="1:2" x14ac:dyDescent="0.25">
      <c r="A1959" s="18">
        <f t="shared" si="63"/>
        <v>1957</v>
      </c>
      <c r="B1959" s="29">
        <f t="shared" ca="1" si="62"/>
        <v>1.290553278097242</v>
      </c>
    </row>
    <row r="1960" spans="1:2" x14ac:dyDescent="0.25">
      <c r="A1960" s="18">
        <f t="shared" si="63"/>
        <v>1958</v>
      </c>
      <c r="B1960" s="29">
        <f t="shared" ca="1" si="62"/>
        <v>0.73195321276331582</v>
      </c>
    </row>
    <row r="1961" spans="1:2" x14ac:dyDescent="0.25">
      <c r="A1961" s="18">
        <f t="shared" si="63"/>
        <v>1959</v>
      </c>
      <c r="B1961" s="29">
        <f t="shared" ca="1" si="62"/>
        <v>0.91068267534999459</v>
      </c>
    </row>
    <row r="1962" spans="1:2" x14ac:dyDescent="0.25">
      <c r="A1962" s="18">
        <f t="shared" si="63"/>
        <v>1960</v>
      </c>
      <c r="B1962" s="29">
        <f t="shared" ca="1" si="62"/>
        <v>0.7214449583797844</v>
      </c>
    </row>
    <row r="1963" spans="1:2" x14ac:dyDescent="0.25">
      <c r="A1963" s="18">
        <f t="shared" si="63"/>
        <v>1961</v>
      </c>
      <c r="B1963" s="29">
        <f t="shared" ref="B1963:B2026" ca="1" si="64">NORMINV(RAND(),$C$2,$D$2)</f>
        <v>0.14442889482841423</v>
      </c>
    </row>
    <row r="1964" spans="1:2" x14ac:dyDescent="0.25">
      <c r="A1964" s="18">
        <f t="shared" si="63"/>
        <v>1962</v>
      </c>
      <c r="B1964" s="29">
        <f t="shared" ca="1" si="64"/>
        <v>-1.7367271095796024</v>
      </c>
    </row>
    <row r="1965" spans="1:2" x14ac:dyDescent="0.25">
      <c r="A1965" s="18">
        <f t="shared" si="63"/>
        <v>1963</v>
      </c>
      <c r="B1965" s="29">
        <f t="shared" ca="1" si="64"/>
        <v>-2.8516003129387207E-2</v>
      </c>
    </row>
    <row r="1966" spans="1:2" x14ac:dyDescent="0.25">
      <c r="A1966" s="18">
        <f t="shared" si="63"/>
        <v>1964</v>
      </c>
      <c r="B1966" s="29">
        <f t="shared" ca="1" si="64"/>
        <v>-1.1430695269944506</v>
      </c>
    </row>
    <row r="1967" spans="1:2" x14ac:dyDescent="0.25">
      <c r="A1967" s="18">
        <f t="shared" si="63"/>
        <v>1965</v>
      </c>
      <c r="B1967" s="29">
        <f t="shared" ca="1" si="64"/>
        <v>-0.67672373540124842</v>
      </c>
    </row>
    <row r="1968" spans="1:2" x14ac:dyDescent="0.25">
      <c r="A1968" s="18">
        <f t="shared" si="63"/>
        <v>1966</v>
      </c>
      <c r="B1968" s="29">
        <f t="shared" ca="1" si="64"/>
        <v>0.12154341961301984</v>
      </c>
    </row>
    <row r="1969" spans="1:2" x14ac:dyDescent="0.25">
      <c r="A1969" s="18">
        <f t="shared" si="63"/>
        <v>1967</v>
      </c>
      <c r="B1969" s="29">
        <f t="shared" ca="1" si="64"/>
        <v>-0.28054117469645407</v>
      </c>
    </row>
    <row r="1970" spans="1:2" x14ac:dyDescent="0.25">
      <c r="A1970" s="18">
        <f t="shared" si="63"/>
        <v>1968</v>
      </c>
      <c r="B1970" s="29">
        <f t="shared" ca="1" si="64"/>
        <v>1.2384376025239656</v>
      </c>
    </row>
    <row r="1971" spans="1:2" x14ac:dyDescent="0.25">
      <c r="A1971" s="18">
        <f t="shared" si="63"/>
        <v>1969</v>
      </c>
      <c r="B1971" s="29">
        <f t="shared" ca="1" si="64"/>
        <v>2.8588283444585336</v>
      </c>
    </row>
    <row r="1972" spans="1:2" x14ac:dyDescent="0.25">
      <c r="A1972" s="18">
        <f t="shared" si="63"/>
        <v>1970</v>
      </c>
      <c r="B1972" s="29">
        <f t="shared" ca="1" si="64"/>
        <v>-0.22065091265377426</v>
      </c>
    </row>
    <row r="1973" spans="1:2" x14ac:dyDescent="0.25">
      <c r="A1973" s="18">
        <f t="shared" si="63"/>
        <v>1971</v>
      </c>
      <c r="B1973" s="29">
        <f t="shared" ca="1" si="64"/>
        <v>1.8109029182682654</v>
      </c>
    </row>
    <row r="1974" spans="1:2" x14ac:dyDescent="0.25">
      <c r="A1974" s="18">
        <f t="shared" si="63"/>
        <v>1972</v>
      </c>
      <c r="B1974" s="29">
        <f t="shared" ca="1" si="64"/>
        <v>1.4905450459320388</v>
      </c>
    </row>
    <row r="1975" spans="1:2" x14ac:dyDescent="0.25">
      <c r="A1975" s="18">
        <f t="shared" si="63"/>
        <v>1973</v>
      </c>
      <c r="B1975" s="29">
        <f t="shared" ca="1" si="64"/>
        <v>0.99695206186616603</v>
      </c>
    </row>
    <row r="1976" spans="1:2" x14ac:dyDescent="0.25">
      <c r="A1976" s="18">
        <f t="shared" si="63"/>
        <v>1974</v>
      </c>
      <c r="B1976" s="29">
        <f t="shared" ca="1" si="64"/>
        <v>9.4623699097669961E-2</v>
      </c>
    </row>
    <row r="1977" spans="1:2" x14ac:dyDescent="0.25">
      <c r="A1977" s="18">
        <f t="shared" si="63"/>
        <v>1975</v>
      </c>
      <c r="B1977" s="29">
        <f t="shared" ca="1" si="64"/>
        <v>-0.25451874354760184</v>
      </c>
    </row>
    <row r="1978" spans="1:2" x14ac:dyDescent="0.25">
      <c r="A1978" s="18">
        <f t="shared" si="63"/>
        <v>1976</v>
      </c>
      <c r="B1978" s="29">
        <f t="shared" ca="1" si="64"/>
        <v>1.2682626495150253</v>
      </c>
    </row>
    <row r="1979" spans="1:2" x14ac:dyDescent="0.25">
      <c r="A1979" s="18">
        <f t="shared" si="63"/>
        <v>1977</v>
      </c>
      <c r="B1979" s="29">
        <f t="shared" ca="1" si="64"/>
        <v>-0.24263681030516968</v>
      </c>
    </row>
    <row r="1980" spans="1:2" x14ac:dyDescent="0.25">
      <c r="A1980" s="18">
        <f t="shared" si="63"/>
        <v>1978</v>
      </c>
      <c r="B1980" s="29">
        <f t="shared" ca="1" si="64"/>
        <v>0.65462094513347324</v>
      </c>
    </row>
    <row r="1981" spans="1:2" x14ac:dyDescent="0.25">
      <c r="A1981" s="18">
        <f t="shared" si="63"/>
        <v>1979</v>
      </c>
      <c r="B1981" s="29">
        <f t="shared" ca="1" si="64"/>
        <v>-0.44346241654564517</v>
      </c>
    </row>
    <row r="1982" spans="1:2" x14ac:dyDescent="0.25">
      <c r="A1982" s="18">
        <f t="shared" si="63"/>
        <v>1980</v>
      </c>
      <c r="B1982" s="29">
        <f t="shared" ca="1" si="64"/>
        <v>-0.50004065914674911</v>
      </c>
    </row>
    <row r="1983" spans="1:2" x14ac:dyDescent="0.25">
      <c r="A1983" s="18">
        <f t="shared" si="63"/>
        <v>1981</v>
      </c>
      <c r="B1983" s="29">
        <f t="shared" ca="1" si="64"/>
        <v>-0.9514897109551097</v>
      </c>
    </row>
    <row r="1984" spans="1:2" x14ac:dyDescent="0.25">
      <c r="A1984" s="18">
        <f t="shared" si="63"/>
        <v>1982</v>
      </c>
      <c r="B1984" s="29">
        <f t="shared" ca="1" si="64"/>
        <v>0.16508176518806733</v>
      </c>
    </row>
    <row r="1985" spans="1:2" x14ac:dyDescent="0.25">
      <c r="A1985" s="18">
        <f t="shared" si="63"/>
        <v>1983</v>
      </c>
      <c r="B1985" s="29">
        <f t="shared" ca="1" si="64"/>
        <v>1.6481593527043623</v>
      </c>
    </row>
    <row r="1986" spans="1:2" x14ac:dyDescent="0.25">
      <c r="A1986" s="18">
        <f t="shared" si="63"/>
        <v>1984</v>
      </c>
      <c r="B1986" s="29">
        <f t="shared" ca="1" si="64"/>
        <v>-0.66490316362961033</v>
      </c>
    </row>
    <row r="1987" spans="1:2" x14ac:dyDescent="0.25">
      <c r="A1987" s="18">
        <f t="shared" si="63"/>
        <v>1985</v>
      </c>
      <c r="B1987" s="29">
        <f t="shared" ca="1" si="64"/>
        <v>-0.99352027929579789</v>
      </c>
    </row>
    <row r="1988" spans="1:2" x14ac:dyDescent="0.25">
      <c r="A1988" s="18">
        <f t="shared" si="63"/>
        <v>1986</v>
      </c>
      <c r="B1988" s="29">
        <f t="shared" ca="1" si="64"/>
        <v>2.0125998061624477</v>
      </c>
    </row>
    <row r="1989" spans="1:2" x14ac:dyDescent="0.25">
      <c r="A1989" s="18">
        <f t="shared" ref="A1989:A2052" si="65">A1988+1</f>
        <v>1987</v>
      </c>
      <c r="B1989" s="29">
        <f t="shared" ca="1" si="64"/>
        <v>0.69186008218478401</v>
      </c>
    </row>
    <row r="1990" spans="1:2" x14ac:dyDescent="0.25">
      <c r="A1990" s="18">
        <f t="shared" si="65"/>
        <v>1988</v>
      </c>
      <c r="B1990" s="29">
        <f t="shared" ca="1" si="64"/>
        <v>-0.35565716197407665</v>
      </c>
    </row>
    <row r="1991" spans="1:2" x14ac:dyDescent="0.25">
      <c r="A1991" s="18">
        <f t="shared" si="65"/>
        <v>1989</v>
      </c>
      <c r="B1991" s="29">
        <f t="shared" ca="1" si="64"/>
        <v>0.82928001930264117</v>
      </c>
    </row>
    <row r="1992" spans="1:2" x14ac:dyDescent="0.25">
      <c r="A1992" s="18">
        <f t="shared" si="65"/>
        <v>1990</v>
      </c>
      <c r="B1992" s="29">
        <f t="shared" ca="1" si="64"/>
        <v>1.3708058048566689</v>
      </c>
    </row>
    <row r="1993" spans="1:2" x14ac:dyDescent="0.25">
      <c r="A1993" s="18">
        <f t="shared" si="65"/>
        <v>1991</v>
      </c>
      <c r="B1993" s="29">
        <f t="shared" ca="1" si="64"/>
        <v>1.0892419100552819</v>
      </c>
    </row>
    <row r="1994" spans="1:2" x14ac:dyDescent="0.25">
      <c r="A1994" s="18">
        <f t="shared" si="65"/>
        <v>1992</v>
      </c>
      <c r="B1994" s="29">
        <f t="shared" ca="1" si="64"/>
        <v>1.1471353584302901</v>
      </c>
    </row>
    <row r="1995" spans="1:2" x14ac:dyDescent="0.25">
      <c r="A1995" s="18">
        <f t="shared" si="65"/>
        <v>1993</v>
      </c>
      <c r="B1995" s="29">
        <f t="shared" ca="1" si="64"/>
        <v>-0.97464022647665405</v>
      </c>
    </row>
    <row r="1996" spans="1:2" x14ac:dyDescent="0.25">
      <c r="A1996" s="18">
        <f t="shared" si="65"/>
        <v>1994</v>
      </c>
      <c r="B1996" s="29">
        <f t="shared" ca="1" si="64"/>
        <v>1.5601239135009575</v>
      </c>
    </row>
    <row r="1997" spans="1:2" x14ac:dyDescent="0.25">
      <c r="A1997" s="18">
        <f t="shared" si="65"/>
        <v>1995</v>
      </c>
      <c r="B1997" s="29">
        <f t="shared" ca="1" si="64"/>
        <v>1.6289066488316566</v>
      </c>
    </row>
    <row r="1998" spans="1:2" x14ac:dyDescent="0.25">
      <c r="A1998" s="18">
        <f t="shared" si="65"/>
        <v>1996</v>
      </c>
      <c r="B1998" s="29">
        <f t="shared" ca="1" si="64"/>
        <v>-1.0016564083681794</v>
      </c>
    </row>
    <row r="1999" spans="1:2" x14ac:dyDescent="0.25">
      <c r="A1999" s="18">
        <f t="shared" si="65"/>
        <v>1997</v>
      </c>
      <c r="B1999" s="29">
        <f t="shared" ca="1" si="64"/>
        <v>-1.5029621722361004</v>
      </c>
    </row>
    <row r="2000" spans="1:2" x14ac:dyDescent="0.25">
      <c r="A2000" s="18">
        <f t="shared" si="65"/>
        <v>1998</v>
      </c>
      <c r="B2000" s="29">
        <f t="shared" ca="1" si="64"/>
        <v>0.5759293460172098</v>
      </c>
    </row>
    <row r="2001" spans="1:2" x14ac:dyDescent="0.25">
      <c r="A2001" s="18">
        <f t="shared" si="65"/>
        <v>1999</v>
      </c>
      <c r="B2001" s="29">
        <f t="shared" ca="1" si="64"/>
        <v>1.2356322751024218</v>
      </c>
    </row>
    <row r="2002" spans="1:2" x14ac:dyDescent="0.25">
      <c r="A2002" s="18">
        <f t="shared" si="65"/>
        <v>2000</v>
      </c>
      <c r="B2002" s="29">
        <f t="shared" ca="1" si="64"/>
        <v>0.11792899811014602</v>
      </c>
    </row>
    <row r="2003" spans="1:2" x14ac:dyDescent="0.25">
      <c r="A2003" s="18">
        <f t="shared" si="65"/>
        <v>2001</v>
      </c>
      <c r="B2003" s="29">
        <f t="shared" ca="1" si="64"/>
        <v>1.9424995703985715</v>
      </c>
    </row>
    <row r="2004" spans="1:2" x14ac:dyDescent="0.25">
      <c r="A2004" s="18">
        <f t="shared" si="65"/>
        <v>2002</v>
      </c>
      <c r="B2004" s="29">
        <f t="shared" ca="1" si="64"/>
        <v>3.4979444645242691E-2</v>
      </c>
    </row>
    <row r="2005" spans="1:2" x14ac:dyDescent="0.25">
      <c r="A2005" s="18">
        <f t="shared" si="65"/>
        <v>2003</v>
      </c>
      <c r="B2005" s="29">
        <f t="shared" ca="1" si="64"/>
        <v>0.43270502088674767</v>
      </c>
    </row>
    <row r="2006" spans="1:2" x14ac:dyDescent="0.25">
      <c r="A2006" s="18">
        <f t="shared" si="65"/>
        <v>2004</v>
      </c>
      <c r="B2006" s="29">
        <f t="shared" ca="1" si="64"/>
        <v>0.92944401719713399</v>
      </c>
    </row>
    <row r="2007" spans="1:2" x14ac:dyDescent="0.25">
      <c r="A2007" s="18">
        <f t="shared" si="65"/>
        <v>2005</v>
      </c>
      <c r="B2007" s="29">
        <f t="shared" ca="1" si="64"/>
        <v>-0.80909301701520897</v>
      </c>
    </row>
    <row r="2008" spans="1:2" x14ac:dyDescent="0.25">
      <c r="A2008" s="18">
        <f t="shared" si="65"/>
        <v>2006</v>
      </c>
      <c r="B2008" s="29">
        <f t="shared" ca="1" si="64"/>
        <v>-0.85857219677860319</v>
      </c>
    </row>
    <row r="2009" spans="1:2" x14ac:dyDescent="0.25">
      <c r="A2009" s="18">
        <f t="shared" si="65"/>
        <v>2007</v>
      </c>
      <c r="B2009" s="29">
        <f t="shared" ca="1" si="64"/>
        <v>1.8471764984624799</v>
      </c>
    </row>
    <row r="2010" spans="1:2" x14ac:dyDescent="0.25">
      <c r="A2010" s="18">
        <f t="shared" si="65"/>
        <v>2008</v>
      </c>
      <c r="B2010" s="29">
        <f t="shared" ca="1" si="64"/>
        <v>0.30840668319532943</v>
      </c>
    </row>
    <row r="2011" spans="1:2" x14ac:dyDescent="0.25">
      <c r="A2011" s="18">
        <f t="shared" si="65"/>
        <v>2009</v>
      </c>
      <c r="B2011" s="29">
        <f t="shared" ca="1" si="64"/>
        <v>0.4274155019715789</v>
      </c>
    </row>
    <row r="2012" spans="1:2" x14ac:dyDescent="0.25">
      <c r="A2012" s="18">
        <f t="shared" si="65"/>
        <v>2010</v>
      </c>
      <c r="B2012" s="29">
        <f t="shared" ca="1" si="64"/>
        <v>-0.74458281683539296</v>
      </c>
    </row>
    <row r="2013" spans="1:2" x14ac:dyDescent="0.25">
      <c r="A2013" s="18">
        <f t="shared" si="65"/>
        <v>2011</v>
      </c>
      <c r="B2013" s="29">
        <f t="shared" ca="1" si="64"/>
        <v>-0.5996779428454273</v>
      </c>
    </row>
    <row r="2014" spans="1:2" x14ac:dyDescent="0.25">
      <c r="A2014" s="18">
        <f t="shared" si="65"/>
        <v>2012</v>
      </c>
      <c r="B2014" s="29">
        <f t="shared" ca="1" si="64"/>
        <v>7.8129345545814757E-2</v>
      </c>
    </row>
    <row r="2015" spans="1:2" x14ac:dyDescent="0.25">
      <c r="A2015" s="18">
        <f t="shared" si="65"/>
        <v>2013</v>
      </c>
      <c r="B2015" s="29">
        <f t="shared" ca="1" si="64"/>
        <v>1.3092643008755127</v>
      </c>
    </row>
    <row r="2016" spans="1:2" x14ac:dyDescent="0.25">
      <c r="A2016" s="18">
        <f t="shared" si="65"/>
        <v>2014</v>
      </c>
      <c r="B2016" s="29">
        <f t="shared" ca="1" si="64"/>
        <v>1.8925421616659612</v>
      </c>
    </row>
    <row r="2017" spans="1:2" x14ac:dyDescent="0.25">
      <c r="A2017" s="18">
        <f t="shared" si="65"/>
        <v>2015</v>
      </c>
      <c r="B2017" s="29">
        <f t="shared" ca="1" si="64"/>
        <v>1.1607468830468801</v>
      </c>
    </row>
    <row r="2018" spans="1:2" x14ac:dyDescent="0.25">
      <c r="A2018" s="18">
        <f t="shared" si="65"/>
        <v>2016</v>
      </c>
      <c r="B2018" s="29">
        <f t="shared" ca="1" si="64"/>
        <v>-1.2459907150955047</v>
      </c>
    </row>
    <row r="2019" spans="1:2" x14ac:dyDescent="0.25">
      <c r="A2019" s="18">
        <f t="shared" si="65"/>
        <v>2017</v>
      </c>
      <c r="B2019" s="29">
        <f t="shared" ca="1" si="64"/>
        <v>0.53630228653238821</v>
      </c>
    </row>
    <row r="2020" spans="1:2" x14ac:dyDescent="0.25">
      <c r="A2020" s="18">
        <f t="shared" si="65"/>
        <v>2018</v>
      </c>
      <c r="B2020" s="29">
        <f t="shared" ca="1" si="64"/>
        <v>-0.56259331830812276</v>
      </c>
    </row>
    <row r="2021" spans="1:2" x14ac:dyDescent="0.25">
      <c r="A2021" s="18">
        <f t="shared" si="65"/>
        <v>2019</v>
      </c>
      <c r="B2021" s="29">
        <f t="shared" ca="1" si="64"/>
        <v>-0.43194499693277538</v>
      </c>
    </row>
    <row r="2022" spans="1:2" x14ac:dyDescent="0.25">
      <c r="A2022" s="18">
        <f t="shared" si="65"/>
        <v>2020</v>
      </c>
      <c r="B2022" s="29">
        <f t="shared" ca="1" si="64"/>
        <v>-0.28735208478797675</v>
      </c>
    </row>
    <row r="2023" spans="1:2" x14ac:dyDescent="0.25">
      <c r="A2023" s="18">
        <f t="shared" si="65"/>
        <v>2021</v>
      </c>
      <c r="B2023" s="29">
        <f t="shared" ca="1" si="64"/>
        <v>-0.14514140256879796</v>
      </c>
    </row>
    <row r="2024" spans="1:2" x14ac:dyDescent="0.25">
      <c r="A2024" s="18">
        <f t="shared" si="65"/>
        <v>2022</v>
      </c>
      <c r="B2024" s="29">
        <f t="shared" ca="1" si="64"/>
        <v>0.46827096020721526</v>
      </c>
    </row>
    <row r="2025" spans="1:2" x14ac:dyDescent="0.25">
      <c r="A2025" s="18">
        <f t="shared" si="65"/>
        <v>2023</v>
      </c>
      <c r="B2025" s="29">
        <f t="shared" ca="1" si="64"/>
        <v>0.58006883689596267</v>
      </c>
    </row>
    <row r="2026" spans="1:2" x14ac:dyDescent="0.25">
      <c r="A2026" s="18">
        <f t="shared" si="65"/>
        <v>2024</v>
      </c>
      <c r="B2026" s="29">
        <f t="shared" ca="1" si="64"/>
        <v>0.90976307474837281</v>
      </c>
    </row>
    <row r="2027" spans="1:2" x14ac:dyDescent="0.25">
      <c r="A2027" s="18">
        <f t="shared" si="65"/>
        <v>2025</v>
      </c>
      <c r="B2027" s="29">
        <f t="shared" ref="B2027:B2090" ca="1" si="66">NORMINV(RAND(),$C$2,$D$2)</f>
        <v>-1.9878666387672475</v>
      </c>
    </row>
    <row r="2028" spans="1:2" x14ac:dyDescent="0.25">
      <c r="A2028" s="18">
        <f t="shared" si="65"/>
        <v>2026</v>
      </c>
      <c r="B2028" s="29">
        <f t="shared" ca="1" si="66"/>
        <v>0.72629617850990935</v>
      </c>
    </row>
    <row r="2029" spans="1:2" x14ac:dyDescent="0.25">
      <c r="A2029" s="18">
        <f t="shared" si="65"/>
        <v>2027</v>
      </c>
      <c r="B2029" s="29">
        <f t="shared" ca="1" si="66"/>
        <v>0.66054583915104759</v>
      </c>
    </row>
    <row r="2030" spans="1:2" x14ac:dyDescent="0.25">
      <c r="A2030" s="18">
        <f t="shared" si="65"/>
        <v>2028</v>
      </c>
      <c r="B2030" s="29">
        <f t="shared" ca="1" si="66"/>
        <v>0.88660673635037479</v>
      </c>
    </row>
    <row r="2031" spans="1:2" x14ac:dyDescent="0.25">
      <c r="A2031" s="18">
        <f t="shared" si="65"/>
        <v>2029</v>
      </c>
      <c r="B2031" s="29">
        <f t="shared" ca="1" si="66"/>
        <v>0.71546581900619821</v>
      </c>
    </row>
    <row r="2032" spans="1:2" x14ac:dyDescent="0.25">
      <c r="A2032" s="18">
        <f t="shared" si="65"/>
        <v>2030</v>
      </c>
      <c r="B2032" s="29">
        <f t="shared" ca="1" si="66"/>
        <v>-0.42023617826521953</v>
      </c>
    </row>
    <row r="2033" spans="1:2" x14ac:dyDescent="0.25">
      <c r="A2033" s="18">
        <f t="shared" si="65"/>
        <v>2031</v>
      </c>
      <c r="B2033" s="29">
        <f t="shared" ca="1" si="66"/>
        <v>-0.15426284534234749</v>
      </c>
    </row>
    <row r="2034" spans="1:2" x14ac:dyDescent="0.25">
      <c r="A2034" s="18">
        <f t="shared" si="65"/>
        <v>2032</v>
      </c>
      <c r="B2034" s="29">
        <f t="shared" ca="1" si="66"/>
        <v>1.3319961371182036</v>
      </c>
    </row>
    <row r="2035" spans="1:2" x14ac:dyDescent="0.25">
      <c r="A2035" s="18">
        <f t="shared" si="65"/>
        <v>2033</v>
      </c>
      <c r="B2035" s="29">
        <f t="shared" ca="1" si="66"/>
        <v>-1.3989558547059096</v>
      </c>
    </row>
    <row r="2036" spans="1:2" x14ac:dyDescent="0.25">
      <c r="A2036" s="18">
        <f t="shared" si="65"/>
        <v>2034</v>
      </c>
      <c r="B2036" s="29">
        <f t="shared" ca="1" si="66"/>
        <v>-1.4426296799980034</v>
      </c>
    </row>
    <row r="2037" spans="1:2" x14ac:dyDescent="0.25">
      <c r="A2037" s="18">
        <f t="shared" si="65"/>
        <v>2035</v>
      </c>
      <c r="B2037" s="29">
        <f t="shared" ca="1" si="66"/>
        <v>1.1240495482431989</v>
      </c>
    </row>
    <row r="2038" spans="1:2" x14ac:dyDescent="0.25">
      <c r="A2038" s="18">
        <f t="shared" si="65"/>
        <v>2036</v>
      </c>
      <c r="B2038" s="29">
        <f t="shared" ca="1" si="66"/>
        <v>3.0461155306377385E-2</v>
      </c>
    </row>
    <row r="2039" spans="1:2" x14ac:dyDescent="0.25">
      <c r="A2039" s="18">
        <f t="shared" si="65"/>
        <v>2037</v>
      </c>
      <c r="B2039" s="29">
        <f t="shared" ca="1" si="66"/>
        <v>1.0879083414415123</v>
      </c>
    </row>
    <row r="2040" spans="1:2" x14ac:dyDescent="0.25">
      <c r="A2040" s="18">
        <f t="shared" si="65"/>
        <v>2038</v>
      </c>
      <c r="B2040" s="29">
        <f t="shared" ca="1" si="66"/>
        <v>-1.4467136969101726</v>
      </c>
    </row>
    <row r="2041" spans="1:2" x14ac:dyDescent="0.25">
      <c r="A2041" s="18">
        <f t="shared" si="65"/>
        <v>2039</v>
      </c>
      <c r="B2041" s="29">
        <f t="shared" ca="1" si="66"/>
        <v>0.93424695771492572</v>
      </c>
    </row>
    <row r="2042" spans="1:2" x14ac:dyDescent="0.25">
      <c r="A2042" s="18">
        <f t="shared" si="65"/>
        <v>2040</v>
      </c>
      <c r="B2042" s="29">
        <f t="shared" ca="1" si="66"/>
        <v>0.73677562411968811</v>
      </c>
    </row>
    <row r="2043" spans="1:2" x14ac:dyDescent="0.25">
      <c r="A2043" s="18">
        <f t="shared" si="65"/>
        <v>2041</v>
      </c>
      <c r="B2043" s="29">
        <f t="shared" ca="1" si="66"/>
        <v>1.8758234807300502</v>
      </c>
    </row>
    <row r="2044" spans="1:2" x14ac:dyDescent="0.25">
      <c r="A2044" s="18">
        <f t="shared" si="65"/>
        <v>2042</v>
      </c>
      <c r="B2044" s="29">
        <f t="shared" ca="1" si="66"/>
        <v>1.1918387736435545</v>
      </c>
    </row>
    <row r="2045" spans="1:2" x14ac:dyDescent="0.25">
      <c r="A2045" s="18">
        <f t="shared" si="65"/>
        <v>2043</v>
      </c>
      <c r="B2045" s="29">
        <f t="shared" ca="1" si="66"/>
        <v>1.9364498277851505</v>
      </c>
    </row>
    <row r="2046" spans="1:2" x14ac:dyDescent="0.25">
      <c r="A2046" s="18">
        <f t="shared" si="65"/>
        <v>2044</v>
      </c>
      <c r="B2046" s="29">
        <f t="shared" ca="1" si="66"/>
        <v>0.15921980268421917</v>
      </c>
    </row>
    <row r="2047" spans="1:2" x14ac:dyDescent="0.25">
      <c r="A2047" s="18">
        <f t="shared" si="65"/>
        <v>2045</v>
      </c>
      <c r="B2047" s="29">
        <f t="shared" ca="1" si="66"/>
        <v>1.563811718851307</v>
      </c>
    </row>
    <row r="2048" spans="1:2" x14ac:dyDescent="0.25">
      <c r="A2048" s="18">
        <f t="shared" si="65"/>
        <v>2046</v>
      </c>
      <c r="B2048" s="29">
        <f t="shared" ca="1" si="66"/>
        <v>-4.1996009825779605E-2</v>
      </c>
    </row>
    <row r="2049" spans="1:2" x14ac:dyDescent="0.25">
      <c r="A2049" s="18">
        <f t="shared" si="65"/>
        <v>2047</v>
      </c>
      <c r="B2049" s="29">
        <f t="shared" ca="1" si="66"/>
        <v>1.26285507309315</v>
      </c>
    </row>
    <row r="2050" spans="1:2" x14ac:dyDescent="0.25">
      <c r="A2050" s="18">
        <f t="shared" si="65"/>
        <v>2048</v>
      </c>
      <c r="B2050" s="29">
        <f t="shared" ca="1" si="66"/>
        <v>0.89194469746936189</v>
      </c>
    </row>
    <row r="2051" spans="1:2" x14ac:dyDescent="0.25">
      <c r="A2051" s="18">
        <f t="shared" si="65"/>
        <v>2049</v>
      </c>
      <c r="B2051" s="29">
        <f t="shared" ca="1" si="66"/>
        <v>2.0331292519501916</v>
      </c>
    </row>
    <row r="2052" spans="1:2" x14ac:dyDescent="0.25">
      <c r="A2052" s="18">
        <f t="shared" si="65"/>
        <v>2050</v>
      </c>
      <c r="B2052" s="29">
        <f t="shared" ca="1" si="66"/>
        <v>1.1222958201468618</v>
      </c>
    </row>
    <row r="2053" spans="1:2" x14ac:dyDescent="0.25">
      <c r="A2053" s="18">
        <f t="shared" ref="A2053:A2116" si="67">A2052+1</f>
        <v>2051</v>
      </c>
      <c r="B2053" s="29">
        <f t="shared" ca="1" si="66"/>
        <v>0.10762271694977571</v>
      </c>
    </row>
    <row r="2054" spans="1:2" x14ac:dyDescent="0.25">
      <c r="A2054" s="18">
        <f t="shared" si="67"/>
        <v>2052</v>
      </c>
      <c r="B2054" s="29">
        <f t="shared" ca="1" si="66"/>
        <v>-0.90600566986394615</v>
      </c>
    </row>
    <row r="2055" spans="1:2" x14ac:dyDescent="0.25">
      <c r="A2055" s="18">
        <f t="shared" si="67"/>
        <v>2053</v>
      </c>
      <c r="B2055" s="29">
        <f t="shared" ca="1" si="66"/>
        <v>0.29620672396033537</v>
      </c>
    </row>
    <row r="2056" spans="1:2" x14ac:dyDescent="0.25">
      <c r="A2056" s="18">
        <f t="shared" si="67"/>
        <v>2054</v>
      </c>
      <c r="B2056" s="29">
        <f t="shared" ca="1" si="66"/>
        <v>0.24225279500473235</v>
      </c>
    </row>
    <row r="2057" spans="1:2" x14ac:dyDescent="0.25">
      <c r="A2057" s="18">
        <f t="shared" si="67"/>
        <v>2055</v>
      </c>
      <c r="B2057" s="29">
        <f t="shared" ca="1" si="66"/>
        <v>-0.78577307706850863</v>
      </c>
    </row>
    <row r="2058" spans="1:2" x14ac:dyDescent="0.25">
      <c r="A2058" s="18">
        <f t="shared" si="67"/>
        <v>2056</v>
      </c>
      <c r="B2058" s="29">
        <f t="shared" ca="1" si="66"/>
        <v>0.84054044076693657</v>
      </c>
    </row>
    <row r="2059" spans="1:2" x14ac:dyDescent="0.25">
      <c r="A2059" s="18">
        <f t="shared" si="67"/>
        <v>2057</v>
      </c>
      <c r="B2059" s="29">
        <f t="shared" ca="1" si="66"/>
        <v>0.62538649829890636</v>
      </c>
    </row>
    <row r="2060" spans="1:2" x14ac:dyDescent="0.25">
      <c r="A2060" s="18">
        <f t="shared" si="67"/>
        <v>2058</v>
      </c>
      <c r="B2060" s="29">
        <f t="shared" ca="1" si="66"/>
        <v>-0.42914586662157794</v>
      </c>
    </row>
    <row r="2061" spans="1:2" x14ac:dyDescent="0.25">
      <c r="A2061" s="18">
        <f t="shared" si="67"/>
        <v>2059</v>
      </c>
      <c r="B2061" s="29">
        <f t="shared" ca="1" si="66"/>
        <v>-2.721004848072651</v>
      </c>
    </row>
    <row r="2062" spans="1:2" x14ac:dyDescent="0.25">
      <c r="A2062" s="18">
        <f t="shared" si="67"/>
        <v>2060</v>
      </c>
      <c r="B2062" s="29">
        <f t="shared" ca="1" si="66"/>
        <v>1.3240917800314917</v>
      </c>
    </row>
    <row r="2063" spans="1:2" x14ac:dyDescent="0.25">
      <c r="A2063" s="18">
        <f t="shared" si="67"/>
        <v>2061</v>
      </c>
      <c r="B2063" s="29">
        <f t="shared" ca="1" si="66"/>
        <v>0.35739949679126448</v>
      </c>
    </row>
    <row r="2064" spans="1:2" x14ac:dyDescent="0.25">
      <c r="A2064" s="18">
        <f t="shared" si="67"/>
        <v>2062</v>
      </c>
      <c r="B2064" s="29">
        <f t="shared" ca="1" si="66"/>
        <v>0.55154265182854367</v>
      </c>
    </row>
    <row r="2065" spans="1:2" x14ac:dyDescent="0.25">
      <c r="A2065" s="18">
        <f t="shared" si="67"/>
        <v>2063</v>
      </c>
      <c r="B2065" s="29">
        <f t="shared" ca="1" si="66"/>
        <v>-0.41650927911085961</v>
      </c>
    </row>
    <row r="2066" spans="1:2" x14ac:dyDescent="0.25">
      <c r="A2066" s="18">
        <f t="shared" si="67"/>
        <v>2064</v>
      </c>
      <c r="B2066" s="29">
        <f t="shared" ca="1" si="66"/>
        <v>1.6973359665202885</v>
      </c>
    </row>
    <row r="2067" spans="1:2" x14ac:dyDescent="0.25">
      <c r="A2067" s="18">
        <f t="shared" si="67"/>
        <v>2065</v>
      </c>
      <c r="B2067" s="29">
        <f t="shared" ca="1" si="66"/>
        <v>0.26800862995809893</v>
      </c>
    </row>
    <row r="2068" spans="1:2" x14ac:dyDescent="0.25">
      <c r="A2068" s="18">
        <f t="shared" si="67"/>
        <v>2066</v>
      </c>
      <c r="B2068" s="29">
        <f t="shared" ca="1" si="66"/>
        <v>0.19852532481605983</v>
      </c>
    </row>
    <row r="2069" spans="1:2" x14ac:dyDescent="0.25">
      <c r="A2069" s="18">
        <f t="shared" si="67"/>
        <v>2067</v>
      </c>
      <c r="B2069" s="29">
        <f t="shared" ca="1" si="66"/>
        <v>2.1580691596199699</v>
      </c>
    </row>
    <row r="2070" spans="1:2" x14ac:dyDescent="0.25">
      <c r="A2070" s="18">
        <f t="shared" si="67"/>
        <v>2068</v>
      </c>
      <c r="B2070" s="29">
        <f t="shared" ca="1" si="66"/>
        <v>1.7903545986921896</v>
      </c>
    </row>
    <row r="2071" spans="1:2" x14ac:dyDescent="0.25">
      <c r="A2071" s="18">
        <f t="shared" si="67"/>
        <v>2069</v>
      </c>
      <c r="B2071" s="29">
        <f t="shared" ca="1" si="66"/>
        <v>-1.4626354923908407</v>
      </c>
    </row>
    <row r="2072" spans="1:2" x14ac:dyDescent="0.25">
      <c r="A2072" s="18">
        <f t="shared" si="67"/>
        <v>2070</v>
      </c>
      <c r="B2072" s="29">
        <f t="shared" ca="1" si="66"/>
        <v>-0.74650236670837877</v>
      </c>
    </row>
    <row r="2073" spans="1:2" x14ac:dyDescent="0.25">
      <c r="A2073" s="18">
        <f t="shared" si="67"/>
        <v>2071</v>
      </c>
      <c r="B2073" s="29">
        <f t="shared" ca="1" si="66"/>
        <v>0.89967805632087772</v>
      </c>
    </row>
    <row r="2074" spans="1:2" x14ac:dyDescent="0.25">
      <c r="A2074" s="18">
        <f t="shared" si="67"/>
        <v>2072</v>
      </c>
      <c r="B2074" s="29">
        <f t="shared" ca="1" si="66"/>
        <v>-0.56390476243118604</v>
      </c>
    </row>
    <row r="2075" spans="1:2" x14ac:dyDescent="0.25">
      <c r="A2075" s="18">
        <f t="shared" si="67"/>
        <v>2073</v>
      </c>
      <c r="B2075" s="29">
        <f t="shared" ca="1" si="66"/>
        <v>0.71419298473960147</v>
      </c>
    </row>
    <row r="2076" spans="1:2" x14ac:dyDescent="0.25">
      <c r="A2076" s="18">
        <f t="shared" si="67"/>
        <v>2074</v>
      </c>
      <c r="B2076" s="29">
        <f t="shared" ca="1" si="66"/>
        <v>1.230323015432264</v>
      </c>
    </row>
    <row r="2077" spans="1:2" x14ac:dyDescent="0.25">
      <c r="A2077" s="18">
        <f t="shared" si="67"/>
        <v>2075</v>
      </c>
      <c r="B2077" s="29">
        <f t="shared" ca="1" si="66"/>
        <v>1.4448228200715008</v>
      </c>
    </row>
    <row r="2078" spans="1:2" x14ac:dyDescent="0.25">
      <c r="A2078" s="18">
        <f t="shared" si="67"/>
        <v>2076</v>
      </c>
      <c r="B2078" s="29">
        <f t="shared" ca="1" si="66"/>
        <v>-1.5430766299581706</v>
      </c>
    </row>
    <row r="2079" spans="1:2" x14ac:dyDescent="0.25">
      <c r="A2079" s="18">
        <f t="shared" si="67"/>
        <v>2077</v>
      </c>
      <c r="B2079" s="29">
        <f t="shared" ca="1" si="66"/>
        <v>-0.32711624928483768</v>
      </c>
    </row>
    <row r="2080" spans="1:2" x14ac:dyDescent="0.25">
      <c r="A2080" s="18">
        <f t="shared" si="67"/>
        <v>2078</v>
      </c>
      <c r="B2080" s="29">
        <f t="shared" ca="1" si="66"/>
        <v>2.3956530617219398</v>
      </c>
    </row>
    <row r="2081" spans="1:2" x14ac:dyDescent="0.25">
      <c r="A2081" s="18">
        <f t="shared" si="67"/>
        <v>2079</v>
      </c>
      <c r="B2081" s="29">
        <f t="shared" ca="1" si="66"/>
        <v>0.37929850275033866</v>
      </c>
    </row>
    <row r="2082" spans="1:2" x14ac:dyDescent="0.25">
      <c r="A2082" s="18">
        <f t="shared" si="67"/>
        <v>2080</v>
      </c>
      <c r="B2082" s="29">
        <f t="shared" ca="1" si="66"/>
        <v>1.0555578091053868</v>
      </c>
    </row>
    <row r="2083" spans="1:2" x14ac:dyDescent="0.25">
      <c r="A2083" s="18">
        <f t="shared" si="67"/>
        <v>2081</v>
      </c>
      <c r="B2083" s="29">
        <f t="shared" ca="1" si="66"/>
        <v>1.2948927334504956</v>
      </c>
    </row>
    <row r="2084" spans="1:2" x14ac:dyDescent="0.25">
      <c r="A2084" s="18">
        <f t="shared" si="67"/>
        <v>2082</v>
      </c>
      <c r="B2084" s="29">
        <f t="shared" ca="1" si="66"/>
        <v>5.0348762674874981E-3</v>
      </c>
    </row>
    <row r="2085" spans="1:2" x14ac:dyDescent="0.25">
      <c r="A2085" s="18">
        <f t="shared" si="67"/>
        <v>2083</v>
      </c>
      <c r="B2085" s="29">
        <f t="shared" ca="1" si="66"/>
        <v>1.3751745123040722</v>
      </c>
    </row>
    <row r="2086" spans="1:2" x14ac:dyDescent="0.25">
      <c r="A2086" s="18">
        <f t="shared" si="67"/>
        <v>2084</v>
      </c>
      <c r="B2086" s="29">
        <f t="shared" ca="1" si="66"/>
        <v>-0.76463432656044683</v>
      </c>
    </row>
    <row r="2087" spans="1:2" x14ac:dyDescent="0.25">
      <c r="A2087" s="18">
        <f t="shared" si="67"/>
        <v>2085</v>
      </c>
      <c r="B2087" s="29">
        <f t="shared" ca="1" si="66"/>
        <v>-0.72910453270885744</v>
      </c>
    </row>
    <row r="2088" spans="1:2" x14ac:dyDescent="0.25">
      <c r="A2088" s="18">
        <f t="shared" si="67"/>
        <v>2086</v>
      </c>
      <c r="B2088" s="29">
        <f t="shared" ca="1" si="66"/>
        <v>-0.49150149039573321</v>
      </c>
    </row>
    <row r="2089" spans="1:2" x14ac:dyDescent="0.25">
      <c r="A2089" s="18">
        <f t="shared" si="67"/>
        <v>2087</v>
      </c>
      <c r="B2089" s="29">
        <f t="shared" ca="1" si="66"/>
        <v>0.34825547944283847</v>
      </c>
    </row>
    <row r="2090" spans="1:2" x14ac:dyDescent="0.25">
      <c r="A2090" s="18">
        <f t="shared" si="67"/>
        <v>2088</v>
      </c>
      <c r="B2090" s="29">
        <f t="shared" ca="1" si="66"/>
        <v>-1.0467042391588399</v>
      </c>
    </row>
    <row r="2091" spans="1:2" x14ac:dyDescent="0.25">
      <c r="A2091" s="18">
        <f t="shared" si="67"/>
        <v>2089</v>
      </c>
      <c r="B2091" s="29">
        <f t="shared" ref="B2091:B2154" ca="1" si="68">NORMINV(RAND(),$C$2,$D$2)</f>
        <v>0.10325266312483487</v>
      </c>
    </row>
    <row r="2092" spans="1:2" x14ac:dyDescent="0.25">
      <c r="A2092" s="18">
        <f t="shared" si="67"/>
        <v>2090</v>
      </c>
      <c r="B2092" s="29">
        <f t="shared" ca="1" si="68"/>
        <v>1.5329085799097126</v>
      </c>
    </row>
    <row r="2093" spans="1:2" x14ac:dyDescent="0.25">
      <c r="A2093" s="18">
        <f t="shared" si="67"/>
        <v>2091</v>
      </c>
      <c r="B2093" s="29">
        <f t="shared" ca="1" si="68"/>
        <v>0.72713983084833878</v>
      </c>
    </row>
    <row r="2094" spans="1:2" x14ac:dyDescent="0.25">
      <c r="A2094" s="18">
        <f t="shared" si="67"/>
        <v>2092</v>
      </c>
      <c r="B2094" s="29">
        <f t="shared" ca="1" si="68"/>
        <v>0.27196380167694684</v>
      </c>
    </row>
    <row r="2095" spans="1:2" x14ac:dyDescent="0.25">
      <c r="A2095" s="18">
        <f t="shared" si="67"/>
        <v>2093</v>
      </c>
      <c r="B2095" s="29">
        <f t="shared" ca="1" si="68"/>
        <v>-1.0098353959927167</v>
      </c>
    </row>
    <row r="2096" spans="1:2" x14ac:dyDescent="0.25">
      <c r="A2096" s="18">
        <f t="shared" si="67"/>
        <v>2094</v>
      </c>
      <c r="B2096" s="29">
        <f t="shared" ca="1" si="68"/>
        <v>0.2682265131289126</v>
      </c>
    </row>
    <row r="2097" spans="1:2" x14ac:dyDescent="0.25">
      <c r="A2097" s="18">
        <f t="shared" si="67"/>
        <v>2095</v>
      </c>
      <c r="B2097" s="29">
        <f t="shared" ca="1" si="68"/>
        <v>-1.0814912524516396</v>
      </c>
    </row>
    <row r="2098" spans="1:2" x14ac:dyDescent="0.25">
      <c r="A2098" s="18">
        <f t="shared" si="67"/>
        <v>2096</v>
      </c>
      <c r="B2098" s="29">
        <f t="shared" ca="1" si="68"/>
        <v>-1.2953578491183984</v>
      </c>
    </row>
    <row r="2099" spans="1:2" x14ac:dyDescent="0.25">
      <c r="A2099" s="18">
        <f t="shared" si="67"/>
        <v>2097</v>
      </c>
      <c r="B2099" s="29">
        <f t="shared" ca="1" si="68"/>
        <v>-0.16911538445476851</v>
      </c>
    </row>
    <row r="2100" spans="1:2" x14ac:dyDescent="0.25">
      <c r="A2100" s="18">
        <f t="shared" si="67"/>
        <v>2098</v>
      </c>
      <c r="B2100" s="29">
        <f t="shared" ca="1" si="68"/>
        <v>1.3637490826752863</v>
      </c>
    </row>
    <row r="2101" spans="1:2" x14ac:dyDescent="0.25">
      <c r="A2101" s="18">
        <f t="shared" si="67"/>
        <v>2099</v>
      </c>
      <c r="B2101" s="29">
        <f t="shared" ca="1" si="68"/>
        <v>-0.40563980401057265</v>
      </c>
    </row>
    <row r="2102" spans="1:2" x14ac:dyDescent="0.25">
      <c r="A2102" s="18">
        <f t="shared" si="67"/>
        <v>2100</v>
      </c>
      <c r="B2102" s="29">
        <f t="shared" ca="1" si="68"/>
        <v>-1.0537718549036794</v>
      </c>
    </row>
    <row r="2103" spans="1:2" x14ac:dyDescent="0.25">
      <c r="A2103" s="18">
        <f t="shared" si="67"/>
        <v>2101</v>
      </c>
      <c r="B2103" s="29">
        <f t="shared" ca="1" si="68"/>
        <v>1.4736525839049557</v>
      </c>
    </row>
    <row r="2104" spans="1:2" x14ac:dyDescent="0.25">
      <c r="A2104" s="18">
        <f t="shared" si="67"/>
        <v>2102</v>
      </c>
      <c r="B2104" s="29">
        <f t="shared" ca="1" si="68"/>
        <v>1.5466954038650533</v>
      </c>
    </row>
    <row r="2105" spans="1:2" x14ac:dyDescent="0.25">
      <c r="A2105" s="18">
        <f t="shared" si="67"/>
        <v>2103</v>
      </c>
      <c r="B2105" s="29">
        <f t="shared" ca="1" si="68"/>
        <v>-0.62082661465283828</v>
      </c>
    </row>
    <row r="2106" spans="1:2" x14ac:dyDescent="0.25">
      <c r="A2106" s="18">
        <f t="shared" si="67"/>
        <v>2104</v>
      </c>
      <c r="B2106" s="29">
        <f t="shared" ca="1" si="68"/>
        <v>1.3500880665051136</v>
      </c>
    </row>
    <row r="2107" spans="1:2" x14ac:dyDescent="0.25">
      <c r="A2107" s="18">
        <f t="shared" si="67"/>
        <v>2105</v>
      </c>
      <c r="B2107" s="29">
        <f t="shared" ca="1" si="68"/>
        <v>-0.99446382173330006</v>
      </c>
    </row>
    <row r="2108" spans="1:2" x14ac:dyDescent="0.25">
      <c r="A2108" s="18">
        <f t="shared" si="67"/>
        <v>2106</v>
      </c>
      <c r="B2108" s="29">
        <f t="shared" ca="1" si="68"/>
        <v>-1.9639234648868218</v>
      </c>
    </row>
    <row r="2109" spans="1:2" x14ac:dyDescent="0.25">
      <c r="A2109" s="18">
        <f t="shared" si="67"/>
        <v>2107</v>
      </c>
      <c r="B2109" s="29">
        <f t="shared" ca="1" si="68"/>
        <v>-0.97783193638064558</v>
      </c>
    </row>
    <row r="2110" spans="1:2" x14ac:dyDescent="0.25">
      <c r="A2110" s="18">
        <f t="shared" si="67"/>
        <v>2108</v>
      </c>
      <c r="B2110" s="29">
        <f t="shared" ca="1" si="68"/>
        <v>0.2965179371983141</v>
      </c>
    </row>
    <row r="2111" spans="1:2" x14ac:dyDescent="0.25">
      <c r="A2111" s="18">
        <f t="shared" si="67"/>
        <v>2109</v>
      </c>
      <c r="B2111" s="29">
        <f t="shared" ca="1" si="68"/>
        <v>1.3433984414611378E-2</v>
      </c>
    </row>
    <row r="2112" spans="1:2" x14ac:dyDescent="0.25">
      <c r="A2112" s="18">
        <f t="shared" si="67"/>
        <v>2110</v>
      </c>
      <c r="B2112" s="29">
        <f t="shared" ca="1" si="68"/>
        <v>-1.6281168260735457</v>
      </c>
    </row>
    <row r="2113" spans="1:2" x14ac:dyDescent="0.25">
      <c r="A2113" s="18">
        <f t="shared" si="67"/>
        <v>2111</v>
      </c>
      <c r="B2113" s="29">
        <f t="shared" ca="1" si="68"/>
        <v>0.24391478358253033</v>
      </c>
    </row>
    <row r="2114" spans="1:2" x14ac:dyDescent="0.25">
      <c r="A2114" s="18">
        <f t="shared" si="67"/>
        <v>2112</v>
      </c>
      <c r="B2114" s="29">
        <f t="shared" ca="1" si="68"/>
        <v>0.90929698309831219</v>
      </c>
    </row>
    <row r="2115" spans="1:2" x14ac:dyDescent="0.25">
      <c r="A2115" s="18">
        <f t="shared" si="67"/>
        <v>2113</v>
      </c>
      <c r="B2115" s="29">
        <f t="shared" ca="1" si="68"/>
        <v>-1.8144098010964016</v>
      </c>
    </row>
    <row r="2116" spans="1:2" x14ac:dyDescent="0.25">
      <c r="A2116" s="18">
        <f t="shared" si="67"/>
        <v>2114</v>
      </c>
      <c r="B2116" s="29">
        <f t="shared" ca="1" si="68"/>
        <v>-1.3920832962661871</v>
      </c>
    </row>
    <row r="2117" spans="1:2" x14ac:dyDescent="0.25">
      <c r="A2117" s="18">
        <f t="shared" ref="A2117:A2180" si="69">A2116+1</f>
        <v>2115</v>
      </c>
      <c r="B2117" s="29">
        <f t="shared" ca="1" si="68"/>
        <v>-0.89092864829779916</v>
      </c>
    </row>
    <row r="2118" spans="1:2" x14ac:dyDescent="0.25">
      <c r="A2118" s="18">
        <f t="shared" si="69"/>
        <v>2116</v>
      </c>
      <c r="B2118" s="29">
        <f t="shared" ca="1" si="68"/>
        <v>0.13834592793618208</v>
      </c>
    </row>
    <row r="2119" spans="1:2" x14ac:dyDescent="0.25">
      <c r="A2119" s="18">
        <f t="shared" si="69"/>
        <v>2117</v>
      </c>
      <c r="B2119" s="29">
        <f t="shared" ca="1" si="68"/>
        <v>0.76542957462012851</v>
      </c>
    </row>
    <row r="2120" spans="1:2" x14ac:dyDescent="0.25">
      <c r="A2120" s="18">
        <f t="shared" si="69"/>
        <v>2118</v>
      </c>
      <c r="B2120" s="29">
        <f t="shared" ca="1" si="68"/>
        <v>1.1429884934760202</v>
      </c>
    </row>
    <row r="2121" spans="1:2" x14ac:dyDescent="0.25">
      <c r="A2121" s="18">
        <f t="shared" si="69"/>
        <v>2119</v>
      </c>
      <c r="B2121" s="29">
        <f t="shared" ca="1" si="68"/>
        <v>-0.72753642368979032</v>
      </c>
    </row>
    <row r="2122" spans="1:2" x14ac:dyDescent="0.25">
      <c r="A2122" s="18">
        <f t="shared" si="69"/>
        <v>2120</v>
      </c>
      <c r="B2122" s="29">
        <f t="shared" ca="1" si="68"/>
        <v>-2.2993199019788837</v>
      </c>
    </row>
    <row r="2123" spans="1:2" x14ac:dyDescent="0.25">
      <c r="A2123" s="18">
        <f t="shared" si="69"/>
        <v>2121</v>
      </c>
      <c r="B2123" s="29">
        <f t="shared" ca="1" si="68"/>
        <v>2.0536347778976376</v>
      </c>
    </row>
    <row r="2124" spans="1:2" x14ac:dyDescent="0.25">
      <c r="A2124" s="18">
        <f t="shared" si="69"/>
        <v>2122</v>
      </c>
      <c r="B2124" s="29">
        <f t="shared" ca="1" si="68"/>
        <v>-0.41506823588370262</v>
      </c>
    </row>
    <row r="2125" spans="1:2" x14ac:dyDescent="0.25">
      <c r="A2125" s="18">
        <f t="shared" si="69"/>
        <v>2123</v>
      </c>
      <c r="B2125" s="29">
        <f t="shared" ca="1" si="68"/>
        <v>0.63823506387665208</v>
      </c>
    </row>
    <row r="2126" spans="1:2" x14ac:dyDescent="0.25">
      <c r="A2126" s="18">
        <f t="shared" si="69"/>
        <v>2124</v>
      </c>
      <c r="B2126" s="29">
        <f t="shared" ca="1" si="68"/>
        <v>-0.23283276969237665</v>
      </c>
    </row>
    <row r="2127" spans="1:2" x14ac:dyDescent="0.25">
      <c r="A2127" s="18">
        <f t="shared" si="69"/>
        <v>2125</v>
      </c>
      <c r="B2127" s="29">
        <f t="shared" ca="1" si="68"/>
        <v>0.38283629932217339</v>
      </c>
    </row>
    <row r="2128" spans="1:2" x14ac:dyDescent="0.25">
      <c r="A2128" s="18">
        <f t="shared" si="69"/>
        <v>2126</v>
      </c>
      <c r="B2128" s="29">
        <f t="shared" ca="1" si="68"/>
        <v>1.2044581978986679</v>
      </c>
    </row>
    <row r="2129" spans="1:2" x14ac:dyDescent="0.25">
      <c r="A2129" s="18">
        <f t="shared" si="69"/>
        <v>2127</v>
      </c>
      <c r="B2129" s="29">
        <f t="shared" ca="1" si="68"/>
        <v>-0.85639926924793686</v>
      </c>
    </row>
    <row r="2130" spans="1:2" x14ac:dyDescent="0.25">
      <c r="A2130" s="18">
        <f t="shared" si="69"/>
        <v>2128</v>
      </c>
      <c r="B2130" s="29">
        <f t="shared" ca="1" si="68"/>
        <v>0.16867562766770589</v>
      </c>
    </row>
    <row r="2131" spans="1:2" x14ac:dyDescent="0.25">
      <c r="A2131" s="18">
        <f t="shared" si="69"/>
        <v>2129</v>
      </c>
      <c r="B2131" s="29">
        <f t="shared" ca="1" si="68"/>
        <v>-0.15170873503640295</v>
      </c>
    </row>
    <row r="2132" spans="1:2" x14ac:dyDescent="0.25">
      <c r="A2132" s="18">
        <f t="shared" si="69"/>
        <v>2130</v>
      </c>
      <c r="B2132" s="29">
        <f t="shared" ca="1" si="68"/>
        <v>1.256405598388332</v>
      </c>
    </row>
    <row r="2133" spans="1:2" x14ac:dyDescent="0.25">
      <c r="A2133" s="18">
        <f t="shared" si="69"/>
        <v>2131</v>
      </c>
      <c r="B2133" s="29">
        <f t="shared" ca="1" si="68"/>
        <v>1.260076848161966</v>
      </c>
    </row>
    <row r="2134" spans="1:2" x14ac:dyDescent="0.25">
      <c r="A2134" s="18">
        <f t="shared" si="69"/>
        <v>2132</v>
      </c>
      <c r="B2134" s="29">
        <f t="shared" ca="1" si="68"/>
        <v>-1.8606579074775105</v>
      </c>
    </row>
    <row r="2135" spans="1:2" x14ac:dyDescent="0.25">
      <c r="A2135" s="18">
        <f t="shared" si="69"/>
        <v>2133</v>
      </c>
      <c r="B2135" s="29">
        <f t="shared" ca="1" si="68"/>
        <v>-9.1977864809877727E-2</v>
      </c>
    </row>
    <row r="2136" spans="1:2" x14ac:dyDescent="0.25">
      <c r="A2136" s="18">
        <f t="shared" si="69"/>
        <v>2134</v>
      </c>
      <c r="B2136" s="29">
        <f t="shared" ca="1" si="68"/>
        <v>-0.43471141275917674</v>
      </c>
    </row>
    <row r="2137" spans="1:2" x14ac:dyDescent="0.25">
      <c r="A2137" s="18">
        <f t="shared" si="69"/>
        <v>2135</v>
      </c>
      <c r="B2137" s="29">
        <f t="shared" ca="1" si="68"/>
        <v>0.54025992291664615</v>
      </c>
    </row>
    <row r="2138" spans="1:2" x14ac:dyDescent="0.25">
      <c r="A2138" s="18">
        <f t="shared" si="69"/>
        <v>2136</v>
      </c>
      <c r="B2138" s="29">
        <f t="shared" ca="1" si="68"/>
        <v>-0.27536838060769364</v>
      </c>
    </row>
    <row r="2139" spans="1:2" x14ac:dyDescent="0.25">
      <c r="A2139" s="18">
        <f t="shared" si="69"/>
        <v>2137</v>
      </c>
      <c r="B2139" s="29">
        <f t="shared" ca="1" si="68"/>
        <v>2.1943573165066885</v>
      </c>
    </row>
    <row r="2140" spans="1:2" x14ac:dyDescent="0.25">
      <c r="A2140" s="18">
        <f t="shared" si="69"/>
        <v>2138</v>
      </c>
      <c r="B2140" s="29">
        <f t="shared" ca="1" si="68"/>
        <v>0.48689627328580642</v>
      </c>
    </row>
    <row r="2141" spans="1:2" x14ac:dyDescent="0.25">
      <c r="A2141" s="18">
        <f t="shared" si="69"/>
        <v>2139</v>
      </c>
      <c r="B2141" s="29">
        <f t="shared" ca="1" si="68"/>
        <v>0.11179311212045362</v>
      </c>
    </row>
    <row r="2142" spans="1:2" x14ac:dyDescent="0.25">
      <c r="A2142" s="18">
        <f t="shared" si="69"/>
        <v>2140</v>
      </c>
      <c r="B2142" s="29">
        <f t="shared" ca="1" si="68"/>
        <v>-0.42698458690674018</v>
      </c>
    </row>
    <row r="2143" spans="1:2" x14ac:dyDescent="0.25">
      <c r="A2143" s="18">
        <f t="shared" si="69"/>
        <v>2141</v>
      </c>
      <c r="B2143" s="29">
        <f t="shared" ca="1" si="68"/>
        <v>-0.25544642809721441</v>
      </c>
    </row>
    <row r="2144" spans="1:2" x14ac:dyDescent="0.25">
      <c r="A2144" s="18">
        <f t="shared" si="69"/>
        <v>2142</v>
      </c>
      <c r="B2144" s="29">
        <f t="shared" ca="1" si="68"/>
        <v>0.53171655812115071</v>
      </c>
    </row>
    <row r="2145" spans="1:2" x14ac:dyDescent="0.25">
      <c r="A2145" s="18">
        <f t="shared" si="69"/>
        <v>2143</v>
      </c>
      <c r="B2145" s="29">
        <f t="shared" ca="1" si="68"/>
        <v>0.25269506943676423</v>
      </c>
    </row>
    <row r="2146" spans="1:2" x14ac:dyDescent="0.25">
      <c r="A2146" s="18">
        <f t="shared" si="69"/>
        <v>2144</v>
      </c>
      <c r="B2146" s="29">
        <f t="shared" ca="1" si="68"/>
        <v>0.37919890160067626</v>
      </c>
    </row>
    <row r="2147" spans="1:2" x14ac:dyDescent="0.25">
      <c r="A2147" s="18">
        <f t="shared" si="69"/>
        <v>2145</v>
      </c>
      <c r="B2147" s="29">
        <f t="shared" ca="1" si="68"/>
        <v>0.79816728082477262</v>
      </c>
    </row>
    <row r="2148" spans="1:2" x14ac:dyDescent="0.25">
      <c r="A2148" s="18">
        <f t="shared" si="69"/>
        <v>2146</v>
      </c>
      <c r="B2148" s="29">
        <f t="shared" ca="1" si="68"/>
        <v>0.24581824629006777</v>
      </c>
    </row>
    <row r="2149" spans="1:2" x14ac:dyDescent="0.25">
      <c r="A2149" s="18">
        <f t="shared" si="69"/>
        <v>2147</v>
      </c>
      <c r="B2149" s="29">
        <f t="shared" ca="1" si="68"/>
        <v>-0.61364280951485728</v>
      </c>
    </row>
    <row r="2150" spans="1:2" x14ac:dyDescent="0.25">
      <c r="A2150" s="18">
        <f t="shared" si="69"/>
        <v>2148</v>
      </c>
      <c r="B2150" s="29">
        <f t="shared" ca="1" si="68"/>
        <v>-0.20619545364557096</v>
      </c>
    </row>
    <row r="2151" spans="1:2" x14ac:dyDescent="0.25">
      <c r="A2151" s="18">
        <f t="shared" si="69"/>
        <v>2149</v>
      </c>
      <c r="B2151" s="29">
        <f t="shared" ca="1" si="68"/>
        <v>1.0452648565993472</v>
      </c>
    </row>
    <row r="2152" spans="1:2" x14ac:dyDescent="0.25">
      <c r="A2152" s="18">
        <f t="shared" si="69"/>
        <v>2150</v>
      </c>
      <c r="B2152" s="29">
        <f t="shared" ca="1" si="68"/>
        <v>-1.8309977124654451</v>
      </c>
    </row>
    <row r="2153" spans="1:2" x14ac:dyDescent="0.25">
      <c r="A2153" s="18">
        <f t="shared" si="69"/>
        <v>2151</v>
      </c>
      <c r="B2153" s="29">
        <f t="shared" ca="1" si="68"/>
        <v>-1.4581281569406945</v>
      </c>
    </row>
    <row r="2154" spans="1:2" x14ac:dyDescent="0.25">
      <c r="A2154" s="18">
        <f t="shared" si="69"/>
        <v>2152</v>
      </c>
      <c r="B2154" s="29">
        <f t="shared" ca="1" si="68"/>
        <v>1.2956242980141963</v>
      </c>
    </row>
    <row r="2155" spans="1:2" x14ac:dyDescent="0.25">
      <c r="A2155" s="18">
        <f t="shared" si="69"/>
        <v>2153</v>
      </c>
      <c r="B2155" s="29">
        <f t="shared" ref="B2155:B2218" ca="1" si="70">NORMINV(RAND(),$C$2,$D$2)</f>
        <v>-0.97858904913828937</v>
      </c>
    </row>
    <row r="2156" spans="1:2" x14ac:dyDescent="0.25">
      <c r="A2156" s="18">
        <f t="shared" si="69"/>
        <v>2154</v>
      </c>
      <c r="B2156" s="29">
        <f t="shared" ca="1" si="70"/>
        <v>-0.68369058856637399</v>
      </c>
    </row>
    <row r="2157" spans="1:2" x14ac:dyDescent="0.25">
      <c r="A2157" s="18">
        <f t="shared" si="69"/>
        <v>2155</v>
      </c>
      <c r="B2157" s="29">
        <f t="shared" ca="1" si="70"/>
        <v>0.4195012899888752</v>
      </c>
    </row>
    <row r="2158" spans="1:2" x14ac:dyDescent="0.25">
      <c r="A2158" s="18">
        <f t="shared" si="69"/>
        <v>2156</v>
      </c>
      <c r="B2158" s="29">
        <f t="shared" ca="1" si="70"/>
        <v>0.87966469938253433</v>
      </c>
    </row>
    <row r="2159" spans="1:2" x14ac:dyDescent="0.25">
      <c r="A2159" s="18">
        <f t="shared" si="69"/>
        <v>2157</v>
      </c>
      <c r="B2159" s="29">
        <f t="shared" ca="1" si="70"/>
        <v>-0.89967324943715765</v>
      </c>
    </row>
    <row r="2160" spans="1:2" x14ac:dyDescent="0.25">
      <c r="A2160" s="18">
        <f t="shared" si="69"/>
        <v>2158</v>
      </c>
      <c r="B2160" s="29">
        <f t="shared" ca="1" si="70"/>
        <v>0.37582238511788707</v>
      </c>
    </row>
    <row r="2161" spans="1:2" x14ac:dyDescent="0.25">
      <c r="A2161" s="18">
        <f t="shared" si="69"/>
        <v>2159</v>
      </c>
      <c r="B2161" s="29">
        <f t="shared" ca="1" si="70"/>
        <v>0.84722906165392853</v>
      </c>
    </row>
    <row r="2162" spans="1:2" x14ac:dyDescent="0.25">
      <c r="A2162" s="18">
        <f t="shared" si="69"/>
        <v>2160</v>
      </c>
      <c r="B2162" s="29">
        <f t="shared" ca="1" si="70"/>
        <v>-1.064497259065297</v>
      </c>
    </row>
    <row r="2163" spans="1:2" x14ac:dyDescent="0.25">
      <c r="A2163" s="18">
        <f t="shared" si="69"/>
        <v>2161</v>
      </c>
      <c r="B2163" s="29">
        <f t="shared" ca="1" si="70"/>
        <v>0.4618025478675315</v>
      </c>
    </row>
    <row r="2164" spans="1:2" x14ac:dyDescent="0.25">
      <c r="A2164" s="18">
        <f t="shared" si="69"/>
        <v>2162</v>
      </c>
      <c r="B2164" s="29">
        <f t="shared" ca="1" si="70"/>
        <v>-0.80584149108579728</v>
      </c>
    </row>
    <row r="2165" spans="1:2" x14ac:dyDescent="0.25">
      <c r="A2165" s="18">
        <f t="shared" si="69"/>
        <v>2163</v>
      </c>
      <c r="B2165" s="29">
        <f t="shared" ca="1" si="70"/>
        <v>-1.9875902491750475E-2</v>
      </c>
    </row>
    <row r="2166" spans="1:2" x14ac:dyDescent="0.25">
      <c r="A2166" s="18">
        <f t="shared" si="69"/>
        <v>2164</v>
      </c>
      <c r="B2166" s="29">
        <f t="shared" ca="1" si="70"/>
        <v>1.8044665232049371</v>
      </c>
    </row>
    <row r="2167" spans="1:2" x14ac:dyDescent="0.25">
      <c r="A2167" s="18">
        <f t="shared" si="69"/>
        <v>2165</v>
      </c>
      <c r="B2167" s="29">
        <f t="shared" ca="1" si="70"/>
        <v>-0.18680065644707658</v>
      </c>
    </row>
    <row r="2168" spans="1:2" x14ac:dyDescent="0.25">
      <c r="A2168" s="18">
        <f t="shared" si="69"/>
        <v>2166</v>
      </c>
      <c r="B2168" s="29">
        <f t="shared" ca="1" si="70"/>
        <v>-1.0465828411002633</v>
      </c>
    </row>
    <row r="2169" spans="1:2" x14ac:dyDescent="0.25">
      <c r="A2169" s="18">
        <f t="shared" si="69"/>
        <v>2167</v>
      </c>
      <c r="B2169" s="29">
        <f t="shared" ca="1" si="70"/>
        <v>0.29159329150850199</v>
      </c>
    </row>
    <row r="2170" spans="1:2" x14ac:dyDescent="0.25">
      <c r="A2170" s="18">
        <f t="shared" si="69"/>
        <v>2168</v>
      </c>
      <c r="B2170" s="29">
        <f t="shared" ca="1" si="70"/>
        <v>-1.7558254146531262</v>
      </c>
    </row>
    <row r="2171" spans="1:2" x14ac:dyDescent="0.25">
      <c r="A2171" s="18">
        <f t="shared" si="69"/>
        <v>2169</v>
      </c>
      <c r="B2171" s="29">
        <f t="shared" ca="1" si="70"/>
        <v>0.21829767793258403</v>
      </c>
    </row>
    <row r="2172" spans="1:2" x14ac:dyDescent="0.25">
      <c r="A2172" s="18">
        <f t="shared" si="69"/>
        <v>2170</v>
      </c>
      <c r="B2172" s="29">
        <f t="shared" ca="1" si="70"/>
        <v>-2.0691042836124165</v>
      </c>
    </row>
    <row r="2173" spans="1:2" x14ac:dyDescent="0.25">
      <c r="A2173" s="18">
        <f t="shared" si="69"/>
        <v>2171</v>
      </c>
      <c r="B2173" s="29">
        <f t="shared" ca="1" si="70"/>
        <v>1.3754461093007933</v>
      </c>
    </row>
    <row r="2174" spans="1:2" x14ac:dyDescent="0.25">
      <c r="A2174" s="18">
        <f t="shared" si="69"/>
        <v>2172</v>
      </c>
      <c r="B2174" s="29">
        <f t="shared" ca="1" si="70"/>
        <v>-1.0812078199049659</v>
      </c>
    </row>
    <row r="2175" spans="1:2" x14ac:dyDescent="0.25">
      <c r="A2175" s="18">
        <f t="shared" si="69"/>
        <v>2173</v>
      </c>
      <c r="B2175" s="29">
        <f t="shared" ca="1" si="70"/>
        <v>-0.86081869626637508</v>
      </c>
    </row>
    <row r="2176" spans="1:2" x14ac:dyDescent="0.25">
      <c r="A2176" s="18">
        <f t="shared" si="69"/>
        <v>2174</v>
      </c>
      <c r="B2176" s="29">
        <f t="shared" ca="1" si="70"/>
        <v>0.61548776180166243</v>
      </c>
    </row>
    <row r="2177" spans="1:2" x14ac:dyDescent="0.25">
      <c r="A2177" s="18">
        <f t="shared" si="69"/>
        <v>2175</v>
      </c>
      <c r="B2177" s="29">
        <f t="shared" ca="1" si="70"/>
        <v>-0.70040701999647736</v>
      </c>
    </row>
    <row r="2178" spans="1:2" x14ac:dyDescent="0.25">
      <c r="A2178" s="18">
        <f t="shared" si="69"/>
        <v>2176</v>
      </c>
      <c r="B2178" s="29">
        <f t="shared" ca="1" si="70"/>
        <v>-0.94741412838562489</v>
      </c>
    </row>
    <row r="2179" spans="1:2" x14ac:dyDescent="0.25">
      <c r="A2179" s="18">
        <f t="shared" si="69"/>
        <v>2177</v>
      </c>
      <c r="B2179" s="29">
        <f t="shared" ca="1" si="70"/>
        <v>2.7246793856476981E-2</v>
      </c>
    </row>
    <row r="2180" spans="1:2" x14ac:dyDescent="0.25">
      <c r="A2180" s="18">
        <f t="shared" si="69"/>
        <v>2178</v>
      </c>
      <c r="B2180" s="29">
        <f t="shared" ca="1" si="70"/>
        <v>1.1488454386496012</v>
      </c>
    </row>
    <row r="2181" spans="1:2" x14ac:dyDescent="0.25">
      <c r="A2181" s="18">
        <f t="shared" ref="A2181:A2244" si="71">A2180+1</f>
        <v>2179</v>
      </c>
      <c r="B2181" s="29">
        <f t="shared" ca="1" si="70"/>
        <v>-0.45282229674773017</v>
      </c>
    </row>
    <row r="2182" spans="1:2" x14ac:dyDescent="0.25">
      <c r="A2182" s="18">
        <f t="shared" si="71"/>
        <v>2180</v>
      </c>
      <c r="B2182" s="29">
        <f t="shared" ca="1" si="70"/>
        <v>7.2658858475967772E-2</v>
      </c>
    </row>
    <row r="2183" spans="1:2" x14ac:dyDescent="0.25">
      <c r="A2183" s="18">
        <f t="shared" si="71"/>
        <v>2181</v>
      </c>
      <c r="B2183" s="29">
        <f t="shared" ca="1" si="70"/>
        <v>-1.8549097196318831</v>
      </c>
    </row>
    <row r="2184" spans="1:2" x14ac:dyDescent="0.25">
      <c r="A2184" s="18">
        <f t="shared" si="71"/>
        <v>2182</v>
      </c>
      <c r="B2184" s="29">
        <f t="shared" ca="1" si="70"/>
        <v>2.2264809312716167</v>
      </c>
    </row>
    <row r="2185" spans="1:2" x14ac:dyDescent="0.25">
      <c r="A2185" s="18">
        <f t="shared" si="71"/>
        <v>2183</v>
      </c>
      <c r="B2185" s="29">
        <f t="shared" ca="1" si="70"/>
        <v>-0.16834386929977985</v>
      </c>
    </row>
    <row r="2186" spans="1:2" x14ac:dyDescent="0.25">
      <c r="A2186" s="18">
        <f t="shared" si="71"/>
        <v>2184</v>
      </c>
      <c r="B2186" s="29">
        <f t="shared" ca="1" si="70"/>
        <v>1.2265920801557941</v>
      </c>
    </row>
    <row r="2187" spans="1:2" x14ac:dyDescent="0.25">
      <c r="A2187" s="18">
        <f t="shared" si="71"/>
        <v>2185</v>
      </c>
      <c r="B2187" s="29">
        <f t="shared" ca="1" si="70"/>
        <v>0.17040468362247194</v>
      </c>
    </row>
    <row r="2188" spans="1:2" x14ac:dyDescent="0.25">
      <c r="A2188" s="18">
        <f t="shared" si="71"/>
        <v>2186</v>
      </c>
      <c r="B2188" s="29">
        <f t="shared" ca="1" si="70"/>
        <v>-0.10678646012580832</v>
      </c>
    </row>
    <row r="2189" spans="1:2" x14ac:dyDescent="0.25">
      <c r="A2189" s="18">
        <f t="shared" si="71"/>
        <v>2187</v>
      </c>
      <c r="B2189" s="29">
        <f t="shared" ca="1" si="70"/>
        <v>0.93674362228204955</v>
      </c>
    </row>
    <row r="2190" spans="1:2" x14ac:dyDescent="0.25">
      <c r="A2190" s="18">
        <f t="shared" si="71"/>
        <v>2188</v>
      </c>
      <c r="B2190" s="29">
        <f t="shared" ca="1" si="70"/>
        <v>-2.2234353560678723</v>
      </c>
    </row>
    <row r="2191" spans="1:2" x14ac:dyDescent="0.25">
      <c r="A2191" s="18">
        <f t="shared" si="71"/>
        <v>2189</v>
      </c>
      <c r="B2191" s="29">
        <f t="shared" ca="1" si="70"/>
        <v>0.55943332034711812</v>
      </c>
    </row>
    <row r="2192" spans="1:2" x14ac:dyDescent="0.25">
      <c r="A2192" s="18">
        <f t="shared" si="71"/>
        <v>2190</v>
      </c>
      <c r="B2192" s="29">
        <f t="shared" ca="1" si="70"/>
        <v>0.19271894173929863</v>
      </c>
    </row>
    <row r="2193" spans="1:2" x14ac:dyDescent="0.25">
      <c r="A2193" s="18">
        <f t="shared" si="71"/>
        <v>2191</v>
      </c>
      <c r="B2193" s="29">
        <f t="shared" ca="1" si="70"/>
        <v>1.5054319359196291</v>
      </c>
    </row>
    <row r="2194" spans="1:2" x14ac:dyDescent="0.25">
      <c r="A2194" s="18">
        <f t="shared" si="71"/>
        <v>2192</v>
      </c>
      <c r="B2194" s="29">
        <f t="shared" ca="1" si="70"/>
        <v>0.23417252070810135</v>
      </c>
    </row>
    <row r="2195" spans="1:2" x14ac:dyDescent="0.25">
      <c r="A2195" s="18">
        <f t="shared" si="71"/>
        <v>2193</v>
      </c>
      <c r="B2195" s="29">
        <f t="shared" ca="1" si="70"/>
        <v>0.32501043621532966</v>
      </c>
    </row>
    <row r="2196" spans="1:2" x14ac:dyDescent="0.25">
      <c r="A2196" s="18">
        <f t="shared" si="71"/>
        <v>2194</v>
      </c>
      <c r="B2196" s="29">
        <f t="shared" ca="1" si="70"/>
        <v>0.3072965923806209</v>
      </c>
    </row>
    <row r="2197" spans="1:2" x14ac:dyDescent="0.25">
      <c r="A2197" s="18">
        <f t="shared" si="71"/>
        <v>2195</v>
      </c>
      <c r="B2197" s="29">
        <f t="shared" ca="1" si="70"/>
        <v>0.14567461831995465</v>
      </c>
    </row>
    <row r="2198" spans="1:2" x14ac:dyDescent="0.25">
      <c r="A2198" s="18">
        <f t="shared" si="71"/>
        <v>2196</v>
      </c>
      <c r="B2198" s="29">
        <f t="shared" ca="1" si="70"/>
        <v>1.2566686276903352</v>
      </c>
    </row>
    <row r="2199" spans="1:2" x14ac:dyDescent="0.25">
      <c r="A2199" s="18">
        <f t="shared" si="71"/>
        <v>2197</v>
      </c>
      <c r="B2199" s="29">
        <f t="shared" ca="1" si="70"/>
        <v>0.75342360910396389</v>
      </c>
    </row>
    <row r="2200" spans="1:2" x14ac:dyDescent="0.25">
      <c r="A2200" s="18">
        <f t="shared" si="71"/>
        <v>2198</v>
      </c>
      <c r="B2200" s="29">
        <f t="shared" ca="1" si="70"/>
        <v>-0.17981792021915827</v>
      </c>
    </row>
    <row r="2201" spans="1:2" x14ac:dyDescent="0.25">
      <c r="A2201" s="18">
        <f t="shared" si="71"/>
        <v>2199</v>
      </c>
      <c r="B2201" s="29">
        <f t="shared" ca="1" si="70"/>
        <v>-1.0850167831539723</v>
      </c>
    </row>
    <row r="2202" spans="1:2" x14ac:dyDescent="0.25">
      <c r="A2202" s="18">
        <f t="shared" si="71"/>
        <v>2200</v>
      </c>
      <c r="B2202" s="29">
        <f t="shared" ca="1" si="70"/>
        <v>-0.63797183686503178</v>
      </c>
    </row>
    <row r="2203" spans="1:2" x14ac:dyDescent="0.25">
      <c r="A2203" s="18">
        <f t="shared" si="71"/>
        <v>2201</v>
      </c>
      <c r="B2203" s="29">
        <f t="shared" ca="1" si="70"/>
        <v>-0.47567708773627843</v>
      </c>
    </row>
    <row r="2204" spans="1:2" x14ac:dyDescent="0.25">
      <c r="A2204" s="18">
        <f t="shared" si="71"/>
        <v>2202</v>
      </c>
      <c r="B2204" s="29">
        <f t="shared" ca="1" si="70"/>
        <v>-0.40734855496451106</v>
      </c>
    </row>
    <row r="2205" spans="1:2" x14ac:dyDescent="0.25">
      <c r="A2205" s="18">
        <f t="shared" si="71"/>
        <v>2203</v>
      </c>
      <c r="B2205" s="29">
        <f t="shared" ca="1" si="70"/>
        <v>1.2856382944918356</v>
      </c>
    </row>
    <row r="2206" spans="1:2" x14ac:dyDescent="0.25">
      <c r="A2206" s="18">
        <f t="shared" si="71"/>
        <v>2204</v>
      </c>
      <c r="B2206" s="29">
        <f t="shared" ca="1" si="70"/>
        <v>-1.308251656615764</v>
      </c>
    </row>
    <row r="2207" spans="1:2" x14ac:dyDescent="0.25">
      <c r="A2207" s="18">
        <f t="shared" si="71"/>
        <v>2205</v>
      </c>
      <c r="B2207" s="29">
        <f t="shared" ca="1" si="70"/>
        <v>-0.26386419128720434</v>
      </c>
    </row>
    <row r="2208" spans="1:2" x14ac:dyDescent="0.25">
      <c r="A2208" s="18">
        <f t="shared" si="71"/>
        <v>2206</v>
      </c>
      <c r="B2208" s="29">
        <f t="shared" ca="1" si="70"/>
        <v>0.15311606327831812</v>
      </c>
    </row>
    <row r="2209" spans="1:2" x14ac:dyDescent="0.25">
      <c r="A2209" s="18">
        <f t="shared" si="71"/>
        <v>2207</v>
      </c>
      <c r="B2209" s="29">
        <f t="shared" ca="1" si="70"/>
        <v>0.53128862166832325</v>
      </c>
    </row>
    <row r="2210" spans="1:2" x14ac:dyDescent="0.25">
      <c r="A2210" s="18">
        <f t="shared" si="71"/>
        <v>2208</v>
      </c>
      <c r="B2210" s="29">
        <f t="shared" ca="1" si="70"/>
        <v>-0.24039635530204792</v>
      </c>
    </row>
    <row r="2211" spans="1:2" x14ac:dyDescent="0.25">
      <c r="A2211" s="18">
        <f t="shared" si="71"/>
        <v>2209</v>
      </c>
      <c r="B2211" s="29">
        <f t="shared" ca="1" si="70"/>
        <v>0.38235541864542044</v>
      </c>
    </row>
    <row r="2212" spans="1:2" x14ac:dyDescent="0.25">
      <c r="A2212" s="18">
        <f t="shared" si="71"/>
        <v>2210</v>
      </c>
      <c r="B2212" s="29">
        <f t="shared" ca="1" si="70"/>
        <v>-0.44575769523073222</v>
      </c>
    </row>
    <row r="2213" spans="1:2" x14ac:dyDescent="0.25">
      <c r="A2213" s="18">
        <f t="shared" si="71"/>
        <v>2211</v>
      </c>
      <c r="B2213" s="29">
        <f t="shared" ca="1" si="70"/>
        <v>-1.246443702589727</v>
      </c>
    </row>
    <row r="2214" spans="1:2" x14ac:dyDescent="0.25">
      <c r="A2214" s="18">
        <f t="shared" si="71"/>
        <v>2212</v>
      </c>
      <c r="B2214" s="29">
        <f t="shared" ca="1" si="70"/>
        <v>-0.32377807261202746</v>
      </c>
    </row>
    <row r="2215" spans="1:2" x14ac:dyDescent="0.25">
      <c r="A2215" s="18">
        <f t="shared" si="71"/>
        <v>2213</v>
      </c>
      <c r="B2215" s="29">
        <f t="shared" ca="1" si="70"/>
        <v>8.6672344815083249E-2</v>
      </c>
    </row>
    <row r="2216" spans="1:2" x14ac:dyDescent="0.25">
      <c r="A2216" s="18">
        <f t="shared" si="71"/>
        <v>2214</v>
      </c>
      <c r="B2216" s="29">
        <f t="shared" ca="1" si="70"/>
        <v>-0.27331636292996858</v>
      </c>
    </row>
    <row r="2217" spans="1:2" x14ac:dyDescent="0.25">
      <c r="A2217" s="18">
        <f t="shared" si="71"/>
        <v>2215</v>
      </c>
      <c r="B2217" s="29">
        <f t="shared" ca="1" si="70"/>
        <v>0.53437091997200159</v>
      </c>
    </row>
    <row r="2218" spans="1:2" x14ac:dyDescent="0.25">
      <c r="A2218" s="18">
        <f t="shared" si="71"/>
        <v>2216</v>
      </c>
      <c r="B2218" s="29">
        <f t="shared" ca="1" si="70"/>
        <v>0.61880666590017119</v>
      </c>
    </row>
    <row r="2219" spans="1:2" x14ac:dyDescent="0.25">
      <c r="A2219" s="18">
        <f t="shared" si="71"/>
        <v>2217</v>
      </c>
      <c r="B2219" s="29">
        <f t="shared" ref="B2219:B2282" ca="1" si="72">NORMINV(RAND(),$C$2,$D$2)</f>
        <v>5.8357323985828505E-3</v>
      </c>
    </row>
    <row r="2220" spans="1:2" x14ac:dyDescent="0.25">
      <c r="A2220" s="18">
        <f t="shared" si="71"/>
        <v>2218</v>
      </c>
      <c r="B2220" s="29">
        <f t="shared" ca="1" si="72"/>
        <v>-0.10930228932082565</v>
      </c>
    </row>
    <row r="2221" spans="1:2" x14ac:dyDescent="0.25">
      <c r="A2221" s="18">
        <f t="shared" si="71"/>
        <v>2219</v>
      </c>
      <c r="B2221" s="29">
        <f t="shared" ca="1" si="72"/>
        <v>-1.2699370076707592</v>
      </c>
    </row>
    <row r="2222" spans="1:2" x14ac:dyDescent="0.25">
      <c r="A2222" s="18">
        <f t="shared" si="71"/>
        <v>2220</v>
      </c>
      <c r="B2222" s="29">
        <f t="shared" ca="1" si="72"/>
        <v>1.6321867028527628</v>
      </c>
    </row>
    <row r="2223" spans="1:2" x14ac:dyDescent="0.25">
      <c r="A2223" s="18">
        <f t="shared" si="71"/>
        <v>2221</v>
      </c>
      <c r="B2223" s="29">
        <f t="shared" ca="1" si="72"/>
        <v>0.96923293948898803</v>
      </c>
    </row>
    <row r="2224" spans="1:2" x14ac:dyDescent="0.25">
      <c r="A2224" s="18">
        <f t="shared" si="71"/>
        <v>2222</v>
      </c>
      <c r="B2224" s="29">
        <f t="shared" ca="1" si="72"/>
        <v>1.2870016374059172</v>
      </c>
    </row>
    <row r="2225" spans="1:2" x14ac:dyDescent="0.25">
      <c r="A2225" s="18">
        <f t="shared" si="71"/>
        <v>2223</v>
      </c>
      <c r="B2225" s="29">
        <f t="shared" ca="1" si="72"/>
        <v>2.0995418447941621</v>
      </c>
    </row>
    <row r="2226" spans="1:2" x14ac:dyDescent="0.25">
      <c r="A2226" s="18">
        <f t="shared" si="71"/>
        <v>2224</v>
      </c>
      <c r="B2226" s="29">
        <f t="shared" ca="1" si="72"/>
        <v>4.7280361288412093E-2</v>
      </c>
    </row>
    <row r="2227" spans="1:2" x14ac:dyDescent="0.25">
      <c r="A2227" s="18">
        <f t="shared" si="71"/>
        <v>2225</v>
      </c>
      <c r="B2227" s="29">
        <f t="shared" ca="1" si="72"/>
        <v>-0.87974791880044656</v>
      </c>
    </row>
    <row r="2228" spans="1:2" x14ac:dyDescent="0.25">
      <c r="A2228" s="18">
        <f t="shared" si="71"/>
        <v>2226</v>
      </c>
      <c r="B2228" s="29">
        <f t="shared" ca="1" si="72"/>
        <v>1.2939624090518629</v>
      </c>
    </row>
    <row r="2229" spans="1:2" x14ac:dyDescent="0.25">
      <c r="A2229" s="18">
        <f t="shared" si="71"/>
        <v>2227</v>
      </c>
      <c r="B2229" s="29">
        <f t="shared" ca="1" si="72"/>
        <v>-1.8429762661973461</v>
      </c>
    </row>
    <row r="2230" spans="1:2" x14ac:dyDescent="0.25">
      <c r="A2230" s="18">
        <f t="shared" si="71"/>
        <v>2228</v>
      </c>
      <c r="B2230" s="29">
        <f t="shared" ca="1" si="72"/>
        <v>1.3142210550486084</v>
      </c>
    </row>
    <row r="2231" spans="1:2" x14ac:dyDescent="0.25">
      <c r="A2231" s="18">
        <f t="shared" si="71"/>
        <v>2229</v>
      </c>
      <c r="B2231" s="29">
        <f t="shared" ca="1" si="72"/>
        <v>-5.6106763295056313E-3</v>
      </c>
    </row>
    <row r="2232" spans="1:2" x14ac:dyDescent="0.25">
      <c r="A2232" s="18">
        <f t="shared" si="71"/>
        <v>2230</v>
      </c>
      <c r="B2232" s="29">
        <f t="shared" ca="1" si="72"/>
        <v>0.73786120153279489</v>
      </c>
    </row>
    <row r="2233" spans="1:2" x14ac:dyDescent="0.25">
      <c r="A2233" s="18">
        <f t="shared" si="71"/>
        <v>2231</v>
      </c>
      <c r="B2233" s="29">
        <f t="shared" ca="1" si="72"/>
        <v>-3.1831822091470765</v>
      </c>
    </row>
    <row r="2234" spans="1:2" x14ac:dyDescent="0.25">
      <c r="A2234" s="18">
        <f t="shared" si="71"/>
        <v>2232</v>
      </c>
      <c r="B2234" s="29">
        <f t="shared" ca="1" si="72"/>
        <v>-1.448842697502458</v>
      </c>
    </row>
    <row r="2235" spans="1:2" x14ac:dyDescent="0.25">
      <c r="A2235" s="18">
        <f t="shared" si="71"/>
        <v>2233</v>
      </c>
      <c r="B2235" s="29">
        <f t="shared" ca="1" si="72"/>
        <v>0.49149244734684161</v>
      </c>
    </row>
    <row r="2236" spans="1:2" x14ac:dyDescent="0.25">
      <c r="A2236" s="18">
        <f t="shared" si="71"/>
        <v>2234</v>
      </c>
      <c r="B2236" s="29">
        <f t="shared" ca="1" si="72"/>
        <v>1.3428950434283689</v>
      </c>
    </row>
    <row r="2237" spans="1:2" x14ac:dyDescent="0.25">
      <c r="A2237" s="18">
        <f t="shared" si="71"/>
        <v>2235</v>
      </c>
      <c r="B2237" s="29">
        <f t="shared" ca="1" si="72"/>
        <v>-0.57297562733462382</v>
      </c>
    </row>
    <row r="2238" spans="1:2" x14ac:dyDescent="0.25">
      <c r="A2238" s="18">
        <f t="shared" si="71"/>
        <v>2236</v>
      </c>
      <c r="B2238" s="29">
        <f t="shared" ca="1" si="72"/>
        <v>-0.60710807264924893</v>
      </c>
    </row>
    <row r="2239" spans="1:2" x14ac:dyDescent="0.25">
      <c r="A2239" s="18">
        <f t="shared" si="71"/>
        <v>2237</v>
      </c>
      <c r="B2239" s="29">
        <f t="shared" ca="1" si="72"/>
        <v>-0.10333605948145735</v>
      </c>
    </row>
    <row r="2240" spans="1:2" x14ac:dyDescent="0.25">
      <c r="A2240" s="18">
        <f t="shared" si="71"/>
        <v>2238</v>
      </c>
      <c r="B2240" s="29">
        <f t="shared" ca="1" si="72"/>
        <v>-0.93605480038497735</v>
      </c>
    </row>
    <row r="2241" spans="1:2" x14ac:dyDescent="0.25">
      <c r="A2241" s="18">
        <f t="shared" si="71"/>
        <v>2239</v>
      </c>
      <c r="B2241" s="29">
        <f t="shared" ca="1" si="72"/>
        <v>0.99001451904910953</v>
      </c>
    </row>
    <row r="2242" spans="1:2" x14ac:dyDescent="0.25">
      <c r="A2242" s="18">
        <f t="shared" si="71"/>
        <v>2240</v>
      </c>
      <c r="B2242" s="29">
        <f t="shared" ca="1" si="72"/>
        <v>0.46634317446011486</v>
      </c>
    </row>
    <row r="2243" spans="1:2" x14ac:dyDescent="0.25">
      <c r="A2243" s="18">
        <f t="shared" si="71"/>
        <v>2241</v>
      </c>
      <c r="B2243" s="29">
        <f t="shared" ca="1" si="72"/>
        <v>0.89073378279545778</v>
      </c>
    </row>
    <row r="2244" spans="1:2" x14ac:dyDescent="0.25">
      <c r="A2244" s="18">
        <f t="shared" si="71"/>
        <v>2242</v>
      </c>
      <c r="B2244" s="29">
        <f t="shared" ca="1" si="72"/>
        <v>1.3331035011058017</v>
      </c>
    </row>
    <row r="2245" spans="1:2" x14ac:dyDescent="0.25">
      <c r="A2245" s="18">
        <f t="shared" ref="A2245:A2308" si="73">A2244+1</f>
        <v>2243</v>
      </c>
      <c r="B2245" s="29">
        <f t="shared" ca="1" si="72"/>
        <v>0.58989689342014895</v>
      </c>
    </row>
    <row r="2246" spans="1:2" x14ac:dyDescent="0.25">
      <c r="A2246" s="18">
        <f t="shared" si="73"/>
        <v>2244</v>
      </c>
      <c r="B2246" s="29">
        <f t="shared" ca="1" si="72"/>
        <v>0.63936455229697342</v>
      </c>
    </row>
    <row r="2247" spans="1:2" x14ac:dyDescent="0.25">
      <c r="A2247" s="18">
        <f t="shared" si="73"/>
        <v>2245</v>
      </c>
      <c r="B2247" s="29">
        <f t="shared" ca="1" si="72"/>
        <v>-1.0128088751461533</v>
      </c>
    </row>
    <row r="2248" spans="1:2" x14ac:dyDescent="0.25">
      <c r="A2248" s="18">
        <f t="shared" si="73"/>
        <v>2246</v>
      </c>
      <c r="B2248" s="29">
        <f t="shared" ca="1" si="72"/>
        <v>-0.95695564407714473</v>
      </c>
    </row>
    <row r="2249" spans="1:2" x14ac:dyDescent="0.25">
      <c r="A2249" s="18">
        <f t="shared" si="73"/>
        <v>2247</v>
      </c>
      <c r="B2249" s="29">
        <f t="shared" ca="1" si="72"/>
        <v>-0.6543949267986483</v>
      </c>
    </row>
    <row r="2250" spans="1:2" x14ac:dyDescent="0.25">
      <c r="A2250" s="18">
        <f t="shared" si="73"/>
        <v>2248</v>
      </c>
      <c r="B2250" s="29">
        <f t="shared" ca="1" si="72"/>
        <v>-1.1493356121798233</v>
      </c>
    </row>
    <row r="2251" spans="1:2" x14ac:dyDescent="0.25">
      <c r="A2251" s="18">
        <f t="shared" si="73"/>
        <v>2249</v>
      </c>
      <c r="B2251" s="29">
        <f t="shared" ca="1" si="72"/>
        <v>0.58881312810502084</v>
      </c>
    </row>
    <row r="2252" spans="1:2" x14ac:dyDescent="0.25">
      <c r="A2252" s="18">
        <f t="shared" si="73"/>
        <v>2250</v>
      </c>
      <c r="B2252" s="29">
        <f t="shared" ca="1" si="72"/>
        <v>0.47909340979174236</v>
      </c>
    </row>
    <row r="2253" spans="1:2" x14ac:dyDescent="0.25">
      <c r="A2253" s="18">
        <f t="shared" si="73"/>
        <v>2251</v>
      </c>
      <c r="B2253" s="29">
        <f t="shared" ca="1" si="72"/>
        <v>0.62028502693676935</v>
      </c>
    </row>
    <row r="2254" spans="1:2" x14ac:dyDescent="0.25">
      <c r="A2254" s="18">
        <f t="shared" si="73"/>
        <v>2252</v>
      </c>
      <c r="B2254" s="29">
        <f t="shared" ca="1" si="72"/>
        <v>1.7503934026020442</v>
      </c>
    </row>
    <row r="2255" spans="1:2" x14ac:dyDescent="0.25">
      <c r="A2255" s="18">
        <f t="shared" si="73"/>
        <v>2253</v>
      </c>
      <c r="B2255" s="29">
        <f t="shared" ca="1" si="72"/>
        <v>-0.98430974088513756</v>
      </c>
    </row>
    <row r="2256" spans="1:2" x14ac:dyDescent="0.25">
      <c r="A2256" s="18">
        <f t="shared" si="73"/>
        <v>2254</v>
      </c>
      <c r="B2256" s="29">
        <f t="shared" ca="1" si="72"/>
        <v>0.32568729040300187</v>
      </c>
    </row>
    <row r="2257" spans="1:2" x14ac:dyDescent="0.25">
      <c r="A2257" s="18">
        <f t="shared" si="73"/>
        <v>2255</v>
      </c>
      <c r="B2257" s="29">
        <f t="shared" ca="1" si="72"/>
        <v>-0.91991363147774841</v>
      </c>
    </row>
    <row r="2258" spans="1:2" x14ac:dyDescent="0.25">
      <c r="A2258" s="18">
        <f t="shared" si="73"/>
        <v>2256</v>
      </c>
      <c r="B2258" s="29">
        <f t="shared" ca="1" si="72"/>
        <v>0.24968292128220348</v>
      </c>
    </row>
    <row r="2259" spans="1:2" x14ac:dyDescent="0.25">
      <c r="A2259" s="18">
        <f t="shared" si="73"/>
        <v>2257</v>
      </c>
      <c r="B2259" s="29">
        <f t="shared" ca="1" si="72"/>
        <v>-0.99919760830981008</v>
      </c>
    </row>
    <row r="2260" spans="1:2" x14ac:dyDescent="0.25">
      <c r="A2260" s="18">
        <f t="shared" si="73"/>
        <v>2258</v>
      </c>
      <c r="B2260" s="29">
        <f t="shared" ca="1" si="72"/>
        <v>9.8005205043980789E-3</v>
      </c>
    </row>
    <row r="2261" spans="1:2" x14ac:dyDescent="0.25">
      <c r="A2261" s="18">
        <f t="shared" si="73"/>
        <v>2259</v>
      </c>
      <c r="B2261" s="29">
        <f t="shared" ca="1" si="72"/>
        <v>-9.7067114419882042E-2</v>
      </c>
    </row>
    <row r="2262" spans="1:2" x14ac:dyDescent="0.25">
      <c r="A2262" s="18">
        <f t="shared" si="73"/>
        <v>2260</v>
      </c>
      <c r="B2262" s="29">
        <f t="shared" ca="1" si="72"/>
        <v>-0.57576993883637684</v>
      </c>
    </row>
    <row r="2263" spans="1:2" x14ac:dyDescent="0.25">
      <c r="A2263" s="18">
        <f t="shared" si="73"/>
        <v>2261</v>
      </c>
      <c r="B2263" s="29">
        <f t="shared" ca="1" si="72"/>
        <v>-0.11398014425680439</v>
      </c>
    </row>
    <row r="2264" spans="1:2" x14ac:dyDescent="0.25">
      <c r="A2264" s="18">
        <f t="shared" si="73"/>
        <v>2262</v>
      </c>
      <c r="B2264" s="29">
        <f t="shared" ca="1" si="72"/>
        <v>0.96438708294828313</v>
      </c>
    </row>
    <row r="2265" spans="1:2" x14ac:dyDescent="0.25">
      <c r="A2265" s="18">
        <f t="shared" si="73"/>
        <v>2263</v>
      </c>
      <c r="B2265" s="29">
        <f t="shared" ca="1" si="72"/>
        <v>-1.3189953789865863</v>
      </c>
    </row>
    <row r="2266" spans="1:2" x14ac:dyDescent="0.25">
      <c r="A2266" s="18">
        <f t="shared" si="73"/>
        <v>2264</v>
      </c>
      <c r="B2266" s="29">
        <f t="shared" ca="1" si="72"/>
        <v>-5.6278039912526459E-2</v>
      </c>
    </row>
    <row r="2267" spans="1:2" x14ac:dyDescent="0.25">
      <c r="A2267" s="18">
        <f t="shared" si="73"/>
        <v>2265</v>
      </c>
      <c r="B2267" s="29">
        <f t="shared" ca="1" si="72"/>
        <v>1.2148911512790563</v>
      </c>
    </row>
    <row r="2268" spans="1:2" x14ac:dyDescent="0.25">
      <c r="A2268" s="18">
        <f t="shared" si="73"/>
        <v>2266</v>
      </c>
      <c r="B2268" s="29">
        <f t="shared" ca="1" si="72"/>
        <v>0.69133685144907575</v>
      </c>
    </row>
    <row r="2269" spans="1:2" x14ac:dyDescent="0.25">
      <c r="A2269" s="18">
        <f t="shared" si="73"/>
        <v>2267</v>
      </c>
      <c r="B2269" s="29">
        <f t="shared" ca="1" si="72"/>
        <v>-1.5347342553768437</v>
      </c>
    </row>
    <row r="2270" spans="1:2" x14ac:dyDescent="0.25">
      <c r="A2270" s="18">
        <f t="shared" si="73"/>
        <v>2268</v>
      </c>
      <c r="B2270" s="29">
        <f t="shared" ca="1" si="72"/>
        <v>-0.95376053188407617</v>
      </c>
    </row>
    <row r="2271" spans="1:2" x14ac:dyDescent="0.25">
      <c r="A2271" s="18">
        <f t="shared" si="73"/>
        <v>2269</v>
      </c>
      <c r="B2271" s="29">
        <f t="shared" ca="1" si="72"/>
        <v>2.169619881802257</v>
      </c>
    </row>
    <row r="2272" spans="1:2" x14ac:dyDescent="0.25">
      <c r="A2272" s="18">
        <f t="shared" si="73"/>
        <v>2270</v>
      </c>
      <c r="B2272" s="29">
        <f t="shared" ca="1" si="72"/>
        <v>-0.60746081810793617</v>
      </c>
    </row>
    <row r="2273" spans="1:2" x14ac:dyDescent="0.25">
      <c r="A2273" s="18">
        <f t="shared" si="73"/>
        <v>2271</v>
      </c>
      <c r="B2273" s="29">
        <f t="shared" ca="1" si="72"/>
        <v>-3.1180883008915007E-2</v>
      </c>
    </row>
    <row r="2274" spans="1:2" x14ac:dyDescent="0.25">
      <c r="A2274" s="18">
        <f t="shared" si="73"/>
        <v>2272</v>
      </c>
      <c r="B2274" s="29">
        <f t="shared" ca="1" si="72"/>
        <v>-0.21968370400731527</v>
      </c>
    </row>
    <row r="2275" spans="1:2" x14ac:dyDescent="0.25">
      <c r="A2275" s="18">
        <f t="shared" si="73"/>
        <v>2273</v>
      </c>
      <c r="B2275" s="29">
        <f t="shared" ca="1" si="72"/>
        <v>5.1198746409718804E-2</v>
      </c>
    </row>
    <row r="2276" spans="1:2" x14ac:dyDescent="0.25">
      <c r="A2276" s="18">
        <f t="shared" si="73"/>
        <v>2274</v>
      </c>
      <c r="B2276" s="29">
        <f t="shared" ca="1" si="72"/>
        <v>1.940258806846914</v>
      </c>
    </row>
    <row r="2277" spans="1:2" x14ac:dyDescent="0.25">
      <c r="A2277" s="18">
        <f t="shared" si="73"/>
        <v>2275</v>
      </c>
      <c r="B2277" s="29">
        <f t="shared" ca="1" si="72"/>
        <v>0.90383974400096001</v>
      </c>
    </row>
    <row r="2278" spans="1:2" x14ac:dyDescent="0.25">
      <c r="A2278" s="18">
        <f t="shared" si="73"/>
        <v>2276</v>
      </c>
      <c r="B2278" s="29">
        <f t="shared" ca="1" si="72"/>
        <v>-0.34971940208699592</v>
      </c>
    </row>
    <row r="2279" spans="1:2" x14ac:dyDescent="0.25">
      <c r="A2279" s="18">
        <f t="shared" si="73"/>
        <v>2277</v>
      </c>
      <c r="B2279" s="29">
        <f t="shared" ca="1" si="72"/>
        <v>0.54312229574329518</v>
      </c>
    </row>
    <row r="2280" spans="1:2" x14ac:dyDescent="0.25">
      <c r="A2280" s="18">
        <f t="shared" si="73"/>
        <v>2278</v>
      </c>
      <c r="B2280" s="29">
        <f t="shared" ca="1" si="72"/>
        <v>-0.70362196983296676</v>
      </c>
    </row>
    <row r="2281" spans="1:2" x14ac:dyDescent="0.25">
      <c r="A2281" s="18">
        <f t="shared" si="73"/>
        <v>2279</v>
      </c>
      <c r="B2281" s="29">
        <f t="shared" ca="1" si="72"/>
        <v>0.28437326323474749</v>
      </c>
    </row>
    <row r="2282" spans="1:2" x14ac:dyDescent="0.25">
      <c r="A2282" s="18">
        <f t="shared" si="73"/>
        <v>2280</v>
      </c>
      <c r="B2282" s="29">
        <f t="shared" ca="1" si="72"/>
        <v>-0.82955525955435627</v>
      </c>
    </row>
    <row r="2283" spans="1:2" x14ac:dyDescent="0.25">
      <c r="A2283" s="18">
        <f t="shared" si="73"/>
        <v>2281</v>
      </c>
      <c r="B2283" s="29">
        <f t="shared" ref="B2283:B2346" ca="1" si="74">NORMINV(RAND(),$C$2,$D$2)</f>
        <v>1.5640843592596996</v>
      </c>
    </row>
    <row r="2284" spans="1:2" x14ac:dyDescent="0.25">
      <c r="A2284" s="18">
        <f t="shared" si="73"/>
        <v>2282</v>
      </c>
      <c r="B2284" s="29">
        <f t="shared" ca="1" si="74"/>
        <v>0.26126576646528571</v>
      </c>
    </row>
    <row r="2285" spans="1:2" x14ac:dyDescent="0.25">
      <c r="A2285" s="18">
        <f t="shared" si="73"/>
        <v>2283</v>
      </c>
      <c r="B2285" s="29">
        <f t="shared" ca="1" si="74"/>
        <v>0.29015804721856131</v>
      </c>
    </row>
    <row r="2286" spans="1:2" x14ac:dyDescent="0.25">
      <c r="A2286" s="18">
        <f t="shared" si="73"/>
        <v>2284</v>
      </c>
      <c r="B2286" s="29">
        <f t="shared" ca="1" si="74"/>
        <v>-0.27088619191472313</v>
      </c>
    </row>
    <row r="2287" spans="1:2" x14ac:dyDescent="0.25">
      <c r="A2287" s="18">
        <f t="shared" si="73"/>
        <v>2285</v>
      </c>
      <c r="B2287" s="29">
        <f t="shared" ca="1" si="74"/>
        <v>1.065299318744763</v>
      </c>
    </row>
    <row r="2288" spans="1:2" x14ac:dyDescent="0.25">
      <c r="A2288" s="18">
        <f t="shared" si="73"/>
        <v>2286</v>
      </c>
      <c r="B2288" s="29">
        <f t="shared" ca="1" si="74"/>
        <v>0.53285776111428462</v>
      </c>
    </row>
    <row r="2289" spans="1:2" x14ac:dyDescent="0.25">
      <c r="A2289" s="18">
        <f t="shared" si="73"/>
        <v>2287</v>
      </c>
      <c r="B2289" s="29">
        <f t="shared" ca="1" si="74"/>
        <v>-0.47453712198613623</v>
      </c>
    </row>
    <row r="2290" spans="1:2" x14ac:dyDescent="0.25">
      <c r="A2290" s="18">
        <f t="shared" si="73"/>
        <v>2288</v>
      </c>
      <c r="B2290" s="29">
        <f t="shared" ca="1" si="74"/>
        <v>-0.74628657467018977</v>
      </c>
    </row>
    <row r="2291" spans="1:2" x14ac:dyDescent="0.25">
      <c r="A2291" s="18">
        <f t="shared" si="73"/>
        <v>2289</v>
      </c>
      <c r="B2291" s="29">
        <f t="shared" ca="1" si="74"/>
        <v>-0.97080934822422293</v>
      </c>
    </row>
    <row r="2292" spans="1:2" x14ac:dyDescent="0.25">
      <c r="A2292" s="18">
        <f t="shared" si="73"/>
        <v>2290</v>
      </c>
      <c r="B2292" s="29">
        <f t="shared" ca="1" si="74"/>
        <v>0.53981334760981414</v>
      </c>
    </row>
    <row r="2293" spans="1:2" x14ac:dyDescent="0.25">
      <c r="A2293" s="18">
        <f t="shared" si="73"/>
        <v>2291</v>
      </c>
      <c r="B2293" s="29">
        <f t="shared" ca="1" si="74"/>
        <v>-1.7066914194630727</v>
      </c>
    </row>
    <row r="2294" spans="1:2" x14ac:dyDescent="0.25">
      <c r="A2294" s="18">
        <f t="shared" si="73"/>
        <v>2292</v>
      </c>
      <c r="B2294" s="29">
        <f t="shared" ca="1" si="74"/>
        <v>-1.0934060755057033</v>
      </c>
    </row>
    <row r="2295" spans="1:2" x14ac:dyDescent="0.25">
      <c r="A2295" s="18">
        <f t="shared" si="73"/>
        <v>2293</v>
      </c>
      <c r="B2295" s="29">
        <f t="shared" ca="1" si="74"/>
        <v>0.89686974843894784</v>
      </c>
    </row>
    <row r="2296" spans="1:2" x14ac:dyDescent="0.25">
      <c r="A2296" s="18">
        <f t="shared" si="73"/>
        <v>2294</v>
      </c>
      <c r="B2296" s="29">
        <f t="shared" ca="1" si="74"/>
        <v>-6.9531052930612E-2</v>
      </c>
    </row>
    <row r="2297" spans="1:2" x14ac:dyDescent="0.25">
      <c r="A2297" s="18">
        <f t="shared" si="73"/>
        <v>2295</v>
      </c>
      <c r="B2297" s="29">
        <f t="shared" ca="1" si="74"/>
        <v>0.72443206597025211</v>
      </c>
    </row>
    <row r="2298" spans="1:2" x14ac:dyDescent="0.25">
      <c r="A2298" s="18">
        <f t="shared" si="73"/>
        <v>2296</v>
      </c>
      <c r="B2298" s="29">
        <f t="shared" ca="1" si="74"/>
        <v>-1.1683496473709047</v>
      </c>
    </row>
    <row r="2299" spans="1:2" x14ac:dyDescent="0.25">
      <c r="A2299" s="18">
        <f t="shared" si="73"/>
        <v>2297</v>
      </c>
      <c r="B2299" s="29">
        <f t="shared" ca="1" si="74"/>
        <v>-2.4723617751361138</v>
      </c>
    </row>
    <row r="2300" spans="1:2" x14ac:dyDescent="0.25">
      <c r="A2300" s="18">
        <f t="shared" si="73"/>
        <v>2298</v>
      </c>
      <c r="B2300" s="29">
        <f t="shared" ca="1" si="74"/>
        <v>0.36196867006444866</v>
      </c>
    </row>
    <row r="2301" spans="1:2" x14ac:dyDescent="0.25">
      <c r="A2301" s="18">
        <f t="shared" si="73"/>
        <v>2299</v>
      </c>
      <c r="B2301" s="29">
        <f t="shared" ca="1" si="74"/>
        <v>1.0536349498563837</v>
      </c>
    </row>
    <row r="2302" spans="1:2" x14ac:dyDescent="0.25">
      <c r="A2302" s="18">
        <f t="shared" si="73"/>
        <v>2300</v>
      </c>
      <c r="B2302" s="29">
        <f t="shared" ca="1" si="74"/>
        <v>-0.88351508656807098</v>
      </c>
    </row>
    <row r="2303" spans="1:2" x14ac:dyDescent="0.25">
      <c r="A2303" s="18">
        <f t="shared" si="73"/>
        <v>2301</v>
      </c>
      <c r="B2303" s="29">
        <f t="shared" ca="1" si="74"/>
        <v>0.72360512033749391</v>
      </c>
    </row>
    <row r="2304" spans="1:2" x14ac:dyDescent="0.25">
      <c r="A2304" s="18">
        <f t="shared" si="73"/>
        <v>2302</v>
      </c>
      <c r="B2304" s="29">
        <f t="shared" ca="1" si="74"/>
        <v>-0.29177060832415375</v>
      </c>
    </row>
    <row r="2305" spans="1:2" x14ac:dyDescent="0.25">
      <c r="A2305" s="18">
        <f t="shared" si="73"/>
        <v>2303</v>
      </c>
      <c r="B2305" s="29">
        <f t="shared" ca="1" si="74"/>
        <v>-1.5908095154970996</v>
      </c>
    </row>
    <row r="2306" spans="1:2" x14ac:dyDescent="0.25">
      <c r="A2306" s="18">
        <f t="shared" si="73"/>
        <v>2304</v>
      </c>
      <c r="B2306" s="29">
        <f t="shared" ca="1" si="74"/>
        <v>1.583375442309189</v>
      </c>
    </row>
    <row r="2307" spans="1:2" x14ac:dyDescent="0.25">
      <c r="A2307" s="18">
        <f t="shared" si="73"/>
        <v>2305</v>
      </c>
      <c r="B2307" s="29">
        <f t="shared" ca="1" si="74"/>
        <v>-1.0742104787602285</v>
      </c>
    </row>
    <row r="2308" spans="1:2" x14ac:dyDescent="0.25">
      <c r="A2308" s="18">
        <f t="shared" si="73"/>
        <v>2306</v>
      </c>
      <c r="B2308" s="29">
        <f t="shared" ca="1" si="74"/>
        <v>1.0333609201226828</v>
      </c>
    </row>
    <row r="2309" spans="1:2" x14ac:dyDescent="0.25">
      <c r="A2309" s="18">
        <f t="shared" ref="A2309:A2372" si="75">A2308+1</f>
        <v>2307</v>
      </c>
      <c r="B2309" s="29">
        <f t="shared" ca="1" si="74"/>
        <v>0.90985413903315704</v>
      </c>
    </row>
    <row r="2310" spans="1:2" x14ac:dyDescent="0.25">
      <c r="A2310" s="18">
        <f t="shared" si="75"/>
        <v>2308</v>
      </c>
      <c r="B2310" s="29">
        <f t="shared" ca="1" si="74"/>
        <v>1.3395739545014433</v>
      </c>
    </row>
    <row r="2311" spans="1:2" x14ac:dyDescent="0.25">
      <c r="A2311" s="18">
        <f t="shared" si="75"/>
        <v>2309</v>
      </c>
      <c r="B2311" s="29">
        <f t="shared" ca="1" si="74"/>
        <v>0.44060041036941311</v>
      </c>
    </row>
    <row r="2312" spans="1:2" x14ac:dyDescent="0.25">
      <c r="A2312" s="18">
        <f t="shared" si="75"/>
        <v>2310</v>
      </c>
      <c r="B2312" s="29">
        <f t="shared" ca="1" si="74"/>
        <v>-1.3977288253647764</v>
      </c>
    </row>
    <row r="2313" spans="1:2" x14ac:dyDescent="0.25">
      <c r="A2313" s="18">
        <f t="shared" si="75"/>
        <v>2311</v>
      </c>
      <c r="B2313" s="29">
        <f t="shared" ca="1" si="74"/>
        <v>0.44102169917105344</v>
      </c>
    </row>
    <row r="2314" spans="1:2" x14ac:dyDescent="0.25">
      <c r="A2314" s="18">
        <f t="shared" si="75"/>
        <v>2312</v>
      </c>
      <c r="B2314" s="29">
        <f t="shared" ca="1" si="74"/>
        <v>-0.11554999953220105</v>
      </c>
    </row>
    <row r="2315" spans="1:2" x14ac:dyDescent="0.25">
      <c r="A2315" s="18">
        <f t="shared" si="75"/>
        <v>2313</v>
      </c>
      <c r="B2315" s="29">
        <f t="shared" ca="1" si="74"/>
        <v>-0.95668583368388505</v>
      </c>
    </row>
    <row r="2316" spans="1:2" x14ac:dyDescent="0.25">
      <c r="A2316" s="18">
        <f t="shared" si="75"/>
        <v>2314</v>
      </c>
      <c r="B2316" s="29">
        <f t="shared" ca="1" si="74"/>
        <v>0.2265913426472369</v>
      </c>
    </row>
    <row r="2317" spans="1:2" x14ac:dyDescent="0.25">
      <c r="A2317" s="18">
        <f t="shared" si="75"/>
        <v>2315</v>
      </c>
      <c r="B2317" s="29">
        <f t="shared" ca="1" si="74"/>
        <v>-0.97799886439031192</v>
      </c>
    </row>
    <row r="2318" spans="1:2" x14ac:dyDescent="0.25">
      <c r="A2318" s="18">
        <f t="shared" si="75"/>
        <v>2316</v>
      </c>
      <c r="B2318" s="29">
        <f t="shared" ca="1" si="74"/>
        <v>-0.65685825419952992</v>
      </c>
    </row>
    <row r="2319" spans="1:2" x14ac:dyDescent="0.25">
      <c r="A2319" s="18">
        <f t="shared" si="75"/>
        <v>2317</v>
      </c>
      <c r="B2319" s="29">
        <f t="shared" ca="1" si="74"/>
        <v>-0.43563951403414863</v>
      </c>
    </row>
    <row r="2320" spans="1:2" x14ac:dyDescent="0.25">
      <c r="A2320" s="18">
        <f t="shared" si="75"/>
        <v>2318</v>
      </c>
      <c r="B2320" s="29">
        <f t="shared" ca="1" si="74"/>
        <v>2.3105153773827634</v>
      </c>
    </row>
    <row r="2321" spans="1:2" x14ac:dyDescent="0.25">
      <c r="A2321" s="18">
        <f t="shared" si="75"/>
        <v>2319</v>
      </c>
      <c r="B2321" s="29">
        <f t="shared" ca="1" si="74"/>
        <v>-1.1974972616121271</v>
      </c>
    </row>
    <row r="2322" spans="1:2" x14ac:dyDescent="0.25">
      <c r="A2322" s="18">
        <f t="shared" si="75"/>
        <v>2320</v>
      </c>
      <c r="B2322" s="29">
        <f t="shared" ca="1" si="74"/>
        <v>1.3525985819246336</v>
      </c>
    </row>
    <row r="2323" spans="1:2" x14ac:dyDescent="0.25">
      <c r="A2323" s="18">
        <f t="shared" si="75"/>
        <v>2321</v>
      </c>
      <c r="B2323" s="29">
        <f t="shared" ca="1" si="74"/>
        <v>-1.0643406183720772</v>
      </c>
    </row>
    <row r="2324" spans="1:2" x14ac:dyDescent="0.25">
      <c r="A2324" s="18">
        <f t="shared" si="75"/>
        <v>2322</v>
      </c>
      <c r="B2324" s="29">
        <f t="shared" ca="1" si="74"/>
        <v>-0.16028097750394377</v>
      </c>
    </row>
    <row r="2325" spans="1:2" x14ac:dyDescent="0.25">
      <c r="A2325" s="18">
        <f t="shared" si="75"/>
        <v>2323</v>
      </c>
      <c r="B2325" s="29">
        <f t="shared" ca="1" si="74"/>
        <v>-0.63289026054870867</v>
      </c>
    </row>
    <row r="2326" spans="1:2" x14ac:dyDescent="0.25">
      <c r="A2326" s="18">
        <f t="shared" si="75"/>
        <v>2324</v>
      </c>
      <c r="B2326" s="29">
        <f t="shared" ca="1" si="74"/>
        <v>0.1971162716055192</v>
      </c>
    </row>
    <row r="2327" spans="1:2" x14ac:dyDescent="0.25">
      <c r="A2327" s="18">
        <f t="shared" si="75"/>
        <v>2325</v>
      </c>
      <c r="B2327" s="29">
        <f t="shared" ca="1" si="74"/>
        <v>-0.66771403224403836</v>
      </c>
    </row>
    <row r="2328" spans="1:2" x14ac:dyDescent="0.25">
      <c r="A2328" s="18">
        <f t="shared" si="75"/>
        <v>2326</v>
      </c>
      <c r="B2328" s="29">
        <f t="shared" ca="1" si="74"/>
        <v>-0.26954286481526363</v>
      </c>
    </row>
    <row r="2329" spans="1:2" x14ac:dyDescent="0.25">
      <c r="A2329" s="18">
        <f t="shared" si="75"/>
        <v>2327</v>
      </c>
      <c r="B2329" s="29">
        <f t="shared" ca="1" si="74"/>
        <v>0.65945534934677108</v>
      </c>
    </row>
    <row r="2330" spans="1:2" x14ac:dyDescent="0.25">
      <c r="A2330" s="18">
        <f t="shared" si="75"/>
        <v>2328</v>
      </c>
      <c r="B2330" s="29">
        <f t="shared" ca="1" si="74"/>
        <v>-0.45219469412286284</v>
      </c>
    </row>
    <row r="2331" spans="1:2" x14ac:dyDescent="0.25">
      <c r="A2331" s="18">
        <f t="shared" si="75"/>
        <v>2329</v>
      </c>
      <c r="B2331" s="29">
        <f t="shared" ca="1" si="74"/>
        <v>1.1398410528519887</v>
      </c>
    </row>
    <row r="2332" spans="1:2" x14ac:dyDescent="0.25">
      <c r="A2332" s="18">
        <f t="shared" si="75"/>
        <v>2330</v>
      </c>
      <c r="B2332" s="29">
        <f t="shared" ca="1" si="74"/>
        <v>-2.9064472835251429</v>
      </c>
    </row>
    <row r="2333" spans="1:2" x14ac:dyDescent="0.25">
      <c r="A2333" s="18">
        <f t="shared" si="75"/>
        <v>2331</v>
      </c>
      <c r="B2333" s="29">
        <f t="shared" ca="1" si="74"/>
        <v>0.77718166521882781</v>
      </c>
    </row>
    <row r="2334" spans="1:2" x14ac:dyDescent="0.25">
      <c r="A2334" s="18">
        <f t="shared" si="75"/>
        <v>2332</v>
      </c>
      <c r="B2334" s="29">
        <f t="shared" ca="1" si="74"/>
        <v>-0.14580857111119475</v>
      </c>
    </row>
    <row r="2335" spans="1:2" x14ac:dyDescent="0.25">
      <c r="A2335" s="18">
        <f t="shared" si="75"/>
        <v>2333</v>
      </c>
      <c r="B2335" s="29">
        <f t="shared" ca="1" si="74"/>
        <v>5.8945235452592074E-2</v>
      </c>
    </row>
    <row r="2336" spans="1:2" x14ac:dyDescent="0.25">
      <c r="A2336" s="18">
        <f t="shared" si="75"/>
        <v>2334</v>
      </c>
      <c r="B2336" s="29">
        <f t="shared" ca="1" si="74"/>
        <v>-0.66814105608874774</v>
      </c>
    </row>
    <row r="2337" spans="1:2" x14ac:dyDescent="0.25">
      <c r="A2337" s="18">
        <f t="shared" si="75"/>
        <v>2335</v>
      </c>
      <c r="B2337" s="29">
        <f t="shared" ca="1" si="74"/>
        <v>2.746295484423765</v>
      </c>
    </row>
    <row r="2338" spans="1:2" x14ac:dyDescent="0.25">
      <c r="A2338" s="18">
        <f t="shared" si="75"/>
        <v>2336</v>
      </c>
      <c r="B2338" s="29">
        <f t="shared" ca="1" si="74"/>
        <v>-0.64112859389066834</v>
      </c>
    </row>
    <row r="2339" spans="1:2" x14ac:dyDescent="0.25">
      <c r="A2339" s="18">
        <f t="shared" si="75"/>
        <v>2337</v>
      </c>
      <c r="B2339" s="29">
        <f t="shared" ca="1" si="74"/>
        <v>-0.7403854754789041</v>
      </c>
    </row>
    <row r="2340" spans="1:2" x14ac:dyDescent="0.25">
      <c r="A2340" s="18">
        <f t="shared" si="75"/>
        <v>2338</v>
      </c>
      <c r="B2340" s="29">
        <f t="shared" ca="1" si="74"/>
        <v>-0.98875969238882766</v>
      </c>
    </row>
    <row r="2341" spans="1:2" x14ac:dyDescent="0.25">
      <c r="A2341" s="18">
        <f t="shared" si="75"/>
        <v>2339</v>
      </c>
      <c r="B2341" s="29">
        <f t="shared" ca="1" si="74"/>
        <v>0.71108170489539513</v>
      </c>
    </row>
    <row r="2342" spans="1:2" x14ac:dyDescent="0.25">
      <c r="A2342" s="18">
        <f t="shared" si="75"/>
        <v>2340</v>
      </c>
      <c r="B2342" s="29">
        <f t="shared" ca="1" si="74"/>
        <v>-0.56962746854066515</v>
      </c>
    </row>
    <row r="2343" spans="1:2" x14ac:dyDescent="0.25">
      <c r="A2343" s="18">
        <f t="shared" si="75"/>
        <v>2341</v>
      </c>
      <c r="B2343" s="29">
        <f t="shared" ca="1" si="74"/>
        <v>-1.2987625373892984</v>
      </c>
    </row>
    <row r="2344" spans="1:2" x14ac:dyDescent="0.25">
      <c r="A2344" s="18">
        <f t="shared" si="75"/>
        <v>2342</v>
      </c>
      <c r="B2344" s="29">
        <f t="shared" ca="1" si="74"/>
        <v>0.41319822044058035</v>
      </c>
    </row>
    <row r="2345" spans="1:2" x14ac:dyDescent="0.25">
      <c r="A2345" s="18">
        <f t="shared" si="75"/>
        <v>2343</v>
      </c>
      <c r="B2345" s="29">
        <f t="shared" ca="1" si="74"/>
        <v>-0.75134923705421452</v>
      </c>
    </row>
    <row r="2346" spans="1:2" x14ac:dyDescent="0.25">
      <c r="A2346" s="18">
        <f t="shared" si="75"/>
        <v>2344</v>
      </c>
      <c r="B2346" s="29">
        <f t="shared" ca="1" si="74"/>
        <v>-1.0994575040794781</v>
      </c>
    </row>
    <row r="2347" spans="1:2" x14ac:dyDescent="0.25">
      <c r="A2347" s="18">
        <f t="shared" si="75"/>
        <v>2345</v>
      </c>
      <c r="B2347" s="29">
        <f t="shared" ref="B2347:B2410" ca="1" si="76">NORMINV(RAND(),$C$2,$D$2)</f>
        <v>0.92266800778974023</v>
      </c>
    </row>
    <row r="2348" spans="1:2" x14ac:dyDescent="0.25">
      <c r="A2348" s="18">
        <f t="shared" si="75"/>
        <v>2346</v>
      </c>
      <c r="B2348" s="29">
        <f t="shared" ca="1" si="76"/>
        <v>-0.27942403061080356</v>
      </c>
    </row>
    <row r="2349" spans="1:2" x14ac:dyDescent="0.25">
      <c r="A2349" s="18">
        <f t="shared" si="75"/>
        <v>2347</v>
      </c>
      <c r="B2349" s="29">
        <f t="shared" ca="1" si="76"/>
        <v>-0.42936876846506222</v>
      </c>
    </row>
    <row r="2350" spans="1:2" x14ac:dyDescent="0.25">
      <c r="A2350" s="18">
        <f t="shared" si="75"/>
        <v>2348</v>
      </c>
      <c r="B2350" s="29">
        <f t="shared" ca="1" si="76"/>
        <v>-1.0271093145011867</v>
      </c>
    </row>
    <row r="2351" spans="1:2" x14ac:dyDescent="0.25">
      <c r="A2351" s="18">
        <f t="shared" si="75"/>
        <v>2349</v>
      </c>
      <c r="B2351" s="29">
        <f t="shared" ca="1" si="76"/>
        <v>9.3966988513468665E-3</v>
      </c>
    </row>
    <row r="2352" spans="1:2" x14ac:dyDescent="0.25">
      <c r="A2352" s="18">
        <f t="shared" si="75"/>
        <v>2350</v>
      </c>
      <c r="B2352" s="29">
        <f t="shared" ca="1" si="76"/>
        <v>-8.5791037346717516E-2</v>
      </c>
    </row>
    <row r="2353" spans="1:2" x14ac:dyDescent="0.25">
      <c r="A2353" s="18">
        <f t="shared" si="75"/>
        <v>2351</v>
      </c>
      <c r="B2353" s="29">
        <f t="shared" ca="1" si="76"/>
        <v>-0.46714071699838666</v>
      </c>
    </row>
    <row r="2354" spans="1:2" x14ac:dyDescent="0.25">
      <c r="A2354" s="18">
        <f t="shared" si="75"/>
        <v>2352</v>
      </c>
      <c r="B2354" s="29">
        <f t="shared" ca="1" si="76"/>
        <v>1.1445589244469938</v>
      </c>
    </row>
    <row r="2355" spans="1:2" x14ac:dyDescent="0.25">
      <c r="A2355" s="18">
        <f t="shared" si="75"/>
        <v>2353</v>
      </c>
      <c r="B2355" s="29">
        <f t="shared" ca="1" si="76"/>
        <v>1.0671514288963218</v>
      </c>
    </row>
    <row r="2356" spans="1:2" x14ac:dyDescent="0.25">
      <c r="A2356" s="18">
        <f t="shared" si="75"/>
        <v>2354</v>
      </c>
      <c r="B2356" s="29">
        <f t="shared" ca="1" si="76"/>
        <v>0.17598074416528775</v>
      </c>
    </row>
    <row r="2357" spans="1:2" x14ac:dyDescent="0.25">
      <c r="A2357" s="18">
        <f t="shared" si="75"/>
        <v>2355</v>
      </c>
      <c r="B2357" s="29">
        <f t="shared" ca="1" si="76"/>
        <v>-0.42422970209628419</v>
      </c>
    </row>
    <row r="2358" spans="1:2" x14ac:dyDescent="0.25">
      <c r="A2358" s="18">
        <f t="shared" si="75"/>
        <v>2356</v>
      </c>
      <c r="B2358" s="29">
        <f t="shared" ca="1" si="76"/>
        <v>-0.18559763915001912</v>
      </c>
    </row>
    <row r="2359" spans="1:2" x14ac:dyDescent="0.25">
      <c r="A2359" s="18">
        <f t="shared" si="75"/>
        <v>2357</v>
      </c>
      <c r="B2359" s="29">
        <f t="shared" ca="1" si="76"/>
        <v>-0.63228985411461236</v>
      </c>
    </row>
    <row r="2360" spans="1:2" x14ac:dyDescent="0.25">
      <c r="A2360" s="18">
        <f t="shared" si="75"/>
        <v>2358</v>
      </c>
      <c r="B2360" s="29">
        <f t="shared" ca="1" si="76"/>
        <v>-0.48317658552008147</v>
      </c>
    </row>
    <row r="2361" spans="1:2" x14ac:dyDescent="0.25">
      <c r="A2361" s="18">
        <f t="shared" si="75"/>
        <v>2359</v>
      </c>
      <c r="B2361" s="29">
        <f t="shared" ca="1" si="76"/>
        <v>1.4042590816061837</v>
      </c>
    </row>
    <row r="2362" spans="1:2" x14ac:dyDescent="0.25">
      <c r="A2362" s="18">
        <f t="shared" si="75"/>
        <v>2360</v>
      </c>
      <c r="B2362" s="29">
        <f t="shared" ca="1" si="76"/>
        <v>-0.32994194971037022</v>
      </c>
    </row>
    <row r="2363" spans="1:2" x14ac:dyDescent="0.25">
      <c r="A2363" s="18">
        <f t="shared" si="75"/>
        <v>2361</v>
      </c>
      <c r="B2363" s="29">
        <f t="shared" ca="1" si="76"/>
        <v>-1.4389273859366343</v>
      </c>
    </row>
    <row r="2364" spans="1:2" x14ac:dyDescent="0.25">
      <c r="A2364" s="18">
        <f t="shared" si="75"/>
        <v>2362</v>
      </c>
      <c r="B2364" s="29">
        <f t="shared" ca="1" si="76"/>
        <v>0.89146225518243272</v>
      </c>
    </row>
    <row r="2365" spans="1:2" x14ac:dyDescent="0.25">
      <c r="A2365" s="18">
        <f t="shared" si="75"/>
        <v>2363</v>
      </c>
      <c r="B2365" s="29">
        <f t="shared" ca="1" si="76"/>
        <v>-6.2591247391577259E-2</v>
      </c>
    </row>
    <row r="2366" spans="1:2" x14ac:dyDescent="0.25">
      <c r="A2366" s="18">
        <f t="shared" si="75"/>
        <v>2364</v>
      </c>
      <c r="B2366" s="29">
        <f t="shared" ca="1" si="76"/>
        <v>0.18128081178874861</v>
      </c>
    </row>
    <row r="2367" spans="1:2" x14ac:dyDescent="0.25">
      <c r="A2367" s="18">
        <f t="shared" si="75"/>
        <v>2365</v>
      </c>
      <c r="B2367" s="29">
        <f t="shared" ca="1" si="76"/>
        <v>0.25769492763700519</v>
      </c>
    </row>
    <row r="2368" spans="1:2" x14ac:dyDescent="0.25">
      <c r="A2368" s="18">
        <f t="shared" si="75"/>
        <v>2366</v>
      </c>
      <c r="B2368" s="29">
        <f t="shared" ca="1" si="76"/>
        <v>-0.83549730667836708</v>
      </c>
    </row>
    <row r="2369" spans="1:2" x14ac:dyDescent="0.25">
      <c r="A2369" s="18">
        <f t="shared" si="75"/>
        <v>2367</v>
      </c>
      <c r="B2369" s="29">
        <f t="shared" ca="1" si="76"/>
        <v>2.0594281564189911</v>
      </c>
    </row>
    <row r="2370" spans="1:2" x14ac:dyDescent="0.25">
      <c r="A2370" s="18">
        <f t="shared" si="75"/>
        <v>2368</v>
      </c>
      <c r="B2370" s="29">
        <f t="shared" ca="1" si="76"/>
        <v>0.92305926054742227</v>
      </c>
    </row>
    <row r="2371" spans="1:2" x14ac:dyDescent="0.25">
      <c r="A2371" s="18">
        <f t="shared" si="75"/>
        <v>2369</v>
      </c>
      <c r="B2371" s="29">
        <f t="shared" ca="1" si="76"/>
        <v>2.5935318321237025E-2</v>
      </c>
    </row>
    <row r="2372" spans="1:2" x14ac:dyDescent="0.25">
      <c r="A2372" s="18">
        <f t="shared" si="75"/>
        <v>2370</v>
      </c>
      <c r="B2372" s="29">
        <f t="shared" ca="1" si="76"/>
        <v>-0.1447608037046956</v>
      </c>
    </row>
    <row r="2373" spans="1:2" x14ac:dyDescent="0.25">
      <c r="A2373" s="18">
        <f t="shared" ref="A2373:A2436" si="77">A2372+1</f>
        <v>2371</v>
      </c>
      <c r="B2373" s="29">
        <f t="shared" ca="1" si="76"/>
        <v>-1.2447597801093087</v>
      </c>
    </row>
    <row r="2374" spans="1:2" x14ac:dyDescent="0.25">
      <c r="A2374" s="18">
        <f t="shared" si="77"/>
        <v>2372</v>
      </c>
      <c r="B2374" s="29">
        <f t="shared" ca="1" si="76"/>
        <v>0.6367193035037767</v>
      </c>
    </row>
    <row r="2375" spans="1:2" x14ac:dyDescent="0.25">
      <c r="A2375" s="18">
        <f t="shared" si="77"/>
        <v>2373</v>
      </c>
      <c r="B2375" s="29">
        <f t="shared" ca="1" si="76"/>
        <v>0.58174138495326055</v>
      </c>
    </row>
    <row r="2376" spans="1:2" x14ac:dyDescent="0.25">
      <c r="A2376" s="18">
        <f t="shared" si="77"/>
        <v>2374</v>
      </c>
      <c r="B2376" s="29">
        <f t="shared" ca="1" si="76"/>
        <v>-0.34446069026474518</v>
      </c>
    </row>
    <row r="2377" spans="1:2" x14ac:dyDescent="0.25">
      <c r="A2377" s="18">
        <f t="shared" si="77"/>
        <v>2375</v>
      </c>
      <c r="B2377" s="29">
        <f t="shared" ca="1" si="76"/>
        <v>-5.9050431751385669E-2</v>
      </c>
    </row>
    <row r="2378" spans="1:2" x14ac:dyDescent="0.25">
      <c r="A2378" s="18">
        <f t="shared" si="77"/>
        <v>2376</v>
      </c>
      <c r="B2378" s="29">
        <f t="shared" ca="1" si="76"/>
        <v>0.15759318774486406</v>
      </c>
    </row>
    <row r="2379" spans="1:2" x14ac:dyDescent="0.25">
      <c r="A2379" s="18">
        <f t="shared" si="77"/>
        <v>2377</v>
      </c>
      <c r="B2379" s="29">
        <f t="shared" ca="1" si="76"/>
        <v>0.41178266991504292</v>
      </c>
    </row>
    <row r="2380" spans="1:2" x14ac:dyDescent="0.25">
      <c r="A2380" s="18">
        <f t="shared" si="77"/>
        <v>2378</v>
      </c>
      <c r="B2380" s="29">
        <f t="shared" ca="1" si="76"/>
        <v>1.058621779046232</v>
      </c>
    </row>
    <row r="2381" spans="1:2" x14ac:dyDescent="0.25">
      <c r="A2381" s="18">
        <f t="shared" si="77"/>
        <v>2379</v>
      </c>
      <c r="B2381" s="29">
        <f t="shared" ca="1" si="76"/>
        <v>2.0911244262268029</v>
      </c>
    </row>
    <row r="2382" spans="1:2" x14ac:dyDescent="0.25">
      <c r="A2382" s="18">
        <f t="shared" si="77"/>
        <v>2380</v>
      </c>
      <c r="B2382" s="29">
        <f t="shared" ca="1" si="76"/>
        <v>-0.56085197534961073</v>
      </c>
    </row>
    <row r="2383" spans="1:2" x14ac:dyDescent="0.25">
      <c r="A2383" s="18">
        <f t="shared" si="77"/>
        <v>2381</v>
      </c>
      <c r="B2383" s="29">
        <f t="shared" ca="1" si="76"/>
        <v>-0.22139352156428724</v>
      </c>
    </row>
    <row r="2384" spans="1:2" x14ac:dyDescent="0.25">
      <c r="A2384" s="18">
        <f t="shared" si="77"/>
        <v>2382</v>
      </c>
      <c r="B2384" s="29">
        <f t="shared" ca="1" si="76"/>
        <v>-0.70174130098401888</v>
      </c>
    </row>
    <row r="2385" spans="1:2" x14ac:dyDescent="0.25">
      <c r="A2385" s="18">
        <f t="shared" si="77"/>
        <v>2383</v>
      </c>
      <c r="B2385" s="29">
        <f t="shared" ca="1" si="76"/>
        <v>1.2129051009535585</v>
      </c>
    </row>
    <row r="2386" spans="1:2" x14ac:dyDescent="0.25">
      <c r="A2386" s="18">
        <f t="shared" si="77"/>
        <v>2384</v>
      </c>
      <c r="B2386" s="29">
        <f t="shared" ca="1" si="76"/>
        <v>-0.1837423253952902</v>
      </c>
    </row>
    <row r="2387" spans="1:2" x14ac:dyDescent="0.25">
      <c r="A2387" s="18">
        <f t="shared" si="77"/>
        <v>2385</v>
      </c>
      <c r="B2387" s="29">
        <f t="shared" ca="1" si="76"/>
        <v>-1.1017178188893546</v>
      </c>
    </row>
    <row r="2388" spans="1:2" x14ac:dyDescent="0.25">
      <c r="A2388" s="18">
        <f t="shared" si="77"/>
        <v>2386</v>
      </c>
      <c r="B2388" s="29">
        <f t="shared" ca="1" si="76"/>
        <v>-1.7186520137863743</v>
      </c>
    </row>
    <row r="2389" spans="1:2" x14ac:dyDescent="0.25">
      <c r="A2389" s="18">
        <f t="shared" si="77"/>
        <v>2387</v>
      </c>
      <c r="B2389" s="29">
        <f t="shared" ca="1" si="76"/>
        <v>0.68149008215243589</v>
      </c>
    </row>
    <row r="2390" spans="1:2" x14ac:dyDescent="0.25">
      <c r="A2390" s="18">
        <f t="shared" si="77"/>
        <v>2388</v>
      </c>
      <c r="B2390" s="29">
        <f t="shared" ca="1" si="76"/>
        <v>-0.82158061411201055</v>
      </c>
    </row>
    <row r="2391" spans="1:2" x14ac:dyDescent="0.25">
      <c r="A2391" s="18">
        <f t="shared" si="77"/>
        <v>2389</v>
      </c>
      <c r="B2391" s="29">
        <f t="shared" ca="1" si="76"/>
        <v>-0.91766113007971606</v>
      </c>
    </row>
    <row r="2392" spans="1:2" x14ac:dyDescent="0.25">
      <c r="A2392" s="18">
        <f t="shared" si="77"/>
        <v>2390</v>
      </c>
      <c r="B2392" s="29">
        <f t="shared" ca="1" si="76"/>
        <v>-0.19572631916827041</v>
      </c>
    </row>
    <row r="2393" spans="1:2" x14ac:dyDescent="0.25">
      <c r="A2393" s="18">
        <f t="shared" si="77"/>
        <v>2391</v>
      </c>
      <c r="B2393" s="29">
        <f t="shared" ca="1" si="76"/>
        <v>-0.52853418358454229</v>
      </c>
    </row>
    <row r="2394" spans="1:2" x14ac:dyDescent="0.25">
      <c r="A2394" s="18">
        <f t="shared" si="77"/>
        <v>2392</v>
      </c>
      <c r="B2394" s="29">
        <f t="shared" ca="1" si="76"/>
        <v>1.6603120652593819</v>
      </c>
    </row>
    <row r="2395" spans="1:2" x14ac:dyDescent="0.25">
      <c r="A2395" s="18">
        <f t="shared" si="77"/>
        <v>2393</v>
      </c>
      <c r="B2395" s="29">
        <f t="shared" ca="1" si="76"/>
        <v>-1.0013299273777683</v>
      </c>
    </row>
    <row r="2396" spans="1:2" x14ac:dyDescent="0.25">
      <c r="A2396" s="18">
        <f t="shared" si="77"/>
        <v>2394</v>
      </c>
      <c r="B2396" s="29">
        <f t="shared" ca="1" si="76"/>
        <v>-0.11154978480219398</v>
      </c>
    </row>
    <row r="2397" spans="1:2" x14ac:dyDescent="0.25">
      <c r="A2397" s="18">
        <f t="shared" si="77"/>
        <v>2395</v>
      </c>
      <c r="B2397" s="29">
        <f t="shared" ca="1" si="76"/>
        <v>1.9687116691631465</v>
      </c>
    </row>
    <row r="2398" spans="1:2" x14ac:dyDescent="0.25">
      <c r="A2398" s="18">
        <f t="shared" si="77"/>
        <v>2396</v>
      </c>
      <c r="B2398" s="29">
        <f t="shared" ca="1" si="76"/>
        <v>0.1977972908648912</v>
      </c>
    </row>
    <row r="2399" spans="1:2" x14ac:dyDescent="0.25">
      <c r="A2399" s="18">
        <f t="shared" si="77"/>
        <v>2397</v>
      </c>
      <c r="B2399" s="29">
        <f t="shared" ca="1" si="76"/>
        <v>-2.5086781428963221</v>
      </c>
    </row>
    <row r="2400" spans="1:2" x14ac:dyDescent="0.25">
      <c r="A2400" s="18">
        <f t="shared" si="77"/>
        <v>2398</v>
      </c>
      <c r="B2400" s="29">
        <f t="shared" ca="1" si="76"/>
        <v>0.60975681808483029</v>
      </c>
    </row>
    <row r="2401" spans="1:2" x14ac:dyDescent="0.25">
      <c r="A2401" s="18">
        <f t="shared" si="77"/>
        <v>2399</v>
      </c>
      <c r="B2401" s="29">
        <f t="shared" ca="1" si="76"/>
        <v>-0.50312916005907748</v>
      </c>
    </row>
    <row r="2402" spans="1:2" x14ac:dyDescent="0.25">
      <c r="A2402" s="18">
        <f t="shared" si="77"/>
        <v>2400</v>
      </c>
      <c r="B2402" s="29">
        <f t="shared" ca="1" si="76"/>
        <v>0.99355643289739548</v>
      </c>
    </row>
    <row r="2403" spans="1:2" x14ac:dyDescent="0.25">
      <c r="A2403" s="18">
        <f t="shared" si="77"/>
        <v>2401</v>
      </c>
      <c r="B2403" s="29">
        <f t="shared" ca="1" si="76"/>
        <v>0.91390144336524215</v>
      </c>
    </row>
    <row r="2404" spans="1:2" x14ac:dyDescent="0.25">
      <c r="A2404" s="18">
        <f t="shared" si="77"/>
        <v>2402</v>
      </c>
      <c r="B2404" s="29">
        <f t="shared" ca="1" si="76"/>
        <v>1.8940621677342844</v>
      </c>
    </row>
    <row r="2405" spans="1:2" x14ac:dyDescent="0.25">
      <c r="A2405" s="18">
        <f t="shared" si="77"/>
        <v>2403</v>
      </c>
      <c r="B2405" s="29">
        <f t="shared" ca="1" si="76"/>
        <v>-0.50382595319754686</v>
      </c>
    </row>
    <row r="2406" spans="1:2" x14ac:dyDescent="0.25">
      <c r="A2406" s="18">
        <f t="shared" si="77"/>
        <v>2404</v>
      </c>
      <c r="B2406" s="29">
        <f t="shared" ca="1" si="76"/>
        <v>-0.26110857874917276</v>
      </c>
    </row>
    <row r="2407" spans="1:2" x14ac:dyDescent="0.25">
      <c r="A2407" s="18">
        <f t="shared" si="77"/>
        <v>2405</v>
      </c>
      <c r="B2407" s="29">
        <f t="shared" ca="1" si="76"/>
        <v>1.6392632786949677</v>
      </c>
    </row>
    <row r="2408" spans="1:2" x14ac:dyDescent="0.25">
      <c r="A2408" s="18">
        <f t="shared" si="77"/>
        <v>2406</v>
      </c>
      <c r="B2408" s="29">
        <f t="shared" ca="1" si="76"/>
        <v>0.10538181311781031</v>
      </c>
    </row>
    <row r="2409" spans="1:2" x14ac:dyDescent="0.25">
      <c r="A2409" s="18">
        <f t="shared" si="77"/>
        <v>2407</v>
      </c>
      <c r="B2409" s="29">
        <f t="shared" ca="1" si="76"/>
        <v>-0.55163269260519865</v>
      </c>
    </row>
    <row r="2410" spans="1:2" x14ac:dyDescent="0.25">
      <c r="A2410" s="18">
        <f t="shared" si="77"/>
        <v>2408</v>
      </c>
      <c r="B2410" s="29">
        <f t="shared" ca="1" si="76"/>
        <v>-2.4336141478666224</v>
      </c>
    </row>
    <row r="2411" spans="1:2" x14ac:dyDescent="0.25">
      <c r="A2411" s="18">
        <f t="shared" si="77"/>
        <v>2409</v>
      </c>
      <c r="B2411" s="29">
        <f t="shared" ref="B2411:B2474" ca="1" si="78">NORMINV(RAND(),$C$2,$D$2)</f>
        <v>9.6064000547229952E-2</v>
      </c>
    </row>
    <row r="2412" spans="1:2" x14ac:dyDescent="0.25">
      <c r="A2412" s="18">
        <f t="shared" si="77"/>
        <v>2410</v>
      </c>
      <c r="B2412" s="29">
        <f t="shared" ca="1" si="78"/>
        <v>0.50516035874304821</v>
      </c>
    </row>
    <row r="2413" spans="1:2" x14ac:dyDescent="0.25">
      <c r="A2413" s="18">
        <f t="shared" si="77"/>
        <v>2411</v>
      </c>
      <c r="B2413" s="29">
        <f t="shared" ca="1" si="78"/>
        <v>0.66074199215888441</v>
      </c>
    </row>
    <row r="2414" spans="1:2" x14ac:dyDescent="0.25">
      <c r="A2414" s="18">
        <f t="shared" si="77"/>
        <v>2412</v>
      </c>
      <c r="B2414" s="29">
        <f t="shared" ca="1" si="78"/>
        <v>0.69143736831712166</v>
      </c>
    </row>
    <row r="2415" spans="1:2" x14ac:dyDescent="0.25">
      <c r="A2415" s="18">
        <f t="shared" si="77"/>
        <v>2413</v>
      </c>
      <c r="B2415" s="29">
        <f t="shared" ca="1" si="78"/>
        <v>0.48757887079469092</v>
      </c>
    </row>
    <row r="2416" spans="1:2" x14ac:dyDescent="0.25">
      <c r="A2416" s="18">
        <f t="shared" si="77"/>
        <v>2414</v>
      </c>
      <c r="B2416" s="29">
        <f t="shared" ca="1" si="78"/>
        <v>-0.39460615624040019</v>
      </c>
    </row>
    <row r="2417" spans="1:2" x14ac:dyDescent="0.25">
      <c r="A2417" s="18">
        <f t="shared" si="77"/>
        <v>2415</v>
      </c>
      <c r="B2417" s="29">
        <f t="shared" ca="1" si="78"/>
        <v>-0.58779552969460391</v>
      </c>
    </row>
    <row r="2418" spans="1:2" x14ac:dyDescent="0.25">
      <c r="A2418" s="18">
        <f t="shared" si="77"/>
        <v>2416</v>
      </c>
      <c r="B2418" s="29">
        <f t="shared" ca="1" si="78"/>
        <v>-0.33285791039137191</v>
      </c>
    </row>
    <row r="2419" spans="1:2" x14ac:dyDescent="0.25">
      <c r="A2419" s="18">
        <f t="shared" si="77"/>
        <v>2417</v>
      </c>
      <c r="B2419" s="29">
        <f t="shared" ca="1" si="78"/>
        <v>0.21568508600097633</v>
      </c>
    </row>
    <row r="2420" spans="1:2" x14ac:dyDescent="0.25">
      <c r="A2420" s="18">
        <f t="shared" si="77"/>
        <v>2418</v>
      </c>
      <c r="B2420" s="29">
        <f t="shared" ca="1" si="78"/>
        <v>0.33089675276570607</v>
      </c>
    </row>
    <row r="2421" spans="1:2" x14ac:dyDescent="0.25">
      <c r="A2421" s="18">
        <f t="shared" si="77"/>
        <v>2419</v>
      </c>
      <c r="B2421" s="29">
        <f t="shared" ca="1" si="78"/>
        <v>0.43187766049315296</v>
      </c>
    </row>
    <row r="2422" spans="1:2" x14ac:dyDescent="0.25">
      <c r="A2422" s="18">
        <f t="shared" si="77"/>
        <v>2420</v>
      </c>
      <c r="B2422" s="29">
        <f t="shared" ca="1" si="78"/>
        <v>-0.20082165937674074</v>
      </c>
    </row>
    <row r="2423" spans="1:2" x14ac:dyDescent="0.25">
      <c r="A2423" s="18">
        <f t="shared" si="77"/>
        <v>2421</v>
      </c>
      <c r="B2423" s="29">
        <f t="shared" ca="1" si="78"/>
        <v>-0.30755915058332906</v>
      </c>
    </row>
    <row r="2424" spans="1:2" x14ac:dyDescent="0.25">
      <c r="A2424" s="18">
        <f t="shared" si="77"/>
        <v>2422</v>
      </c>
      <c r="B2424" s="29">
        <f t="shared" ca="1" si="78"/>
        <v>0.40855603051412687</v>
      </c>
    </row>
    <row r="2425" spans="1:2" x14ac:dyDescent="0.25">
      <c r="A2425" s="18">
        <f t="shared" si="77"/>
        <v>2423</v>
      </c>
      <c r="B2425" s="29">
        <f t="shared" ca="1" si="78"/>
        <v>2.1312820810698074</v>
      </c>
    </row>
    <row r="2426" spans="1:2" x14ac:dyDescent="0.25">
      <c r="A2426" s="18">
        <f t="shared" si="77"/>
        <v>2424</v>
      </c>
      <c r="B2426" s="29">
        <f t="shared" ca="1" si="78"/>
        <v>-0.66933358718669189</v>
      </c>
    </row>
    <row r="2427" spans="1:2" x14ac:dyDescent="0.25">
      <c r="A2427" s="18">
        <f t="shared" si="77"/>
        <v>2425</v>
      </c>
      <c r="B2427" s="29">
        <f t="shared" ca="1" si="78"/>
        <v>-1.1344466428509206</v>
      </c>
    </row>
    <row r="2428" spans="1:2" x14ac:dyDescent="0.25">
      <c r="A2428" s="18">
        <f t="shared" si="77"/>
        <v>2426</v>
      </c>
      <c r="B2428" s="29">
        <f t="shared" ca="1" si="78"/>
        <v>-0.31936783837673005</v>
      </c>
    </row>
    <row r="2429" spans="1:2" x14ac:dyDescent="0.25">
      <c r="A2429" s="18">
        <f t="shared" si="77"/>
        <v>2427</v>
      </c>
      <c r="B2429" s="29">
        <f t="shared" ca="1" si="78"/>
        <v>-5.1320397846794777E-2</v>
      </c>
    </row>
    <row r="2430" spans="1:2" x14ac:dyDescent="0.25">
      <c r="A2430" s="18">
        <f t="shared" si="77"/>
        <v>2428</v>
      </c>
      <c r="B2430" s="29">
        <f t="shared" ca="1" si="78"/>
        <v>0.10924206618167885</v>
      </c>
    </row>
    <row r="2431" spans="1:2" x14ac:dyDescent="0.25">
      <c r="A2431" s="18">
        <f t="shared" si="77"/>
        <v>2429</v>
      </c>
      <c r="B2431" s="29">
        <f t="shared" ca="1" si="78"/>
        <v>-0.73416226418705388</v>
      </c>
    </row>
    <row r="2432" spans="1:2" x14ac:dyDescent="0.25">
      <c r="A2432" s="18">
        <f t="shared" si="77"/>
        <v>2430</v>
      </c>
      <c r="B2432" s="29">
        <f t="shared" ca="1" si="78"/>
        <v>-1.8297694941653362</v>
      </c>
    </row>
    <row r="2433" spans="1:2" x14ac:dyDescent="0.25">
      <c r="A2433" s="18">
        <f t="shared" si="77"/>
        <v>2431</v>
      </c>
      <c r="B2433" s="29">
        <f t="shared" ca="1" si="78"/>
        <v>-0.57046039418994554</v>
      </c>
    </row>
    <row r="2434" spans="1:2" x14ac:dyDescent="0.25">
      <c r="A2434" s="18">
        <f t="shared" si="77"/>
        <v>2432</v>
      </c>
      <c r="B2434" s="29">
        <f t="shared" ca="1" si="78"/>
        <v>1.4063174067933903</v>
      </c>
    </row>
    <row r="2435" spans="1:2" x14ac:dyDescent="0.25">
      <c r="A2435" s="18">
        <f t="shared" si="77"/>
        <v>2433</v>
      </c>
      <c r="B2435" s="29">
        <f t="shared" ca="1" si="78"/>
        <v>-0.32141224688602243</v>
      </c>
    </row>
    <row r="2436" spans="1:2" x14ac:dyDescent="0.25">
      <c r="A2436" s="18">
        <f t="shared" si="77"/>
        <v>2434</v>
      </c>
      <c r="B2436" s="29">
        <f t="shared" ca="1" si="78"/>
        <v>-0.30992321323249922</v>
      </c>
    </row>
    <row r="2437" spans="1:2" x14ac:dyDescent="0.25">
      <c r="A2437" s="18">
        <f t="shared" ref="A2437:A2500" si="79">A2436+1</f>
        <v>2435</v>
      </c>
      <c r="B2437" s="29">
        <f t="shared" ca="1" si="78"/>
        <v>0.56518222268282026</v>
      </c>
    </row>
    <row r="2438" spans="1:2" x14ac:dyDescent="0.25">
      <c r="A2438" s="18">
        <f t="shared" si="79"/>
        <v>2436</v>
      </c>
      <c r="B2438" s="29">
        <f t="shared" ca="1" si="78"/>
        <v>-0.17259819723044553</v>
      </c>
    </row>
    <row r="2439" spans="1:2" x14ac:dyDescent="0.25">
      <c r="A2439" s="18">
        <f t="shared" si="79"/>
        <v>2437</v>
      </c>
      <c r="B2439" s="29">
        <f t="shared" ca="1" si="78"/>
        <v>-0.16594547045570421</v>
      </c>
    </row>
    <row r="2440" spans="1:2" x14ac:dyDescent="0.25">
      <c r="A2440" s="18">
        <f t="shared" si="79"/>
        <v>2438</v>
      </c>
      <c r="B2440" s="29">
        <f t="shared" ca="1" si="78"/>
        <v>-0.53205621606872466</v>
      </c>
    </row>
    <row r="2441" spans="1:2" x14ac:dyDescent="0.25">
      <c r="A2441" s="18">
        <f t="shared" si="79"/>
        <v>2439</v>
      </c>
      <c r="B2441" s="29">
        <f t="shared" ca="1" si="78"/>
        <v>-0.42168682025722554</v>
      </c>
    </row>
    <row r="2442" spans="1:2" x14ac:dyDescent="0.25">
      <c r="A2442" s="18">
        <f t="shared" si="79"/>
        <v>2440</v>
      </c>
      <c r="B2442" s="29">
        <f t="shared" ca="1" si="78"/>
        <v>0.774794342776157</v>
      </c>
    </row>
    <row r="2443" spans="1:2" x14ac:dyDescent="0.25">
      <c r="A2443" s="18">
        <f t="shared" si="79"/>
        <v>2441</v>
      </c>
      <c r="B2443" s="29">
        <f t="shared" ca="1" si="78"/>
        <v>-2.1831989442305777</v>
      </c>
    </row>
    <row r="2444" spans="1:2" x14ac:dyDescent="0.25">
      <c r="A2444" s="18">
        <f t="shared" si="79"/>
        <v>2442</v>
      </c>
      <c r="B2444" s="29">
        <f t="shared" ca="1" si="78"/>
        <v>-0.42870614371817234</v>
      </c>
    </row>
    <row r="2445" spans="1:2" x14ac:dyDescent="0.25">
      <c r="A2445" s="18">
        <f t="shared" si="79"/>
        <v>2443</v>
      </c>
      <c r="B2445" s="29">
        <f t="shared" ca="1" si="78"/>
        <v>0.9091848586885285</v>
      </c>
    </row>
    <row r="2446" spans="1:2" x14ac:dyDescent="0.25">
      <c r="A2446" s="18">
        <f t="shared" si="79"/>
        <v>2444</v>
      </c>
      <c r="B2446" s="29">
        <f t="shared" ca="1" si="78"/>
        <v>-0.66692136636085242</v>
      </c>
    </row>
    <row r="2447" spans="1:2" x14ac:dyDescent="0.25">
      <c r="A2447" s="18">
        <f t="shared" si="79"/>
        <v>2445</v>
      </c>
      <c r="B2447" s="29">
        <f t="shared" ca="1" si="78"/>
        <v>-0.49466646511710649</v>
      </c>
    </row>
    <row r="2448" spans="1:2" x14ac:dyDescent="0.25">
      <c r="A2448" s="18">
        <f t="shared" si="79"/>
        <v>2446</v>
      </c>
      <c r="B2448" s="29">
        <f t="shared" ca="1" si="78"/>
        <v>0.85066168955261456</v>
      </c>
    </row>
    <row r="2449" spans="1:2" x14ac:dyDescent="0.25">
      <c r="A2449" s="18">
        <f t="shared" si="79"/>
        <v>2447</v>
      </c>
      <c r="B2449" s="29">
        <f t="shared" ca="1" si="78"/>
        <v>-1.815481452185878</v>
      </c>
    </row>
    <row r="2450" spans="1:2" x14ac:dyDescent="0.25">
      <c r="A2450" s="18">
        <f t="shared" si="79"/>
        <v>2448</v>
      </c>
      <c r="B2450" s="29">
        <f t="shared" ca="1" si="78"/>
        <v>-0.61650022214117894</v>
      </c>
    </row>
    <row r="2451" spans="1:2" x14ac:dyDescent="0.25">
      <c r="A2451" s="18">
        <f t="shared" si="79"/>
        <v>2449</v>
      </c>
      <c r="B2451" s="29">
        <f t="shared" ca="1" si="78"/>
        <v>3.0991186396911924E-2</v>
      </c>
    </row>
    <row r="2452" spans="1:2" x14ac:dyDescent="0.25">
      <c r="A2452" s="18">
        <f t="shared" si="79"/>
        <v>2450</v>
      </c>
      <c r="B2452" s="29">
        <f t="shared" ca="1" si="78"/>
        <v>0.10882336377373408</v>
      </c>
    </row>
    <row r="2453" spans="1:2" x14ac:dyDescent="0.25">
      <c r="A2453" s="18">
        <f t="shared" si="79"/>
        <v>2451</v>
      </c>
      <c r="B2453" s="29">
        <f t="shared" ca="1" si="78"/>
        <v>5.7825957240819535E-2</v>
      </c>
    </row>
    <row r="2454" spans="1:2" x14ac:dyDescent="0.25">
      <c r="A2454" s="18">
        <f t="shared" si="79"/>
        <v>2452</v>
      </c>
      <c r="B2454" s="29">
        <f t="shared" ca="1" si="78"/>
        <v>1.0905027186020713</v>
      </c>
    </row>
    <row r="2455" spans="1:2" x14ac:dyDescent="0.25">
      <c r="A2455" s="18">
        <f t="shared" si="79"/>
        <v>2453</v>
      </c>
      <c r="B2455" s="29">
        <f t="shared" ca="1" si="78"/>
        <v>2.1529894256318136</v>
      </c>
    </row>
    <row r="2456" spans="1:2" x14ac:dyDescent="0.25">
      <c r="A2456" s="18">
        <f t="shared" si="79"/>
        <v>2454</v>
      </c>
      <c r="B2456" s="29">
        <f t="shared" ca="1" si="78"/>
        <v>-6.0534729747031897E-2</v>
      </c>
    </row>
    <row r="2457" spans="1:2" x14ac:dyDescent="0.25">
      <c r="A2457" s="18">
        <f t="shared" si="79"/>
        <v>2455</v>
      </c>
      <c r="B2457" s="29">
        <f t="shared" ca="1" si="78"/>
        <v>0.315242706876948</v>
      </c>
    </row>
    <row r="2458" spans="1:2" x14ac:dyDescent="0.25">
      <c r="A2458" s="18">
        <f t="shared" si="79"/>
        <v>2456</v>
      </c>
      <c r="B2458" s="29">
        <f t="shared" ca="1" si="78"/>
        <v>0.69400293629039667</v>
      </c>
    </row>
    <row r="2459" spans="1:2" x14ac:dyDescent="0.25">
      <c r="A2459" s="18">
        <f t="shared" si="79"/>
        <v>2457</v>
      </c>
      <c r="B2459" s="29">
        <f t="shared" ca="1" si="78"/>
        <v>0.5522809159255746</v>
      </c>
    </row>
    <row r="2460" spans="1:2" x14ac:dyDescent="0.25">
      <c r="A2460" s="18">
        <f t="shared" si="79"/>
        <v>2458</v>
      </c>
      <c r="B2460" s="29">
        <f t="shared" ca="1" si="78"/>
        <v>0.81307951631496589</v>
      </c>
    </row>
    <row r="2461" spans="1:2" x14ac:dyDescent="0.25">
      <c r="A2461" s="18">
        <f t="shared" si="79"/>
        <v>2459</v>
      </c>
      <c r="B2461" s="29">
        <f t="shared" ca="1" si="78"/>
        <v>-0.62474355491372791</v>
      </c>
    </row>
    <row r="2462" spans="1:2" x14ac:dyDescent="0.25">
      <c r="A2462" s="18">
        <f t="shared" si="79"/>
        <v>2460</v>
      </c>
      <c r="B2462" s="29">
        <f t="shared" ca="1" si="78"/>
        <v>4.8787755342903347E-2</v>
      </c>
    </row>
    <row r="2463" spans="1:2" x14ac:dyDescent="0.25">
      <c r="A2463" s="18">
        <f t="shared" si="79"/>
        <v>2461</v>
      </c>
      <c r="B2463" s="29">
        <f t="shared" ca="1" si="78"/>
        <v>0.72247417951695814</v>
      </c>
    </row>
    <row r="2464" spans="1:2" x14ac:dyDescent="0.25">
      <c r="A2464" s="18">
        <f t="shared" si="79"/>
        <v>2462</v>
      </c>
      <c r="B2464" s="29">
        <f t="shared" ca="1" si="78"/>
        <v>1.5122138216518768</v>
      </c>
    </row>
    <row r="2465" spans="1:2" x14ac:dyDescent="0.25">
      <c r="A2465" s="18">
        <f t="shared" si="79"/>
        <v>2463</v>
      </c>
      <c r="B2465" s="29">
        <f t="shared" ca="1" si="78"/>
        <v>-0.44185695364937444</v>
      </c>
    </row>
    <row r="2466" spans="1:2" x14ac:dyDescent="0.25">
      <c r="A2466" s="18">
        <f t="shared" si="79"/>
        <v>2464</v>
      </c>
      <c r="B2466" s="29">
        <f t="shared" ca="1" si="78"/>
        <v>0.9046726943363268</v>
      </c>
    </row>
    <row r="2467" spans="1:2" x14ac:dyDescent="0.25">
      <c r="A2467" s="18">
        <f t="shared" si="79"/>
        <v>2465</v>
      </c>
      <c r="B2467" s="29">
        <f t="shared" ca="1" si="78"/>
        <v>-7.5244779219627952E-2</v>
      </c>
    </row>
    <row r="2468" spans="1:2" x14ac:dyDescent="0.25">
      <c r="A2468" s="18">
        <f t="shared" si="79"/>
        <v>2466</v>
      </c>
      <c r="B2468" s="29">
        <f t="shared" ca="1" si="78"/>
        <v>1.6443231845038866</v>
      </c>
    </row>
    <row r="2469" spans="1:2" x14ac:dyDescent="0.25">
      <c r="A2469" s="18">
        <f t="shared" si="79"/>
        <v>2467</v>
      </c>
      <c r="B2469" s="29">
        <f t="shared" ca="1" si="78"/>
        <v>2.0741381748832319</v>
      </c>
    </row>
    <row r="2470" spans="1:2" x14ac:dyDescent="0.25">
      <c r="A2470" s="18">
        <f t="shared" si="79"/>
        <v>2468</v>
      </c>
      <c r="B2470" s="29">
        <f t="shared" ca="1" si="78"/>
        <v>1.5886245901183489</v>
      </c>
    </row>
    <row r="2471" spans="1:2" x14ac:dyDescent="0.25">
      <c r="A2471" s="18">
        <f t="shared" si="79"/>
        <v>2469</v>
      </c>
      <c r="B2471" s="29">
        <f t="shared" ca="1" si="78"/>
        <v>-0.58194028393578578</v>
      </c>
    </row>
    <row r="2472" spans="1:2" x14ac:dyDescent="0.25">
      <c r="A2472" s="18">
        <f t="shared" si="79"/>
        <v>2470</v>
      </c>
      <c r="B2472" s="29">
        <f t="shared" ca="1" si="78"/>
        <v>-0.25277956020271347</v>
      </c>
    </row>
    <row r="2473" spans="1:2" x14ac:dyDescent="0.25">
      <c r="A2473" s="18">
        <f t="shared" si="79"/>
        <v>2471</v>
      </c>
      <c r="B2473" s="29">
        <f t="shared" ca="1" si="78"/>
        <v>0.69399180337898603</v>
      </c>
    </row>
    <row r="2474" spans="1:2" x14ac:dyDescent="0.25">
      <c r="A2474" s="18">
        <f t="shared" si="79"/>
        <v>2472</v>
      </c>
      <c r="B2474" s="29">
        <f t="shared" ca="1" si="78"/>
        <v>-0.99267995685327182</v>
      </c>
    </row>
    <row r="2475" spans="1:2" x14ac:dyDescent="0.25">
      <c r="A2475" s="18">
        <f t="shared" si="79"/>
        <v>2473</v>
      </c>
      <c r="B2475" s="29">
        <f t="shared" ref="B2475:B2538" ca="1" si="80">NORMINV(RAND(),$C$2,$D$2)</f>
        <v>-1.5009574843528886</v>
      </c>
    </row>
    <row r="2476" spans="1:2" x14ac:dyDescent="0.25">
      <c r="A2476" s="18">
        <f t="shared" si="79"/>
        <v>2474</v>
      </c>
      <c r="B2476" s="29">
        <f t="shared" ca="1" si="80"/>
        <v>-0.50219881013769363</v>
      </c>
    </row>
    <row r="2477" spans="1:2" x14ac:dyDescent="0.25">
      <c r="A2477" s="18">
        <f t="shared" si="79"/>
        <v>2475</v>
      </c>
      <c r="B2477" s="29">
        <f t="shared" ca="1" si="80"/>
        <v>-0.37398871589574556</v>
      </c>
    </row>
    <row r="2478" spans="1:2" x14ac:dyDescent="0.25">
      <c r="A2478" s="18">
        <f t="shared" si="79"/>
        <v>2476</v>
      </c>
      <c r="B2478" s="29">
        <f t="shared" ca="1" si="80"/>
        <v>-1.0045699455238108</v>
      </c>
    </row>
    <row r="2479" spans="1:2" x14ac:dyDescent="0.25">
      <c r="A2479" s="18">
        <f t="shared" si="79"/>
        <v>2477</v>
      </c>
      <c r="B2479" s="29">
        <f t="shared" ca="1" si="80"/>
        <v>-4.0879190845948942E-3</v>
      </c>
    </row>
    <row r="2480" spans="1:2" x14ac:dyDescent="0.25">
      <c r="A2480" s="18">
        <f t="shared" si="79"/>
        <v>2478</v>
      </c>
      <c r="B2480" s="29">
        <f t="shared" ca="1" si="80"/>
        <v>0.96993533519973973</v>
      </c>
    </row>
    <row r="2481" spans="1:2" x14ac:dyDescent="0.25">
      <c r="A2481" s="18">
        <f t="shared" si="79"/>
        <v>2479</v>
      </c>
      <c r="B2481" s="29">
        <f t="shared" ca="1" si="80"/>
        <v>-0.18195774025136083</v>
      </c>
    </row>
    <row r="2482" spans="1:2" x14ac:dyDescent="0.25">
      <c r="A2482" s="18">
        <f t="shared" si="79"/>
        <v>2480</v>
      </c>
      <c r="B2482" s="29">
        <f t="shared" ca="1" si="80"/>
        <v>0.17574223199571798</v>
      </c>
    </row>
    <row r="2483" spans="1:2" x14ac:dyDescent="0.25">
      <c r="A2483" s="18">
        <f t="shared" si="79"/>
        <v>2481</v>
      </c>
      <c r="B2483" s="29">
        <f t="shared" ca="1" si="80"/>
        <v>-1.4214637998787689</v>
      </c>
    </row>
    <row r="2484" spans="1:2" x14ac:dyDescent="0.25">
      <c r="A2484" s="18">
        <f t="shared" si="79"/>
        <v>2482</v>
      </c>
      <c r="B2484" s="29">
        <f t="shared" ca="1" si="80"/>
        <v>-1.8679397506206688E-2</v>
      </c>
    </row>
    <row r="2485" spans="1:2" x14ac:dyDescent="0.25">
      <c r="A2485" s="18">
        <f t="shared" si="79"/>
        <v>2483</v>
      </c>
      <c r="B2485" s="29">
        <f t="shared" ca="1" si="80"/>
        <v>-0.66763535735582624</v>
      </c>
    </row>
    <row r="2486" spans="1:2" x14ac:dyDescent="0.25">
      <c r="A2486" s="18">
        <f t="shared" si="79"/>
        <v>2484</v>
      </c>
      <c r="B2486" s="29">
        <f t="shared" ca="1" si="80"/>
        <v>-0.53767334522065569</v>
      </c>
    </row>
    <row r="2487" spans="1:2" x14ac:dyDescent="0.25">
      <c r="A2487" s="18">
        <f t="shared" si="79"/>
        <v>2485</v>
      </c>
      <c r="B2487" s="29">
        <f t="shared" ca="1" si="80"/>
        <v>-1.3932802194626275</v>
      </c>
    </row>
    <row r="2488" spans="1:2" x14ac:dyDescent="0.25">
      <c r="A2488" s="18">
        <f t="shared" si="79"/>
        <v>2486</v>
      </c>
      <c r="B2488" s="29">
        <f t="shared" ca="1" si="80"/>
        <v>1.2895047973579223</v>
      </c>
    </row>
    <row r="2489" spans="1:2" x14ac:dyDescent="0.25">
      <c r="A2489" s="18">
        <f t="shared" si="79"/>
        <v>2487</v>
      </c>
      <c r="B2489" s="29">
        <f t="shared" ca="1" si="80"/>
        <v>0.91000597124627802</v>
      </c>
    </row>
    <row r="2490" spans="1:2" x14ac:dyDescent="0.25">
      <c r="A2490" s="18">
        <f t="shared" si="79"/>
        <v>2488</v>
      </c>
      <c r="B2490" s="29">
        <f t="shared" ca="1" si="80"/>
        <v>1.7174633264417378</v>
      </c>
    </row>
    <row r="2491" spans="1:2" x14ac:dyDescent="0.25">
      <c r="A2491" s="18">
        <f t="shared" si="79"/>
        <v>2489</v>
      </c>
      <c r="B2491" s="29">
        <f t="shared" ca="1" si="80"/>
        <v>2.9839287262156424</v>
      </c>
    </row>
    <row r="2492" spans="1:2" x14ac:dyDescent="0.25">
      <c r="A2492" s="18">
        <f t="shared" si="79"/>
        <v>2490</v>
      </c>
      <c r="B2492" s="29">
        <f t="shared" ca="1" si="80"/>
        <v>-0.46440119378440109</v>
      </c>
    </row>
    <row r="2493" spans="1:2" x14ac:dyDescent="0.25">
      <c r="A2493" s="18">
        <f t="shared" si="79"/>
        <v>2491</v>
      </c>
      <c r="B2493" s="29">
        <f t="shared" ca="1" si="80"/>
        <v>-0.92218614441615099</v>
      </c>
    </row>
    <row r="2494" spans="1:2" x14ac:dyDescent="0.25">
      <c r="A2494" s="18">
        <f t="shared" si="79"/>
        <v>2492</v>
      </c>
      <c r="B2494" s="29">
        <f t="shared" ca="1" si="80"/>
        <v>2.0114767995474456</v>
      </c>
    </row>
    <row r="2495" spans="1:2" x14ac:dyDescent="0.25">
      <c r="A2495" s="18">
        <f t="shared" si="79"/>
        <v>2493</v>
      </c>
      <c r="B2495" s="29">
        <f t="shared" ca="1" si="80"/>
        <v>-0.31163600505413319</v>
      </c>
    </row>
    <row r="2496" spans="1:2" x14ac:dyDescent="0.25">
      <c r="A2496" s="18">
        <f t="shared" si="79"/>
        <v>2494</v>
      </c>
      <c r="B2496" s="29">
        <f t="shared" ca="1" si="80"/>
        <v>-0.18686407174650685</v>
      </c>
    </row>
    <row r="2497" spans="1:2" x14ac:dyDescent="0.25">
      <c r="A2497" s="18">
        <f t="shared" si="79"/>
        <v>2495</v>
      </c>
      <c r="B2497" s="29">
        <f t="shared" ca="1" si="80"/>
        <v>0.13629436972692224</v>
      </c>
    </row>
    <row r="2498" spans="1:2" x14ac:dyDescent="0.25">
      <c r="A2498" s="18">
        <f t="shared" si="79"/>
        <v>2496</v>
      </c>
      <c r="B2498" s="29">
        <f t="shared" ca="1" si="80"/>
        <v>-0.65059752380343416</v>
      </c>
    </row>
    <row r="2499" spans="1:2" x14ac:dyDescent="0.25">
      <c r="A2499" s="18">
        <f t="shared" si="79"/>
        <v>2497</v>
      </c>
      <c r="B2499" s="29">
        <f t="shared" ca="1" si="80"/>
        <v>-0.49752616973456265</v>
      </c>
    </row>
    <row r="2500" spans="1:2" x14ac:dyDescent="0.25">
      <c r="A2500" s="18">
        <f t="shared" si="79"/>
        <v>2498</v>
      </c>
      <c r="B2500" s="29">
        <f t="shared" ca="1" si="80"/>
        <v>1.1759285013986236</v>
      </c>
    </row>
    <row r="2501" spans="1:2" x14ac:dyDescent="0.25">
      <c r="A2501" s="18">
        <f t="shared" ref="A2501:A2564" si="81">A2500+1</f>
        <v>2499</v>
      </c>
      <c r="B2501" s="29">
        <f t="shared" ca="1" si="80"/>
        <v>-1.5786176360725612</v>
      </c>
    </row>
    <row r="2502" spans="1:2" x14ac:dyDescent="0.25">
      <c r="A2502" s="18">
        <f t="shared" si="81"/>
        <v>2500</v>
      </c>
      <c r="B2502" s="29">
        <f t="shared" ca="1" si="80"/>
        <v>0.49288729487904526</v>
      </c>
    </row>
    <row r="2503" spans="1:2" x14ac:dyDescent="0.25">
      <c r="A2503" s="18">
        <f t="shared" si="81"/>
        <v>2501</v>
      </c>
      <c r="B2503" s="29">
        <f t="shared" ca="1" si="80"/>
        <v>-9.5316900458619097E-2</v>
      </c>
    </row>
    <row r="2504" spans="1:2" x14ac:dyDescent="0.25">
      <c r="A2504" s="18">
        <f t="shared" si="81"/>
        <v>2502</v>
      </c>
      <c r="B2504" s="29">
        <f t="shared" ca="1" si="80"/>
        <v>-0.74099367470218114</v>
      </c>
    </row>
    <row r="2505" spans="1:2" x14ac:dyDescent="0.25">
      <c r="A2505" s="18">
        <f t="shared" si="81"/>
        <v>2503</v>
      </c>
      <c r="B2505" s="29">
        <f t="shared" ca="1" si="80"/>
        <v>1.0662992870824151</v>
      </c>
    </row>
    <row r="2506" spans="1:2" x14ac:dyDescent="0.25">
      <c r="A2506" s="18">
        <f t="shared" si="81"/>
        <v>2504</v>
      </c>
      <c r="B2506" s="29">
        <f t="shared" ca="1" si="80"/>
        <v>0.51243534846917427</v>
      </c>
    </row>
    <row r="2507" spans="1:2" x14ac:dyDescent="0.25">
      <c r="A2507" s="18">
        <f t="shared" si="81"/>
        <v>2505</v>
      </c>
      <c r="B2507" s="29">
        <f t="shared" ca="1" si="80"/>
        <v>-1.7235013420736656</v>
      </c>
    </row>
    <row r="2508" spans="1:2" x14ac:dyDescent="0.25">
      <c r="A2508" s="18">
        <f t="shared" si="81"/>
        <v>2506</v>
      </c>
      <c r="B2508" s="29">
        <f t="shared" ca="1" si="80"/>
        <v>0.31298235227497806</v>
      </c>
    </row>
    <row r="2509" spans="1:2" x14ac:dyDescent="0.25">
      <c r="A2509" s="18">
        <f t="shared" si="81"/>
        <v>2507</v>
      </c>
      <c r="B2509" s="29">
        <f t="shared" ca="1" si="80"/>
        <v>-0.57462480370949032</v>
      </c>
    </row>
    <row r="2510" spans="1:2" x14ac:dyDescent="0.25">
      <c r="A2510" s="18">
        <f t="shared" si="81"/>
        <v>2508</v>
      </c>
      <c r="B2510" s="29">
        <f t="shared" ca="1" si="80"/>
        <v>-1.0949236076895656</v>
      </c>
    </row>
    <row r="2511" spans="1:2" x14ac:dyDescent="0.25">
      <c r="A2511" s="18">
        <f t="shared" si="81"/>
        <v>2509</v>
      </c>
      <c r="B2511" s="29">
        <f t="shared" ca="1" si="80"/>
        <v>-0.92425997898981416</v>
      </c>
    </row>
    <row r="2512" spans="1:2" x14ac:dyDescent="0.25">
      <c r="A2512" s="18">
        <f t="shared" si="81"/>
        <v>2510</v>
      </c>
      <c r="B2512" s="29">
        <f t="shared" ca="1" si="80"/>
        <v>0.37899772870238102</v>
      </c>
    </row>
    <row r="2513" spans="1:2" x14ac:dyDescent="0.25">
      <c r="A2513" s="18">
        <f t="shared" si="81"/>
        <v>2511</v>
      </c>
      <c r="B2513" s="29">
        <f t="shared" ca="1" si="80"/>
        <v>-0.5182172206554031</v>
      </c>
    </row>
    <row r="2514" spans="1:2" x14ac:dyDescent="0.25">
      <c r="A2514" s="18">
        <f t="shared" si="81"/>
        <v>2512</v>
      </c>
      <c r="B2514" s="29">
        <f t="shared" ca="1" si="80"/>
        <v>-0.20826267429647535</v>
      </c>
    </row>
    <row r="2515" spans="1:2" x14ac:dyDescent="0.25">
      <c r="A2515" s="18">
        <f t="shared" si="81"/>
        <v>2513</v>
      </c>
      <c r="B2515" s="29">
        <f t="shared" ca="1" si="80"/>
        <v>-0.57296144695000406</v>
      </c>
    </row>
    <row r="2516" spans="1:2" x14ac:dyDescent="0.25">
      <c r="A2516" s="18">
        <f t="shared" si="81"/>
        <v>2514</v>
      </c>
      <c r="B2516" s="29">
        <f t="shared" ca="1" si="80"/>
        <v>-0.88670508201489329</v>
      </c>
    </row>
    <row r="2517" spans="1:2" x14ac:dyDescent="0.25">
      <c r="A2517" s="18">
        <f t="shared" si="81"/>
        <v>2515</v>
      </c>
      <c r="B2517" s="29">
        <f t="shared" ca="1" si="80"/>
        <v>1.1682742227242482</v>
      </c>
    </row>
    <row r="2518" spans="1:2" x14ac:dyDescent="0.25">
      <c r="A2518" s="18">
        <f t="shared" si="81"/>
        <v>2516</v>
      </c>
      <c r="B2518" s="29">
        <f t="shared" ca="1" si="80"/>
        <v>0.34325011160322261</v>
      </c>
    </row>
    <row r="2519" spans="1:2" x14ac:dyDescent="0.25">
      <c r="A2519" s="18">
        <f t="shared" si="81"/>
        <v>2517</v>
      </c>
      <c r="B2519" s="29">
        <f t="shared" ca="1" si="80"/>
        <v>0.38163600125480879</v>
      </c>
    </row>
    <row r="2520" spans="1:2" x14ac:dyDescent="0.25">
      <c r="A2520" s="18">
        <f t="shared" si="81"/>
        <v>2518</v>
      </c>
      <c r="B2520" s="29">
        <f t="shared" ca="1" si="80"/>
        <v>-1.0888271892758414</v>
      </c>
    </row>
    <row r="2521" spans="1:2" x14ac:dyDescent="0.25">
      <c r="A2521" s="18">
        <f t="shared" si="81"/>
        <v>2519</v>
      </c>
      <c r="B2521" s="29">
        <f t="shared" ca="1" si="80"/>
        <v>1.0080242487556363</v>
      </c>
    </row>
    <row r="2522" spans="1:2" x14ac:dyDescent="0.25">
      <c r="A2522" s="18">
        <f t="shared" si="81"/>
        <v>2520</v>
      </c>
      <c r="B2522" s="29">
        <f t="shared" ca="1" si="80"/>
        <v>-0.18772872933117282</v>
      </c>
    </row>
    <row r="2523" spans="1:2" x14ac:dyDescent="0.25">
      <c r="A2523" s="18">
        <f t="shared" si="81"/>
        <v>2521</v>
      </c>
      <c r="B2523" s="29">
        <f t="shared" ca="1" si="80"/>
        <v>0.3556746568966202</v>
      </c>
    </row>
    <row r="2524" spans="1:2" x14ac:dyDescent="0.25">
      <c r="A2524" s="18">
        <f t="shared" si="81"/>
        <v>2522</v>
      </c>
      <c r="B2524" s="29">
        <f t="shared" ca="1" si="80"/>
        <v>-1.1066461145002324</v>
      </c>
    </row>
    <row r="2525" spans="1:2" x14ac:dyDescent="0.25">
      <c r="A2525" s="18">
        <f t="shared" si="81"/>
        <v>2523</v>
      </c>
      <c r="B2525" s="29">
        <f t="shared" ca="1" si="80"/>
        <v>0.83134130953885044</v>
      </c>
    </row>
    <row r="2526" spans="1:2" x14ac:dyDescent="0.25">
      <c r="A2526" s="18">
        <f t="shared" si="81"/>
        <v>2524</v>
      </c>
      <c r="B2526" s="29">
        <f t="shared" ca="1" si="80"/>
        <v>-0.99231527276211529</v>
      </c>
    </row>
    <row r="2527" spans="1:2" x14ac:dyDescent="0.25">
      <c r="A2527" s="18">
        <f t="shared" si="81"/>
        <v>2525</v>
      </c>
      <c r="B2527" s="29">
        <f t="shared" ca="1" si="80"/>
        <v>-0.23732880549878935</v>
      </c>
    </row>
    <row r="2528" spans="1:2" x14ac:dyDescent="0.25">
      <c r="A2528" s="18">
        <f t="shared" si="81"/>
        <v>2526</v>
      </c>
      <c r="B2528" s="29">
        <f t="shared" ca="1" si="80"/>
        <v>0.55709131741329354</v>
      </c>
    </row>
    <row r="2529" spans="1:2" x14ac:dyDescent="0.25">
      <c r="A2529" s="18">
        <f t="shared" si="81"/>
        <v>2527</v>
      </c>
      <c r="B2529" s="29">
        <f t="shared" ca="1" si="80"/>
        <v>1.5472338561198604</v>
      </c>
    </row>
    <row r="2530" spans="1:2" x14ac:dyDescent="0.25">
      <c r="A2530" s="18">
        <f t="shared" si="81"/>
        <v>2528</v>
      </c>
      <c r="B2530" s="29">
        <f t="shared" ca="1" si="80"/>
        <v>9.4940839782050132E-2</v>
      </c>
    </row>
    <row r="2531" spans="1:2" x14ac:dyDescent="0.25">
      <c r="A2531" s="18">
        <f t="shared" si="81"/>
        <v>2529</v>
      </c>
      <c r="B2531" s="29">
        <f t="shared" ca="1" si="80"/>
        <v>2.8103280380268374E-2</v>
      </c>
    </row>
    <row r="2532" spans="1:2" x14ac:dyDescent="0.25">
      <c r="A2532" s="18">
        <f t="shared" si="81"/>
        <v>2530</v>
      </c>
      <c r="B2532" s="29">
        <f t="shared" ca="1" si="80"/>
        <v>0.18996470639968999</v>
      </c>
    </row>
    <row r="2533" spans="1:2" x14ac:dyDescent="0.25">
      <c r="A2533" s="18">
        <f t="shared" si="81"/>
        <v>2531</v>
      </c>
      <c r="B2533" s="29">
        <f t="shared" ca="1" si="80"/>
        <v>-1.8271436654763837</v>
      </c>
    </row>
    <row r="2534" spans="1:2" x14ac:dyDescent="0.25">
      <c r="A2534" s="18">
        <f t="shared" si="81"/>
        <v>2532</v>
      </c>
      <c r="B2534" s="29">
        <f t="shared" ca="1" si="80"/>
        <v>-1.2519203803599261</v>
      </c>
    </row>
    <row r="2535" spans="1:2" x14ac:dyDescent="0.25">
      <c r="A2535" s="18">
        <f t="shared" si="81"/>
        <v>2533</v>
      </c>
      <c r="B2535" s="29">
        <f t="shared" ca="1" si="80"/>
        <v>0.54782743798084776</v>
      </c>
    </row>
    <row r="2536" spans="1:2" x14ac:dyDescent="0.25">
      <c r="A2536" s="18">
        <f t="shared" si="81"/>
        <v>2534</v>
      </c>
      <c r="B2536" s="29">
        <f t="shared" ca="1" si="80"/>
        <v>0.62650226448951196</v>
      </c>
    </row>
    <row r="2537" spans="1:2" x14ac:dyDescent="0.25">
      <c r="A2537" s="18">
        <f t="shared" si="81"/>
        <v>2535</v>
      </c>
      <c r="B2537" s="29">
        <f t="shared" ca="1" si="80"/>
        <v>-0.378085831199585</v>
      </c>
    </row>
    <row r="2538" spans="1:2" x14ac:dyDescent="0.25">
      <c r="A2538" s="18">
        <f t="shared" si="81"/>
        <v>2536</v>
      </c>
      <c r="B2538" s="29">
        <f t="shared" ca="1" si="80"/>
        <v>0.88005209773665649</v>
      </c>
    </row>
    <row r="2539" spans="1:2" x14ac:dyDescent="0.25">
      <c r="A2539" s="18">
        <f t="shared" si="81"/>
        <v>2537</v>
      </c>
      <c r="B2539" s="29">
        <f t="shared" ref="B2539:B2602" ca="1" si="82">NORMINV(RAND(),$C$2,$D$2)</f>
        <v>-0.12219221183508217</v>
      </c>
    </row>
    <row r="2540" spans="1:2" x14ac:dyDescent="0.25">
      <c r="A2540" s="18">
        <f t="shared" si="81"/>
        <v>2538</v>
      </c>
      <c r="B2540" s="29">
        <f t="shared" ca="1" si="82"/>
        <v>0.3746607787215005</v>
      </c>
    </row>
    <row r="2541" spans="1:2" x14ac:dyDescent="0.25">
      <c r="A2541" s="18">
        <f t="shared" si="81"/>
        <v>2539</v>
      </c>
      <c r="B2541" s="29">
        <f t="shared" ca="1" si="82"/>
        <v>0.22236564912549261</v>
      </c>
    </row>
    <row r="2542" spans="1:2" x14ac:dyDescent="0.25">
      <c r="A2542" s="18">
        <f t="shared" si="81"/>
        <v>2540</v>
      </c>
      <c r="B2542" s="29">
        <f t="shared" ca="1" si="82"/>
        <v>-1.3033492086376215</v>
      </c>
    </row>
    <row r="2543" spans="1:2" x14ac:dyDescent="0.25">
      <c r="A2543" s="18">
        <f t="shared" si="81"/>
        <v>2541</v>
      </c>
      <c r="B2543" s="29">
        <f t="shared" ca="1" si="82"/>
        <v>-0.96197093700183511</v>
      </c>
    </row>
    <row r="2544" spans="1:2" x14ac:dyDescent="0.25">
      <c r="A2544" s="18">
        <f t="shared" si="81"/>
        <v>2542</v>
      </c>
      <c r="B2544" s="29">
        <f t="shared" ca="1" si="82"/>
        <v>0.20003969756999648</v>
      </c>
    </row>
    <row r="2545" spans="1:2" x14ac:dyDescent="0.25">
      <c r="A2545" s="18">
        <f t="shared" si="81"/>
        <v>2543</v>
      </c>
      <c r="B2545" s="29">
        <f t="shared" ca="1" si="82"/>
        <v>1.7178819325197323</v>
      </c>
    </row>
    <row r="2546" spans="1:2" x14ac:dyDescent="0.25">
      <c r="A2546" s="18">
        <f t="shared" si="81"/>
        <v>2544</v>
      </c>
      <c r="B2546" s="29">
        <f t="shared" ca="1" si="82"/>
        <v>-0.55508969505588512</v>
      </c>
    </row>
    <row r="2547" spans="1:2" x14ac:dyDescent="0.25">
      <c r="A2547" s="18">
        <f t="shared" si="81"/>
        <v>2545</v>
      </c>
      <c r="B2547" s="29">
        <f t="shared" ca="1" si="82"/>
        <v>-0.7569716269302319</v>
      </c>
    </row>
    <row r="2548" spans="1:2" x14ac:dyDescent="0.25">
      <c r="A2548" s="18">
        <f t="shared" si="81"/>
        <v>2546</v>
      </c>
      <c r="B2548" s="29">
        <f t="shared" ca="1" si="82"/>
        <v>-1.6750685377822359</v>
      </c>
    </row>
    <row r="2549" spans="1:2" x14ac:dyDescent="0.25">
      <c r="A2549" s="18">
        <f t="shared" si="81"/>
        <v>2547</v>
      </c>
      <c r="B2549" s="29">
        <f t="shared" ca="1" si="82"/>
        <v>-0.60009444332785777</v>
      </c>
    </row>
    <row r="2550" spans="1:2" x14ac:dyDescent="0.25">
      <c r="A2550" s="18">
        <f t="shared" si="81"/>
        <v>2548</v>
      </c>
      <c r="B2550" s="29">
        <f t="shared" ca="1" si="82"/>
        <v>-0.21802819419154715</v>
      </c>
    </row>
    <row r="2551" spans="1:2" x14ac:dyDescent="0.25">
      <c r="A2551" s="18">
        <f t="shared" si="81"/>
        <v>2549</v>
      </c>
      <c r="B2551" s="29">
        <f t="shared" ca="1" si="82"/>
        <v>1.3238622155012298</v>
      </c>
    </row>
    <row r="2552" spans="1:2" x14ac:dyDescent="0.25">
      <c r="A2552" s="18">
        <f t="shared" si="81"/>
        <v>2550</v>
      </c>
      <c r="B2552" s="29">
        <f t="shared" ca="1" si="82"/>
        <v>1.5769431700692993</v>
      </c>
    </row>
    <row r="2553" spans="1:2" x14ac:dyDescent="0.25">
      <c r="A2553" s="18">
        <f t="shared" si="81"/>
        <v>2551</v>
      </c>
      <c r="B2553" s="29">
        <f t="shared" ca="1" si="82"/>
        <v>1.4490172612892054</v>
      </c>
    </row>
    <row r="2554" spans="1:2" x14ac:dyDescent="0.25">
      <c r="A2554" s="18">
        <f t="shared" si="81"/>
        <v>2552</v>
      </c>
      <c r="B2554" s="29">
        <f t="shared" ca="1" si="82"/>
        <v>0.15289935829171625</v>
      </c>
    </row>
    <row r="2555" spans="1:2" x14ac:dyDescent="0.25">
      <c r="A2555" s="18">
        <f t="shared" si="81"/>
        <v>2553</v>
      </c>
      <c r="B2555" s="29">
        <f t="shared" ca="1" si="82"/>
        <v>2.640867179674372E-3</v>
      </c>
    </row>
    <row r="2556" spans="1:2" x14ac:dyDescent="0.25">
      <c r="A2556" s="18">
        <f t="shared" si="81"/>
        <v>2554</v>
      </c>
      <c r="B2556" s="29">
        <f t="shared" ca="1" si="82"/>
        <v>-0.13500222407840823</v>
      </c>
    </row>
    <row r="2557" spans="1:2" x14ac:dyDescent="0.25">
      <c r="A2557" s="18">
        <f t="shared" si="81"/>
        <v>2555</v>
      </c>
      <c r="B2557" s="29">
        <f t="shared" ca="1" si="82"/>
        <v>-0.30703451736118825</v>
      </c>
    </row>
    <row r="2558" spans="1:2" x14ac:dyDescent="0.25">
      <c r="A2558" s="18">
        <f t="shared" si="81"/>
        <v>2556</v>
      </c>
      <c r="B2558" s="29">
        <f t="shared" ca="1" si="82"/>
        <v>0.2347923525780608</v>
      </c>
    </row>
    <row r="2559" spans="1:2" x14ac:dyDescent="0.25">
      <c r="A2559" s="18">
        <f t="shared" si="81"/>
        <v>2557</v>
      </c>
      <c r="B2559" s="29">
        <f t="shared" ca="1" si="82"/>
        <v>0.15708110986983384</v>
      </c>
    </row>
    <row r="2560" spans="1:2" x14ac:dyDescent="0.25">
      <c r="A2560" s="18">
        <f t="shared" si="81"/>
        <v>2558</v>
      </c>
      <c r="B2560" s="29">
        <f t="shared" ca="1" si="82"/>
        <v>0.35742612918407285</v>
      </c>
    </row>
    <row r="2561" spans="1:2" x14ac:dyDescent="0.25">
      <c r="A2561" s="18">
        <f t="shared" si="81"/>
        <v>2559</v>
      </c>
      <c r="B2561" s="29">
        <f t="shared" ca="1" si="82"/>
        <v>-0.50353689497021115</v>
      </c>
    </row>
    <row r="2562" spans="1:2" x14ac:dyDescent="0.25">
      <c r="A2562" s="18">
        <f t="shared" si="81"/>
        <v>2560</v>
      </c>
      <c r="B2562" s="29">
        <f t="shared" ca="1" si="82"/>
        <v>-1.1139948749931154</v>
      </c>
    </row>
    <row r="2563" spans="1:2" x14ac:dyDescent="0.25">
      <c r="A2563" s="18">
        <f t="shared" si="81"/>
        <v>2561</v>
      </c>
      <c r="B2563" s="29">
        <f t="shared" ca="1" si="82"/>
        <v>-3.2634537434170344E-2</v>
      </c>
    </row>
    <row r="2564" spans="1:2" x14ac:dyDescent="0.25">
      <c r="A2564" s="18">
        <f t="shared" si="81"/>
        <v>2562</v>
      </c>
      <c r="B2564" s="29">
        <f t="shared" ca="1" si="82"/>
        <v>-0.95894924201808818</v>
      </c>
    </row>
    <row r="2565" spans="1:2" x14ac:dyDescent="0.25">
      <c r="A2565" s="18">
        <f t="shared" ref="A2565:A2628" si="83">A2564+1</f>
        <v>2563</v>
      </c>
      <c r="B2565" s="29">
        <f t="shared" ca="1" si="82"/>
        <v>0.72646699039738671</v>
      </c>
    </row>
    <row r="2566" spans="1:2" x14ac:dyDescent="0.25">
      <c r="A2566" s="18">
        <f t="shared" si="83"/>
        <v>2564</v>
      </c>
      <c r="B2566" s="29">
        <f t="shared" ca="1" si="82"/>
        <v>0.19023183208681524</v>
      </c>
    </row>
    <row r="2567" spans="1:2" x14ac:dyDescent="0.25">
      <c r="A2567" s="18">
        <f t="shared" si="83"/>
        <v>2565</v>
      </c>
      <c r="B2567" s="29">
        <f t="shared" ca="1" si="82"/>
        <v>0.7143408838402725</v>
      </c>
    </row>
    <row r="2568" spans="1:2" x14ac:dyDescent="0.25">
      <c r="A2568" s="18">
        <f t="shared" si="83"/>
        <v>2566</v>
      </c>
      <c r="B2568" s="29">
        <f t="shared" ca="1" si="82"/>
        <v>0.72034551140350733</v>
      </c>
    </row>
    <row r="2569" spans="1:2" x14ac:dyDescent="0.25">
      <c r="A2569" s="18">
        <f t="shared" si="83"/>
        <v>2567</v>
      </c>
      <c r="B2569" s="29">
        <f t="shared" ca="1" si="82"/>
        <v>-0.81444144724551959</v>
      </c>
    </row>
    <row r="2570" spans="1:2" x14ac:dyDescent="0.25">
      <c r="A2570" s="18">
        <f t="shared" si="83"/>
        <v>2568</v>
      </c>
      <c r="B2570" s="29">
        <f t="shared" ca="1" si="82"/>
        <v>-0.82095576860564734</v>
      </c>
    </row>
    <row r="2571" spans="1:2" x14ac:dyDescent="0.25">
      <c r="A2571" s="18">
        <f t="shared" si="83"/>
        <v>2569</v>
      </c>
      <c r="B2571" s="29">
        <f t="shared" ca="1" si="82"/>
        <v>-1.2810973281303113</v>
      </c>
    </row>
    <row r="2572" spans="1:2" x14ac:dyDescent="0.25">
      <c r="A2572" s="18">
        <f t="shared" si="83"/>
        <v>2570</v>
      </c>
      <c r="B2572" s="29">
        <f t="shared" ca="1" si="82"/>
        <v>0.2076970805203264</v>
      </c>
    </row>
    <row r="2573" spans="1:2" x14ac:dyDescent="0.25">
      <c r="A2573" s="18">
        <f t="shared" si="83"/>
        <v>2571</v>
      </c>
      <c r="B2573" s="29">
        <f t="shared" ca="1" si="82"/>
        <v>0.32877088010296812</v>
      </c>
    </row>
    <row r="2574" spans="1:2" x14ac:dyDescent="0.25">
      <c r="A2574" s="18">
        <f t="shared" si="83"/>
        <v>2572</v>
      </c>
      <c r="B2574" s="29">
        <f t="shared" ca="1" si="82"/>
        <v>3.3159558122895214E-2</v>
      </c>
    </row>
    <row r="2575" spans="1:2" x14ac:dyDescent="0.25">
      <c r="A2575" s="18">
        <f t="shared" si="83"/>
        <v>2573</v>
      </c>
      <c r="B2575" s="29">
        <f t="shared" ca="1" si="82"/>
        <v>0.65658854117720555</v>
      </c>
    </row>
    <row r="2576" spans="1:2" x14ac:dyDescent="0.25">
      <c r="A2576" s="18">
        <f t="shared" si="83"/>
        <v>2574</v>
      </c>
      <c r="B2576" s="29">
        <f t="shared" ca="1" si="82"/>
        <v>-0.87978128368303332</v>
      </c>
    </row>
    <row r="2577" spans="1:2" x14ac:dyDescent="0.25">
      <c r="A2577" s="18">
        <f t="shared" si="83"/>
        <v>2575</v>
      </c>
      <c r="B2577" s="29">
        <f t="shared" ca="1" si="82"/>
        <v>0.10111981881484859</v>
      </c>
    </row>
    <row r="2578" spans="1:2" x14ac:dyDescent="0.25">
      <c r="A2578" s="18">
        <f t="shared" si="83"/>
        <v>2576</v>
      </c>
      <c r="B2578" s="29">
        <f t="shared" ca="1" si="82"/>
        <v>0.66608960972599496</v>
      </c>
    </row>
    <row r="2579" spans="1:2" x14ac:dyDescent="0.25">
      <c r="A2579" s="18">
        <f t="shared" si="83"/>
        <v>2577</v>
      </c>
      <c r="B2579" s="29">
        <f t="shared" ca="1" si="82"/>
        <v>-1.009986777018907</v>
      </c>
    </row>
    <row r="2580" spans="1:2" x14ac:dyDescent="0.25">
      <c r="A2580" s="18">
        <f t="shared" si="83"/>
        <v>2578</v>
      </c>
      <c r="B2580" s="29">
        <f t="shared" ca="1" si="82"/>
        <v>-0.47164897173160791</v>
      </c>
    </row>
    <row r="2581" spans="1:2" x14ac:dyDescent="0.25">
      <c r="A2581" s="18">
        <f t="shared" si="83"/>
        <v>2579</v>
      </c>
      <c r="B2581" s="29">
        <f t="shared" ca="1" si="82"/>
        <v>-2.1773616444349786</v>
      </c>
    </row>
    <row r="2582" spans="1:2" x14ac:dyDescent="0.25">
      <c r="A2582" s="18">
        <f t="shared" si="83"/>
        <v>2580</v>
      </c>
      <c r="B2582" s="29">
        <f t="shared" ca="1" si="82"/>
        <v>-1.2392824147363106</v>
      </c>
    </row>
    <row r="2583" spans="1:2" x14ac:dyDescent="0.25">
      <c r="A2583" s="18">
        <f t="shared" si="83"/>
        <v>2581</v>
      </c>
      <c r="B2583" s="29">
        <f t="shared" ca="1" si="82"/>
        <v>0.66714985169072638</v>
      </c>
    </row>
    <row r="2584" spans="1:2" x14ac:dyDescent="0.25">
      <c r="A2584" s="18">
        <f t="shared" si="83"/>
        <v>2582</v>
      </c>
      <c r="B2584" s="29">
        <f t="shared" ca="1" si="82"/>
        <v>0.23907955004621387</v>
      </c>
    </row>
    <row r="2585" spans="1:2" x14ac:dyDescent="0.25">
      <c r="A2585" s="18">
        <f t="shared" si="83"/>
        <v>2583</v>
      </c>
      <c r="B2585" s="29">
        <f t="shared" ca="1" si="82"/>
        <v>-0.48049304012827493</v>
      </c>
    </row>
    <row r="2586" spans="1:2" x14ac:dyDescent="0.25">
      <c r="A2586" s="18">
        <f t="shared" si="83"/>
        <v>2584</v>
      </c>
      <c r="B2586" s="29">
        <f t="shared" ca="1" si="82"/>
        <v>0.4823425965063986</v>
      </c>
    </row>
    <row r="2587" spans="1:2" x14ac:dyDescent="0.25">
      <c r="A2587" s="18">
        <f t="shared" si="83"/>
        <v>2585</v>
      </c>
      <c r="B2587" s="29">
        <f t="shared" ca="1" si="82"/>
        <v>0.70235636985534533</v>
      </c>
    </row>
    <row r="2588" spans="1:2" x14ac:dyDescent="0.25">
      <c r="A2588" s="18">
        <f t="shared" si="83"/>
        <v>2586</v>
      </c>
      <c r="B2588" s="29">
        <f t="shared" ca="1" si="82"/>
        <v>-2.8210319229729025E-2</v>
      </c>
    </row>
    <row r="2589" spans="1:2" x14ac:dyDescent="0.25">
      <c r="A2589" s="18">
        <f t="shared" si="83"/>
        <v>2587</v>
      </c>
      <c r="B2589" s="29">
        <f t="shared" ca="1" si="82"/>
        <v>-0.62537114576679975</v>
      </c>
    </row>
    <row r="2590" spans="1:2" x14ac:dyDescent="0.25">
      <c r="A2590" s="18">
        <f t="shared" si="83"/>
        <v>2588</v>
      </c>
      <c r="B2590" s="29">
        <f t="shared" ca="1" si="82"/>
        <v>-1.4021961830343919</v>
      </c>
    </row>
    <row r="2591" spans="1:2" x14ac:dyDescent="0.25">
      <c r="A2591" s="18">
        <f t="shared" si="83"/>
        <v>2589</v>
      </c>
      <c r="B2591" s="29">
        <f t="shared" ca="1" si="82"/>
        <v>-0.80942691891834917</v>
      </c>
    </row>
    <row r="2592" spans="1:2" x14ac:dyDescent="0.25">
      <c r="A2592" s="18">
        <f t="shared" si="83"/>
        <v>2590</v>
      </c>
      <c r="B2592" s="29">
        <f t="shared" ca="1" si="82"/>
        <v>-0.15470104595522824</v>
      </c>
    </row>
    <row r="2593" spans="1:2" x14ac:dyDescent="0.25">
      <c r="A2593" s="18">
        <f t="shared" si="83"/>
        <v>2591</v>
      </c>
      <c r="B2593" s="29">
        <f t="shared" ca="1" si="82"/>
        <v>0.26852294225632384</v>
      </c>
    </row>
    <row r="2594" spans="1:2" x14ac:dyDescent="0.25">
      <c r="A2594" s="18">
        <f t="shared" si="83"/>
        <v>2592</v>
      </c>
      <c r="B2594" s="29">
        <f t="shared" ca="1" si="82"/>
        <v>0.49769666028012771</v>
      </c>
    </row>
    <row r="2595" spans="1:2" x14ac:dyDescent="0.25">
      <c r="A2595" s="18">
        <f t="shared" si="83"/>
        <v>2593</v>
      </c>
      <c r="B2595" s="29">
        <f t="shared" ca="1" si="82"/>
        <v>-0.98168128271147115</v>
      </c>
    </row>
    <row r="2596" spans="1:2" x14ac:dyDescent="0.25">
      <c r="A2596" s="18">
        <f t="shared" si="83"/>
        <v>2594</v>
      </c>
      <c r="B2596" s="29">
        <f t="shared" ca="1" si="82"/>
        <v>-0.70105073389816663</v>
      </c>
    </row>
    <row r="2597" spans="1:2" x14ac:dyDescent="0.25">
      <c r="A2597" s="18">
        <f t="shared" si="83"/>
        <v>2595</v>
      </c>
      <c r="B2597" s="29">
        <f t="shared" ca="1" si="82"/>
        <v>2.402548439521325</v>
      </c>
    </row>
    <row r="2598" spans="1:2" x14ac:dyDescent="0.25">
      <c r="A2598" s="18">
        <f t="shared" si="83"/>
        <v>2596</v>
      </c>
      <c r="B2598" s="29">
        <f t="shared" ca="1" si="82"/>
        <v>-3.9327034309704946E-2</v>
      </c>
    </row>
    <row r="2599" spans="1:2" x14ac:dyDescent="0.25">
      <c r="A2599" s="18">
        <f t="shared" si="83"/>
        <v>2597</v>
      </c>
      <c r="B2599" s="29">
        <f t="shared" ca="1" si="82"/>
        <v>-2.4518138630113908</v>
      </c>
    </row>
    <row r="2600" spans="1:2" x14ac:dyDescent="0.25">
      <c r="A2600" s="18">
        <f t="shared" si="83"/>
        <v>2598</v>
      </c>
      <c r="B2600" s="29">
        <f t="shared" ca="1" si="82"/>
        <v>0.20577360365864689</v>
      </c>
    </row>
    <row r="2601" spans="1:2" x14ac:dyDescent="0.25">
      <c r="A2601" s="18">
        <f t="shared" si="83"/>
        <v>2599</v>
      </c>
      <c r="B2601" s="29">
        <f t="shared" ca="1" si="82"/>
        <v>0.22439033717361892</v>
      </c>
    </row>
    <row r="2602" spans="1:2" x14ac:dyDescent="0.25">
      <c r="A2602" s="18">
        <f t="shared" si="83"/>
        <v>2600</v>
      </c>
      <c r="B2602" s="29">
        <f t="shared" ca="1" si="82"/>
        <v>-0.84618074826322243</v>
      </c>
    </row>
    <row r="2603" spans="1:2" x14ac:dyDescent="0.25">
      <c r="A2603" s="18">
        <f t="shared" si="83"/>
        <v>2601</v>
      </c>
      <c r="B2603" s="29">
        <f t="shared" ref="B2603:B2666" ca="1" si="84">NORMINV(RAND(),$C$2,$D$2)</f>
        <v>0.86237139231659432</v>
      </c>
    </row>
    <row r="2604" spans="1:2" x14ac:dyDescent="0.25">
      <c r="A2604" s="18">
        <f t="shared" si="83"/>
        <v>2602</v>
      </c>
      <c r="B2604" s="29">
        <f t="shared" ca="1" si="84"/>
        <v>0.21962400446460023</v>
      </c>
    </row>
    <row r="2605" spans="1:2" x14ac:dyDescent="0.25">
      <c r="A2605" s="18">
        <f t="shared" si="83"/>
        <v>2603</v>
      </c>
      <c r="B2605" s="29">
        <f t="shared" ca="1" si="84"/>
        <v>-0.95659342692274785</v>
      </c>
    </row>
    <row r="2606" spans="1:2" x14ac:dyDescent="0.25">
      <c r="A2606" s="18">
        <f t="shared" si="83"/>
        <v>2604</v>
      </c>
      <c r="B2606" s="29">
        <f t="shared" ca="1" si="84"/>
        <v>1.8725084980145563</v>
      </c>
    </row>
    <row r="2607" spans="1:2" x14ac:dyDescent="0.25">
      <c r="A2607" s="18">
        <f t="shared" si="83"/>
        <v>2605</v>
      </c>
      <c r="B2607" s="29">
        <f t="shared" ca="1" si="84"/>
        <v>1.0174207103934689</v>
      </c>
    </row>
    <row r="2608" spans="1:2" x14ac:dyDescent="0.25">
      <c r="A2608" s="18">
        <f t="shared" si="83"/>
        <v>2606</v>
      </c>
      <c r="B2608" s="29">
        <f t="shared" ca="1" si="84"/>
        <v>-0.56226660628225389</v>
      </c>
    </row>
    <row r="2609" spans="1:2" x14ac:dyDescent="0.25">
      <c r="A2609" s="18">
        <f t="shared" si="83"/>
        <v>2607</v>
      </c>
      <c r="B2609" s="29">
        <f t="shared" ca="1" si="84"/>
        <v>-1.5495464452685008</v>
      </c>
    </row>
    <row r="2610" spans="1:2" x14ac:dyDescent="0.25">
      <c r="A2610" s="18">
        <f t="shared" si="83"/>
        <v>2608</v>
      </c>
      <c r="B2610" s="29">
        <f t="shared" ca="1" si="84"/>
        <v>0.23083010426020775</v>
      </c>
    </row>
    <row r="2611" spans="1:2" x14ac:dyDescent="0.25">
      <c r="A2611" s="18">
        <f t="shared" si="83"/>
        <v>2609</v>
      </c>
      <c r="B2611" s="29">
        <f t="shared" ca="1" si="84"/>
        <v>-2.5325060163539197</v>
      </c>
    </row>
    <row r="2612" spans="1:2" x14ac:dyDescent="0.25">
      <c r="A2612" s="18">
        <f t="shared" si="83"/>
        <v>2610</v>
      </c>
      <c r="B2612" s="29">
        <f t="shared" ca="1" si="84"/>
        <v>-1.5103302134644605</v>
      </c>
    </row>
    <row r="2613" spans="1:2" x14ac:dyDescent="0.25">
      <c r="A2613" s="18">
        <f t="shared" si="83"/>
        <v>2611</v>
      </c>
      <c r="B2613" s="29">
        <f t="shared" ca="1" si="84"/>
        <v>-0.3138833772886081</v>
      </c>
    </row>
    <row r="2614" spans="1:2" x14ac:dyDescent="0.25">
      <c r="A2614" s="18">
        <f t="shared" si="83"/>
        <v>2612</v>
      </c>
      <c r="B2614" s="29">
        <f t="shared" ca="1" si="84"/>
        <v>-0.63354916294249108</v>
      </c>
    </row>
    <row r="2615" spans="1:2" x14ac:dyDescent="0.25">
      <c r="A2615" s="18">
        <f t="shared" si="83"/>
        <v>2613</v>
      </c>
      <c r="B2615" s="29">
        <f t="shared" ca="1" si="84"/>
        <v>-2.0614871234368666</v>
      </c>
    </row>
    <row r="2616" spans="1:2" x14ac:dyDescent="0.25">
      <c r="A2616" s="18">
        <f t="shared" si="83"/>
        <v>2614</v>
      </c>
      <c r="B2616" s="29">
        <f t="shared" ca="1" si="84"/>
        <v>-3.0352356430956514E-2</v>
      </c>
    </row>
    <row r="2617" spans="1:2" x14ac:dyDescent="0.25">
      <c r="A2617" s="18">
        <f t="shared" si="83"/>
        <v>2615</v>
      </c>
      <c r="B2617" s="29">
        <f t="shared" ca="1" si="84"/>
        <v>1.1804538959597282</v>
      </c>
    </row>
    <row r="2618" spans="1:2" x14ac:dyDescent="0.25">
      <c r="A2618" s="18">
        <f t="shared" si="83"/>
        <v>2616</v>
      </c>
      <c r="B2618" s="29">
        <f t="shared" ca="1" si="84"/>
        <v>0.54305964121052941</v>
      </c>
    </row>
    <row r="2619" spans="1:2" x14ac:dyDescent="0.25">
      <c r="A2619" s="18">
        <f t="shared" si="83"/>
        <v>2617</v>
      </c>
      <c r="B2619" s="29">
        <f t="shared" ca="1" si="84"/>
        <v>0.4529658480955272</v>
      </c>
    </row>
    <row r="2620" spans="1:2" x14ac:dyDescent="0.25">
      <c r="A2620" s="18">
        <f t="shared" si="83"/>
        <v>2618</v>
      </c>
      <c r="B2620" s="29">
        <f t="shared" ca="1" si="84"/>
        <v>-0.60489359395400344</v>
      </c>
    </row>
    <row r="2621" spans="1:2" x14ac:dyDescent="0.25">
      <c r="A2621" s="18">
        <f t="shared" si="83"/>
        <v>2619</v>
      </c>
      <c r="B2621" s="29">
        <f t="shared" ca="1" si="84"/>
        <v>0.32897014077673664</v>
      </c>
    </row>
    <row r="2622" spans="1:2" x14ac:dyDescent="0.25">
      <c r="A2622" s="18">
        <f t="shared" si="83"/>
        <v>2620</v>
      </c>
      <c r="B2622" s="29">
        <f t="shared" ca="1" si="84"/>
        <v>0.40812970956964245</v>
      </c>
    </row>
    <row r="2623" spans="1:2" x14ac:dyDescent="0.25">
      <c r="A2623" s="18">
        <f t="shared" si="83"/>
        <v>2621</v>
      </c>
      <c r="B2623" s="29">
        <f t="shared" ca="1" si="84"/>
        <v>-0.4928912154605451</v>
      </c>
    </row>
    <row r="2624" spans="1:2" x14ac:dyDescent="0.25">
      <c r="A2624" s="18">
        <f t="shared" si="83"/>
        <v>2622</v>
      </c>
      <c r="B2624" s="29">
        <f t="shared" ca="1" si="84"/>
        <v>0.76310473716585425</v>
      </c>
    </row>
    <row r="2625" spans="1:2" x14ac:dyDescent="0.25">
      <c r="A2625" s="18">
        <f t="shared" si="83"/>
        <v>2623</v>
      </c>
      <c r="B2625" s="29">
        <f t="shared" ca="1" si="84"/>
        <v>1.4990018425345717</v>
      </c>
    </row>
    <row r="2626" spans="1:2" x14ac:dyDescent="0.25">
      <c r="A2626" s="18">
        <f t="shared" si="83"/>
        <v>2624</v>
      </c>
      <c r="B2626" s="29">
        <f t="shared" ca="1" si="84"/>
        <v>-0.6653880146005734</v>
      </c>
    </row>
    <row r="2627" spans="1:2" x14ac:dyDescent="0.25">
      <c r="A2627" s="18">
        <f t="shared" si="83"/>
        <v>2625</v>
      </c>
      <c r="B2627" s="29">
        <f t="shared" ca="1" si="84"/>
        <v>-1.5142034912543687</v>
      </c>
    </row>
    <row r="2628" spans="1:2" x14ac:dyDescent="0.25">
      <c r="A2628" s="18">
        <f t="shared" si="83"/>
        <v>2626</v>
      </c>
      <c r="B2628" s="29">
        <f t="shared" ca="1" si="84"/>
        <v>-1.2643363972218249</v>
      </c>
    </row>
    <row r="2629" spans="1:2" x14ac:dyDescent="0.25">
      <c r="A2629" s="18">
        <f t="shared" ref="A2629:A2692" si="85">A2628+1</f>
        <v>2627</v>
      </c>
      <c r="B2629" s="29">
        <f t="shared" ca="1" si="84"/>
        <v>-0.32752093813888677</v>
      </c>
    </row>
    <row r="2630" spans="1:2" x14ac:dyDescent="0.25">
      <c r="A2630" s="18">
        <f t="shared" si="85"/>
        <v>2628</v>
      </c>
      <c r="B2630" s="29">
        <f t="shared" ca="1" si="84"/>
        <v>-0.38016017296868254</v>
      </c>
    </row>
    <row r="2631" spans="1:2" x14ac:dyDescent="0.25">
      <c r="A2631" s="18">
        <f t="shared" si="85"/>
        <v>2629</v>
      </c>
      <c r="B2631" s="29">
        <f t="shared" ca="1" si="84"/>
        <v>0.43908915673438803</v>
      </c>
    </row>
    <row r="2632" spans="1:2" x14ac:dyDescent="0.25">
      <c r="A2632" s="18">
        <f t="shared" si="85"/>
        <v>2630</v>
      </c>
      <c r="B2632" s="29">
        <f t="shared" ca="1" si="84"/>
        <v>0.46132971201921946</v>
      </c>
    </row>
    <row r="2633" spans="1:2" x14ac:dyDescent="0.25">
      <c r="A2633" s="18">
        <f t="shared" si="85"/>
        <v>2631</v>
      </c>
      <c r="B2633" s="29">
        <f t="shared" ca="1" si="84"/>
        <v>-1.1315159445320249</v>
      </c>
    </row>
    <row r="2634" spans="1:2" x14ac:dyDescent="0.25">
      <c r="A2634" s="18">
        <f t="shared" si="85"/>
        <v>2632</v>
      </c>
      <c r="B2634" s="29">
        <f t="shared" ca="1" si="84"/>
        <v>-1.1471250699475934</v>
      </c>
    </row>
    <row r="2635" spans="1:2" x14ac:dyDescent="0.25">
      <c r="A2635" s="18">
        <f t="shared" si="85"/>
        <v>2633</v>
      </c>
      <c r="B2635" s="29">
        <f t="shared" ca="1" si="84"/>
        <v>0.63548590870321031</v>
      </c>
    </row>
    <row r="2636" spans="1:2" x14ac:dyDescent="0.25">
      <c r="A2636" s="18">
        <f t="shared" si="85"/>
        <v>2634</v>
      </c>
      <c r="B2636" s="29">
        <f t="shared" ca="1" si="84"/>
        <v>-1.9497206277318273</v>
      </c>
    </row>
    <row r="2637" spans="1:2" x14ac:dyDescent="0.25">
      <c r="A2637" s="18">
        <f t="shared" si="85"/>
        <v>2635</v>
      </c>
      <c r="B2637" s="29">
        <f t="shared" ca="1" si="84"/>
        <v>-9.7695962116730206E-2</v>
      </c>
    </row>
    <row r="2638" spans="1:2" x14ac:dyDescent="0.25">
      <c r="A2638" s="18">
        <f t="shared" si="85"/>
        <v>2636</v>
      </c>
      <c r="B2638" s="29">
        <f t="shared" ca="1" si="84"/>
        <v>-0.62322084469784023</v>
      </c>
    </row>
    <row r="2639" spans="1:2" x14ac:dyDescent="0.25">
      <c r="A2639" s="18">
        <f t="shared" si="85"/>
        <v>2637</v>
      </c>
      <c r="B2639" s="29">
        <f t="shared" ca="1" si="84"/>
        <v>-1.6788381055570396</v>
      </c>
    </row>
    <row r="2640" spans="1:2" x14ac:dyDescent="0.25">
      <c r="A2640" s="18">
        <f t="shared" si="85"/>
        <v>2638</v>
      </c>
      <c r="B2640" s="29">
        <f t="shared" ca="1" si="84"/>
        <v>0.84971991302640004</v>
      </c>
    </row>
    <row r="2641" spans="1:2" x14ac:dyDescent="0.25">
      <c r="A2641" s="18">
        <f t="shared" si="85"/>
        <v>2639</v>
      </c>
      <c r="B2641" s="29">
        <f t="shared" ca="1" si="84"/>
        <v>-0.59807770412224115</v>
      </c>
    </row>
    <row r="2642" spans="1:2" x14ac:dyDescent="0.25">
      <c r="A2642" s="18">
        <f t="shared" si="85"/>
        <v>2640</v>
      </c>
      <c r="B2642" s="29">
        <f t="shared" ca="1" si="84"/>
        <v>0.24145847412185378</v>
      </c>
    </row>
    <row r="2643" spans="1:2" x14ac:dyDescent="0.25">
      <c r="A2643" s="18">
        <f t="shared" si="85"/>
        <v>2641</v>
      </c>
      <c r="B2643" s="29">
        <f t="shared" ca="1" si="84"/>
        <v>-0.57607041133579073</v>
      </c>
    </row>
    <row r="2644" spans="1:2" x14ac:dyDescent="0.25">
      <c r="A2644" s="18">
        <f t="shared" si="85"/>
        <v>2642</v>
      </c>
      <c r="B2644" s="29">
        <f t="shared" ca="1" si="84"/>
        <v>-0.49504749373600032</v>
      </c>
    </row>
    <row r="2645" spans="1:2" x14ac:dyDescent="0.25">
      <c r="A2645" s="18">
        <f t="shared" si="85"/>
        <v>2643</v>
      </c>
      <c r="B2645" s="29">
        <f t="shared" ca="1" si="84"/>
        <v>1.2428321601512009</v>
      </c>
    </row>
    <row r="2646" spans="1:2" x14ac:dyDescent="0.25">
      <c r="A2646" s="18">
        <f t="shared" si="85"/>
        <v>2644</v>
      </c>
      <c r="B2646" s="29">
        <f t="shared" ca="1" si="84"/>
        <v>-0.89586131502925181</v>
      </c>
    </row>
    <row r="2647" spans="1:2" x14ac:dyDescent="0.25">
      <c r="A2647" s="18">
        <f t="shared" si="85"/>
        <v>2645</v>
      </c>
      <c r="B2647" s="29">
        <f t="shared" ca="1" si="84"/>
        <v>0.35360677010382385</v>
      </c>
    </row>
    <row r="2648" spans="1:2" x14ac:dyDescent="0.25">
      <c r="A2648" s="18">
        <f t="shared" si="85"/>
        <v>2646</v>
      </c>
      <c r="B2648" s="29">
        <f t="shared" ca="1" si="84"/>
        <v>-0.69302923241282799</v>
      </c>
    </row>
    <row r="2649" spans="1:2" x14ac:dyDescent="0.25">
      <c r="A2649" s="18">
        <f t="shared" si="85"/>
        <v>2647</v>
      </c>
      <c r="B2649" s="29">
        <f t="shared" ca="1" si="84"/>
        <v>0.42039677263329644</v>
      </c>
    </row>
    <row r="2650" spans="1:2" x14ac:dyDescent="0.25">
      <c r="A2650" s="18">
        <f t="shared" si="85"/>
        <v>2648</v>
      </c>
      <c r="B2650" s="29">
        <f t="shared" ca="1" si="84"/>
        <v>7.4685934993321393E-2</v>
      </c>
    </row>
    <row r="2651" spans="1:2" x14ac:dyDescent="0.25">
      <c r="A2651" s="18">
        <f t="shared" si="85"/>
        <v>2649</v>
      </c>
      <c r="B2651" s="29">
        <f t="shared" ca="1" si="84"/>
        <v>1.6027871860594993</v>
      </c>
    </row>
    <row r="2652" spans="1:2" x14ac:dyDescent="0.25">
      <c r="A2652" s="18">
        <f t="shared" si="85"/>
        <v>2650</v>
      </c>
      <c r="B2652" s="29">
        <f t="shared" ca="1" si="84"/>
        <v>-0.73215974216730184</v>
      </c>
    </row>
    <row r="2653" spans="1:2" x14ac:dyDescent="0.25">
      <c r="A2653" s="18">
        <f t="shared" si="85"/>
        <v>2651</v>
      </c>
      <c r="B2653" s="29">
        <f t="shared" ca="1" si="84"/>
        <v>0.69318083232067618</v>
      </c>
    </row>
    <row r="2654" spans="1:2" x14ac:dyDescent="0.25">
      <c r="A2654" s="18">
        <f t="shared" si="85"/>
        <v>2652</v>
      </c>
      <c r="B2654" s="29">
        <f t="shared" ca="1" si="84"/>
        <v>-0.18996337756352458</v>
      </c>
    </row>
    <row r="2655" spans="1:2" x14ac:dyDescent="0.25">
      <c r="A2655" s="18">
        <f t="shared" si="85"/>
        <v>2653</v>
      </c>
      <c r="B2655" s="29">
        <f t="shared" ca="1" si="84"/>
        <v>-1.379363988781557</v>
      </c>
    </row>
    <row r="2656" spans="1:2" x14ac:dyDescent="0.25">
      <c r="A2656" s="18">
        <f t="shared" si="85"/>
        <v>2654</v>
      </c>
      <c r="B2656" s="29">
        <f t="shared" ca="1" si="84"/>
        <v>0.35457107378749303</v>
      </c>
    </row>
    <row r="2657" spans="1:2" x14ac:dyDescent="0.25">
      <c r="A2657" s="18">
        <f t="shared" si="85"/>
        <v>2655</v>
      </c>
      <c r="B2657" s="29">
        <f t="shared" ca="1" si="84"/>
        <v>-0.46086952639587381</v>
      </c>
    </row>
    <row r="2658" spans="1:2" x14ac:dyDescent="0.25">
      <c r="A2658" s="18">
        <f t="shared" si="85"/>
        <v>2656</v>
      </c>
      <c r="B2658" s="29">
        <f t="shared" ca="1" si="84"/>
        <v>-0.20244485269752607</v>
      </c>
    </row>
    <row r="2659" spans="1:2" x14ac:dyDescent="0.25">
      <c r="A2659" s="18">
        <f t="shared" si="85"/>
        <v>2657</v>
      </c>
      <c r="B2659" s="29">
        <f t="shared" ca="1" si="84"/>
        <v>0.81406508358067964</v>
      </c>
    </row>
    <row r="2660" spans="1:2" x14ac:dyDescent="0.25">
      <c r="A2660" s="18">
        <f t="shared" si="85"/>
        <v>2658</v>
      </c>
      <c r="B2660" s="29">
        <f t="shared" ca="1" si="84"/>
        <v>1.1501792526854064</v>
      </c>
    </row>
    <row r="2661" spans="1:2" x14ac:dyDescent="0.25">
      <c r="A2661" s="18">
        <f t="shared" si="85"/>
        <v>2659</v>
      </c>
      <c r="B2661" s="29">
        <f t="shared" ca="1" si="84"/>
        <v>1.0001921445029607</v>
      </c>
    </row>
    <row r="2662" spans="1:2" x14ac:dyDescent="0.25">
      <c r="A2662" s="18">
        <f t="shared" si="85"/>
        <v>2660</v>
      </c>
      <c r="B2662" s="29">
        <f t="shared" ca="1" si="84"/>
        <v>0.9974482722421778</v>
      </c>
    </row>
    <row r="2663" spans="1:2" x14ac:dyDescent="0.25">
      <c r="A2663" s="18">
        <f t="shared" si="85"/>
        <v>2661</v>
      </c>
      <c r="B2663" s="29">
        <f t="shared" ca="1" si="84"/>
        <v>0.7659788191267175</v>
      </c>
    </row>
    <row r="2664" spans="1:2" x14ac:dyDescent="0.25">
      <c r="A2664" s="18">
        <f t="shared" si="85"/>
        <v>2662</v>
      </c>
      <c r="B2664" s="29">
        <f t="shared" ca="1" si="84"/>
        <v>-0.34615700057011994</v>
      </c>
    </row>
    <row r="2665" spans="1:2" x14ac:dyDescent="0.25">
      <c r="A2665" s="18">
        <f t="shared" si="85"/>
        <v>2663</v>
      </c>
      <c r="B2665" s="29">
        <f t="shared" ca="1" si="84"/>
        <v>0.53008050071692614</v>
      </c>
    </row>
    <row r="2666" spans="1:2" x14ac:dyDescent="0.25">
      <c r="A2666" s="18">
        <f t="shared" si="85"/>
        <v>2664</v>
      </c>
      <c r="B2666" s="29">
        <f t="shared" ca="1" si="84"/>
        <v>0.28245328101307254</v>
      </c>
    </row>
    <row r="2667" spans="1:2" x14ac:dyDescent="0.25">
      <c r="A2667" s="18">
        <f t="shared" si="85"/>
        <v>2665</v>
      </c>
      <c r="B2667" s="29">
        <f t="shared" ref="B2667:B2730" ca="1" si="86">NORMINV(RAND(),$C$2,$D$2)</f>
        <v>0.84755119592902983</v>
      </c>
    </row>
    <row r="2668" spans="1:2" x14ac:dyDescent="0.25">
      <c r="A2668" s="18">
        <f t="shared" si="85"/>
        <v>2666</v>
      </c>
      <c r="B2668" s="29">
        <f t="shared" ca="1" si="86"/>
        <v>1.0547743237588776</v>
      </c>
    </row>
    <row r="2669" spans="1:2" x14ac:dyDescent="0.25">
      <c r="A2669" s="18">
        <f t="shared" si="85"/>
        <v>2667</v>
      </c>
      <c r="B2669" s="29">
        <f t="shared" ca="1" si="86"/>
        <v>-0.53768865397482912</v>
      </c>
    </row>
    <row r="2670" spans="1:2" x14ac:dyDescent="0.25">
      <c r="A2670" s="18">
        <f t="shared" si="85"/>
        <v>2668</v>
      </c>
      <c r="B2670" s="29">
        <f t="shared" ca="1" si="86"/>
        <v>-0.3005965128815955</v>
      </c>
    </row>
    <row r="2671" spans="1:2" x14ac:dyDescent="0.25">
      <c r="A2671" s="18">
        <f t="shared" si="85"/>
        <v>2669</v>
      </c>
      <c r="B2671" s="29">
        <f t="shared" ca="1" si="86"/>
        <v>0.43078193588066732</v>
      </c>
    </row>
    <row r="2672" spans="1:2" x14ac:dyDescent="0.25">
      <c r="A2672" s="18">
        <f t="shared" si="85"/>
        <v>2670</v>
      </c>
      <c r="B2672" s="29">
        <f t="shared" ca="1" si="86"/>
        <v>-0.34874326884556972</v>
      </c>
    </row>
    <row r="2673" spans="1:2" x14ac:dyDescent="0.25">
      <c r="A2673" s="18">
        <f t="shared" si="85"/>
        <v>2671</v>
      </c>
      <c r="B2673" s="29">
        <f t="shared" ca="1" si="86"/>
        <v>0.1081529911719027</v>
      </c>
    </row>
    <row r="2674" spans="1:2" x14ac:dyDescent="0.25">
      <c r="A2674" s="18">
        <f t="shared" si="85"/>
        <v>2672</v>
      </c>
      <c r="B2674" s="29">
        <f t="shared" ca="1" si="86"/>
        <v>-0.10825909078441276</v>
      </c>
    </row>
    <row r="2675" spans="1:2" x14ac:dyDescent="0.25">
      <c r="A2675" s="18">
        <f t="shared" si="85"/>
        <v>2673</v>
      </c>
      <c r="B2675" s="29">
        <f t="shared" ca="1" si="86"/>
        <v>-1.05865306305302</v>
      </c>
    </row>
    <row r="2676" spans="1:2" x14ac:dyDescent="0.25">
      <c r="A2676" s="18">
        <f t="shared" si="85"/>
        <v>2674</v>
      </c>
      <c r="B2676" s="29">
        <f t="shared" ca="1" si="86"/>
        <v>-0.88851708705255505</v>
      </c>
    </row>
    <row r="2677" spans="1:2" x14ac:dyDescent="0.25">
      <c r="A2677" s="18">
        <f t="shared" si="85"/>
        <v>2675</v>
      </c>
      <c r="B2677" s="29">
        <f t="shared" ca="1" si="86"/>
        <v>-1.2970217824068551</v>
      </c>
    </row>
    <row r="2678" spans="1:2" x14ac:dyDescent="0.25">
      <c r="A2678" s="18">
        <f t="shared" si="85"/>
        <v>2676</v>
      </c>
      <c r="B2678" s="29">
        <f t="shared" ca="1" si="86"/>
        <v>-0.91496109167011264</v>
      </c>
    </row>
    <row r="2679" spans="1:2" x14ac:dyDescent="0.25">
      <c r="A2679" s="18">
        <f t="shared" si="85"/>
        <v>2677</v>
      </c>
      <c r="B2679" s="29">
        <f t="shared" ca="1" si="86"/>
        <v>-1.706601468620554</v>
      </c>
    </row>
    <row r="2680" spans="1:2" x14ac:dyDescent="0.25">
      <c r="A2680" s="18">
        <f t="shared" si="85"/>
        <v>2678</v>
      </c>
      <c r="B2680" s="29">
        <f t="shared" ca="1" si="86"/>
        <v>0.890603775839101</v>
      </c>
    </row>
    <row r="2681" spans="1:2" x14ac:dyDescent="0.25">
      <c r="A2681" s="18">
        <f t="shared" si="85"/>
        <v>2679</v>
      </c>
      <c r="B2681" s="29">
        <f t="shared" ca="1" si="86"/>
        <v>1.2669193516699766</v>
      </c>
    </row>
    <row r="2682" spans="1:2" x14ac:dyDescent="0.25">
      <c r="A2682" s="18">
        <f t="shared" si="85"/>
        <v>2680</v>
      </c>
      <c r="B2682" s="29">
        <f t="shared" ca="1" si="86"/>
        <v>0.55724929460778994</v>
      </c>
    </row>
    <row r="2683" spans="1:2" x14ac:dyDescent="0.25">
      <c r="A2683" s="18">
        <f t="shared" si="85"/>
        <v>2681</v>
      </c>
      <c r="B2683" s="29">
        <f t="shared" ca="1" si="86"/>
        <v>-1.5389006141902806</v>
      </c>
    </row>
    <row r="2684" spans="1:2" x14ac:dyDescent="0.25">
      <c r="A2684" s="18">
        <f t="shared" si="85"/>
        <v>2682</v>
      </c>
      <c r="B2684" s="29">
        <f t="shared" ca="1" si="86"/>
        <v>-1.5189252301080705</v>
      </c>
    </row>
    <row r="2685" spans="1:2" x14ac:dyDescent="0.25">
      <c r="A2685" s="18">
        <f t="shared" si="85"/>
        <v>2683</v>
      </c>
      <c r="B2685" s="29">
        <f t="shared" ca="1" si="86"/>
        <v>-0.72820955950283672</v>
      </c>
    </row>
    <row r="2686" spans="1:2" x14ac:dyDescent="0.25">
      <c r="A2686" s="18">
        <f t="shared" si="85"/>
        <v>2684</v>
      </c>
      <c r="B2686" s="29">
        <f t="shared" ca="1" si="86"/>
        <v>-0.17097893584673687</v>
      </c>
    </row>
    <row r="2687" spans="1:2" x14ac:dyDescent="0.25">
      <c r="A2687" s="18">
        <f t="shared" si="85"/>
        <v>2685</v>
      </c>
      <c r="B2687" s="29">
        <f t="shared" ca="1" si="86"/>
        <v>0.1784345494763151</v>
      </c>
    </row>
    <row r="2688" spans="1:2" x14ac:dyDescent="0.25">
      <c r="A2688" s="18">
        <f t="shared" si="85"/>
        <v>2686</v>
      </c>
      <c r="B2688" s="29">
        <f t="shared" ca="1" si="86"/>
        <v>-0.35844233905348855</v>
      </c>
    </row>
    <row r="2689" spans="1:2" x14ac:dyDescent="0.25">
      <c r="A2689" s="18">
        <f t="shared" si="85"/>
        <v>2687</v>
      </c>
      <c r="B2689" s="29">
        <f t="shared" ca="1" si="86"/>
        <v>-1.286875804466393</v>
      </c>
    </row>
    <row r="2690" spans="1:2" x14ac:dyDescent="0.25">
      <c r="A2690" s="18">
        <f t="shared" si="85"/>
        <v>2688</v>
      </c>
      <c r="B2690" s="29">
        <f t="shared" ca="1" si="86"/>
        <v>1.4619279172792798</v>
      </c>
    </row>
    <row r="2691" spans="1:2" x14ac:dyDescent="0.25">
      <c r="A2691" s="18">
        <f t="shared" si="85"/>
        <v>2689</v>
      </c>
      <c r="B2691" s="29">
        <f t="shared" ca="1" si="86"/>
        <v>-0.58966407968913159</v>
      </c>
    </row>
    <row r="2692" spans="1:2" x14ac:dyDescent="0.25">
      <c r="A2692" s="18">
        <f t="shared" si="85"/>
        <v>2690</v>
      </c>
      <c r="B2692" s="29">
        <f t="shared" ca="1" si="86"/>
        <v>0.57101541233911057</v>
      </c>
    </row>
    <row r="2693" spans="1:2" x14ac:dyDescent="0.25">
      <c r="A2693" s="18">
        <f t="shared" ref="A2693:A2756" si="87">A2692+1</f>
        <v>2691</v>
      </c>
      <c r="B2693" s="29">
        <f t="shared" ca="1" si="86"/>
        <v>-1.0537058062613023</v>
      </c>
    </row>
    <row r="2694" spans="1:2" x14ac:dyDescent="0.25">
      <c r="A2694" s="18">
        <f t="shared" si="87"/>
        <v>2692</v>
      </c>
      <c r="B2694" s="29">
        <f t="shared" ca="1" si="86"/>
        <v>0.20700560551886876</v>
      </c>
    </row>
    <row r="2695" spans="1:2" x14ac:dyDescent="0.25">
      <c r="A2695" s="18">
        <f t="shared" si="87"/>
        <v>2693</v>
      </c>
      <c r="B2695" s="29">
        <f t="shared" ca="1" si="86"/>
        <v>1.0939172395460326</v>
      </c>
    </row>
    <row r="2696" spans="1:2" x14ac:dyDescent="0.25">
      <c r="A2696" s="18">
        <f t="shared" si="87"/>
        <v>2694</v>
      </c>
      <c r="B2696" s="29">
        <f t="shared" ca="1" si="86"/>
        <v>1.6295635605741408</v>
      </c>
    </row>
    <row r="2697" spans="1:2" x14ac:dyDescent="0.25">
      <c r="A2697" s="18">
        <f t="shared" si="87"/>
        <v>2695</v>
      </c>
      <c r="B2697" s="29">
        <f t="shared" ca="1" si="86"/>
        <v>1.3103350759556029</v>
      </c>
    </row>
    <row r="2698" spans="1:2" x14ac:dyDescent="0.25">
      <c r="A2698" s="18">
        <f t="shared" si="87"/>
        <v>2696</v>
      </c>
      <c r="B2698" s="29">
        <f t="shared" ca="1" si="86"/>
        <v>-0.90797038366408411</v>
      </c>
    </row>
    <row r="2699" spans="1:2" x14ac:dyDescent="0.25">
      <c r="A2699" s="18">
        <f t="shared" si="87"/>
        <v>2697</v>
      </c>
      <c r="B2699" s="29">
        <f t="shared" ca="1" si="86"/>
        <v>-0.11703264081621643</v>
      </c>
    </row>
    <row r="2700" spans="1:2" x14ac:dyDescent="0.25">
      <c r="A2700" s="18">
        <f t="shared" si="87"/>
        <v>2698</v>
      </c>
      <c r="B2700" s="29">
        <f t="shared" ca="1" si="86"/>
        <v>1.0419694808740714</v>
      </c>
    </row>
    <row r="2701" spans="1:2" x14ac:dyDescent="0.25">
      <c r="A2701" s="18">
        <f t="shared" si="87"/>
        <v>2699</v>
      </c>
      <c r="B2701" s="29">
        <f t="shared" ca="1" si="86"/>
        <v>1.8724161340129664</v>
      </c>
    </row>
    <row r="2702" spans="1:2" x14ac:dyDescent="0.25">
      <c r="A2702" s="18">
        <f t="shared" si="87"/>
        <v>2700</v>
      </c>
      <c r="B2702" s="29">
        <f t="shared" ca="1" si="86"/>
        <v>-0.59140624100406258</v>
      </c>
    </row>
    <row r="2703" spans="1:2" x14ac:dyDescent="0.25">
      <c r="A2703" s="18">
        <f t="shared" si="87"/>
        <v>2701</v>
      </c>
      <c r="B2703" s="29">
        <f t="shared" ca="1" si="86"/>
        <v>-0.45102308418978199</v>
      </c>
    </row>
    <row r="2704" spans="1:2" x14ac:dyDescent="0.25">
      <c r="A2704" s="18">
        <f t="shared" si="87"/>
        <v>2702</v>
      </c>
      <c r="B2704" s="29">
        <f t="shared" ca="1" si="86"/>
        <v>0.73906688634842688</v>
      </c>
    </row>
    <row r="2705" spans="1:2" x14ac:dyDescent="0.25">
      <c r="A2705" s="18">
        <f t="shared" si="87"/>
        <v>2703</v>
      </c>
      <c r="B2705" s="29">
        <f t="shared" ca="1" si="86"/>
        <v>-0.23159389232897032</v>
      </c>
    </row>
    <row r="2706" spans="1:2" x14ac:dyDescent="0.25">
      <c r="A2706" s="18">
        <f t="shared" si="87"/>
        <v>2704</v>
      </c>
      <c r="B2706" s="29">
        <f t="shared" ca="1" si="86"/>
        <v>-0.57957586856490484</v>
      </c>
    </row>
    <row r="2707" spans="1:2" x14ac:dyDescent="0.25">
      <c r="A2707" s="18">
        <f t="shared" si="87"/>
        <v>2705</v>
      </c>
      <c r="B2707" s="29">
        <f t="shared" ca="1" si="86"/>
        <v>0.3624528446780268</v>
      </c>
    </row>
    <row r="2708" spans="1:2" x14ac:dyDescent="0.25">
      <c r="A2708" s="18">
        <f t="shared" si="87"/>
        <v>2706</v>
      </c>
      <c r="B2708" s="29">
        <f t="shared" ca="1" si="86"/>
        <v>-0.96100048020785955</v>
      </c>
    </row>
    <row r="2709" spans="1:2" x14ac:dyDescent="0.25">
      <c r="A2709" s="18">
        <f t="shared" si="87"/>
        <v>2707</v>
      </c>
      <c r="B2709" s="29">
        <f t="shared" ca="1" si="86"/>
        <v>-0.87728924152187127</v>
      </c>
    </row>
    <row r="2710" spans="1:2" x14ac:dyDescent="0.25">
      <c r="A2710" s="18">
        <f t="shared" si="87"/>
        <v>2708</v>
      </c>
      <c r="B2710" s="29">
        <f t="shared" ca="1" si="86"/>
        <v>-0.20387643551486889</v>
      </c>
    </row>
    <row r="2711" spans="1:2" x14ac:dyDescent="0.25">
      <c r="A2711" s="18">
        <f t="shared" si="87"/>
        <v>2709</v>
      </c>
      <c r="B2711" s="29">
        <f t="shared" ca="1" si="86"/>
        <v>-1.1209192533629271</v>
      </c>
    </row>
    <row r="2712" spans="1:2" x14ac:dyDescent="0.25">
      <c r="A2712" s="18">
        <f t="shared" si="87"/>
        <v>2710</v>
      </c>
      <c r="B2712" s="29">
        <f t="shared" ca="1" si="86"/>
        <v>1.0435295193571124</v>
      </c>
    </row>
    <row r="2713" spans="1:2" x14ac:dyDescent="0.25">
      <c r="A2713" s="18">
        <f t="shared" si="87"/>
        <v>2711</v>
      </c>
      <c r="B2713" s="29">
        <f t="shared" ca="1" si="86"/>
        <v>5.5807934587639371E-2</v>
      </c>
    </row>
    <row r="2714" spans="1:2" x14ac:dyDescent="0.25">
      <c r="A2714" s="18">
        <f t="shared" si="87"/>
        <v>2712</v>
      </c>
      <c r="B2714" s="29">
        <f t="shared" ca="1" si="86"/>
        <v>0.58618048586711169</v>
      </c>
    </row>
    <row r="2715" spans="1:2" x14ac:dyDescent="0.25">
      <c r="A2715" s="18">
        <f t="shared" si="87"/>
        <v>2713</v>
      </c>
      <c r="B2715" s="29">
        <f t="shared" ca="1" si="86"/>
        <v>0.76579938322816687</v>
      </c>
    </row>
    <row r="2716" spans="1:2" x14ac:dyDescent="0.25">
      <c r="A2716" s="18">
        <f t="shared" si="87"/>
        <v>2714</v>
      </c>
      <c r="B2716" s="29">
        <f t="shared" ca="1" si="86"/>
        <v>-1.7768360060895483</v>
      </c>
    </row>
    <row r="2717" spans="1:2" x14ac:dyDescent="0.25">
      <c r="A2717" s="18">
        <f t="shared" si="87"/>
        <v>2715</v>
      </c>
      <c r="B2717" s="29">
        <f t="shared" ca="1" si="86"/>
        <v>0.63407047481522683</v>
      </c>
    </row>
    <row r="2718" spans="1:2" x14ac:dyDescent="0.25">
      <c r="A2718" s="18">
        <f t="shared" si="87"/>
        <v>2716</v>
      </c>
      <c r="B2718" s="29">
        <f t="shared" ca="1" si="86"/>
        <v>-1.2270616751085135</v>
      </c>
    </row>
    <row r="2719" spans="1:2" x14ac:dyDescent="0.25">
      <c r="A2719" s="18">
        <f t="shared" si="87"/>
        <v>2717</v>
      </c>
      <c r="B2719" s="29">
        <f t="shared" ca="1" si="86"/>
        <v>-0.3592573426744548</v>
      </c>
    </row>
    <row r="2720" spans="1:2" x14ac:dyDescent="0.25">
      <c r="A2720" s="18">
        <f t="shared" si="87"/>
        <v>2718</v>
      </c>
      <c r="B2720" s="29">
        <f t="shared" ca="1" si="86"/>
        <v>1.6331985962100055</v>
      </c>
    </row>
    <row r="2721" spans="1:2" x14ac:dyDescent="0.25">
      <c r="A2721" s="18">
        <f t="shared" si="87"/>
        <v>2719</v>
      </c>
      <c r="B2721" s="29">
        <f t="shared" ca="1" si="86"/>
        <v>-0.2905211411485199</v>
      </c>
    </row>
    <row r="2722" spans="1:2" x14ac:dyDescent="0.25">
      <c r="A2722" s="18">
        <f t="shared" si="87"/>
        <v>2720</v>
      </c>
      <c r="B2722" s="29">
        <f t="shared" ca="1" si="86"/>
        <v>-0.5275139351749909</v>
      </c>
    </row>
    <row r="2723" spans="1:2" x14ac:dyDescent="0.25">
      <c r="A2723" s="18">
        <f t="shared" si="87"/>
        <v>2721</v>
      </c>
      <c r="B2723" s="29">
        <f t="shared" ca="1" si="86"/>
        <v>-0.28119208211194019</v>
      </c>
    </row>
    <row r="2724" spans="1:2" x14ac:dyDescent="0.25">
      <c r="A2724" s="18">
        <f t="shared" si="87"/>
        <v>2722</v>
      </c>
      <c r="B2724" s="29">
        <f t="shared" ca="1" si="86"/>
        <v>0.25542105648438818</v>
      </c>
    </row>
    <row r="2725" spans="1:2" x14ac:dyDescent="0.25">
      <c r="A2725" s="18">
        <f t="shared" si="87"/>
        <v>2723</v>
      </c>
      <c r="B2725" s="29">
        <f t="shared" ca="1" si="86"/>
        <v>-1.1374037573363394</v>
      </c>
    </row>
    <row r="2726" spans="1:2" x14ac:dyDescent="0.25">
      <c r="A2726" s="18">
        <f t="shared" si="87"/>
        <v>2724</v>
      </c>
      <c r="B2726" s="29">
        <f t="shared" ca="1" si="86"/>
        <v>-0.37474104350436066</v>
      </c>
    </row>
    <row r="2727" spans="1:2" x14ac:dyDescent="0.25">
      <c r="A2727" s="18">
        <f t="shared" si="87"/>
        <v>2725</v>
      </c>
      <c r="B2727" s="29">
        <f t="shared" ca="1" si="86"/>
        <v>0.62181678885817004</v>
      </c>
    </row>
    <row r="2728" spans="1:2" x14ac:dyDescent="0.25">
      <c r="A2728" s="18">
        <f t="shared" si="87"/>
        <v>2726</v>
      </c>
      <c r="B2728" s="29">
        <f t="shared" ca="1" si="86"/>
        <v>-2.7895081010736322</v>
      </c>
    </row>
    <row r="2729" spans="1:2" x14ac:dyDescent="0.25">
      <c r="A2729" s="18">
        <f t="shared" si="87"/>
        <v>2727</v>
      </c>
      <c r="B2729" s="29">
        <f t="shared" ca="1" si="86"/>
        <v>-0.88231501450797079</v>
      </c>
    </row>
    <row r="2730" spans="1:2" x14ac:dyDescent="0.25">
      <c r="A2730" s="18">
        <f t="shared" si="87"/>
        <v>2728</v>
      </c>
      <c r="B2730" s="29">
        <f t="shared" ca="1" si="86"/>
        <v>-0.71535330548533582</v>
      </c>
    </row>
    <row r="2731" spans="1:2" x14ac:dyDescent="0.25">
      <c r="A2731" s="18">
        <f t="shared" si="87"/>
        <v>2729</v>
      </c>
      <c r="B2731" s="29">
        <f t="shared" ref="B2731:B2794" ca="1" si="88">NORMINV(RAND(),$C$2,$D$2)</f>
        <v>-1.5024495701147977E-2</v>
      </c>
    </row>
    <row r="2732" spans="1:2" x14ac:dyDescent="0.25">
      <c r="A2732" s="18">
        <f t="shared" si="87"/>
        <v>2730</v>
      </c>
      <c r="B2732" s="29">
        <f t="shared" ca="1" si="88"/>
        <v>1.7612297555723622</v>
      </c>
    </row>
    <row r="2733" spans="1:2" x14ac:dyDescent="0.25">
      <c r="A2733" s="18">
        <f t="shared" si="87"/>
        <v>2731</v>
      </c>
      <c r="B2733" s="29">
        <f t="shared" ca="1" si="88"/>
        <v>-0.88962817682879247</v>
      </c>
    </row>
    <row r="2734" spans="1:2" x14ac:dyDescent="0.25">
      <c r="A2734" s="18">
        <f t="shared" si="87"/>
        <v>2732</v>
      </c>
      <c r="B2734" s="29">
        <f t="shared" ca="1" si="88"/>
        <v>9.7231587743391121E-2</v>
      </c>
    </row>
    <row r="2735" spans="1:2" x14ac:dyDescent="0.25">
      <c r="A2735" s="18">
        <f t="shared" si="87"/>
        <v>2733</v>
      </c>
      <c r="B2735" s="29">
        <f t="shared" ca="1" si="88"/>
        <v>-0.57467481521483454</v>
      </c>
    </row>
    <row r="2736" spans="1:2" x14ac:dyDescent="0.25">
      <c r="A2736" s="18">
        <f t="shared" si="87"/>
        <v>2734</v>
      </c>
      <c r="B2736" s="29">
        <f t="shared" ca="1" si="88"/>
        <v>0.73461472041534115</v>
      </c>
    </row>
    <row r="2737" spans="1:2" x14ac:dyDescent="0.25">
      <c r="A2737" s="18">
        <f t="shared" si="87"/>
        <v>2735</v>
      </c>
      <c r="B2737" s="29">
        <f t="shared" ca="1" si="88"/>
        <v>-0.94408884936114468</v>
      </c>
    </row>
    <row r="2738" spans="1:2" x14ac:dyDescent="0.25">
      <c r="A2738" s="18">
        <f t="shared" si="87"/>
        <v>2736</v>
      </c>
      <c r="B2738" s="29">
        <f t="shared" ca="1" si="88"/>
        <v>0.20014981234078089</v>
      </c>
    </row>
    <row r="2739" spans="1:2" x14ac:dyDescent="0.25">
      <c r="A2739" s="18">
        <f t="shared" si="87"/>
        <v>2737</v>
      </c>
      <c r="B2739" s="29">
        <f t="shared" ca="1" si="88"/>
        <v>0.73817161945060716</v>
      </c>
    </row>
    <row r="2740" spans="1:2" x14ac:dyDescent="0.25">
      <c r="A2740" s="18">
        <f t="shared" si="87"/>
        <v>2738</v>
      </c>
      <c r="B2740" s="29">
        <f t="shared" ca="1" si="88"/>
        <v>-2.5318704070522675E-2</v>
      </c>
    </row>
    <row r="2741" spans="1:2" x14ac:dyDescent="0.25">
      <c r="A2741" s="18">
        <f t="shared" si="87"/>
        <v>2739</v>
      </c>
      <c r="B2741" s="29">
        <f t="shared" ca="1" si="88"/>
        <v>-0.56418447715377995</v>
      </c>
    </row>
    <row r="2742" spans="1:2" x14ac:dyDescent="0.25">
      <c r="A2742" s="18">
        <f t="shared" si="87"/>
        <v>2740</v>
      </c>
      <c r="B2742" s="29">
        <f t="shared" ca="1" si="88"/>
        <v>-1.3547220275989558</v>
      </c>
    </row>
    <row r="2743" spans="1:2" x14ac:dyDescent="0.25">
      <c r="A2743" s="18">
        <f t="shared" si="87"/>
        <v>2741</v>
      </c>
      <c r="B2743" s="29">
        <f t="shared" ca="1" si="88"/>
        <v>-0.33595140101657273</v>
      </c>
    </row>
    <row r="2744" spans="1:2" x14ac:dyDescent="0.25">
      <c r="A2744" s="18">
        <f t="shared" si="87"/>
        <v>2742</v>
      </c>
      <c r="B2744" s="29">
        <f t="shared" ca="1" si="88"/>
        <v>-0.54536363037672675</v>
      </c>
    </row>
    <row r="2745" spans="1:2" x14ac:dyDescent="0.25">
      <c r="A2745" s="18">
        <f t="shared" si="87"/>
        <v>2743</v>
      </c>
      <c r="B2745" s="29">
        <f t="shared" ca="1" si="88"/>
        <v>-1.361282674947965</v>
      </c>
    </row>
    <row r="2746" spans="1:2" x14ac:dyDescent="0.25">
      <c r="A2746" s="18">
        <f t="shared" si="87"/>
        <v>2744</v>
      </c>
      <c r="B2746" s="29">
        <f t="shared" ca="1" si="88"/>
        <v>0.79474130841284718</v>
      </c>
    </row>
    <row r="2747" spans="1:2" x14ac:dyDescent="0.25">
      <c r="A2747" s="18">
        <f t="shared" si="87"/>
        <v>2745</v>
      </c>
      <c r="B2747" s="29">
        <f t="shared" ca="1" si="88"/>
        <v>1.2346276734261832</v>
      </c>
    </row>
    <row r="2748" spans="1:2" x14ac:dyDescent="0.25">
      <c r="A2748" s="18">
        <f t="shared" si="87"/>
        <v>2746</v>
      </c>
      <c r="B2748" s="29">
        <f t="shared" ca="1" si="88"/>
        <v>0.8328319225545473</v>
      </c>
    </row>
    <row r="2749" spans="1:2" x14ac:dyDescent="0.25">
      <c r="A2749" s="18">
        <f t="shared" si="87"/>
        <v>2747</v>
      </c>
      <c r="B2749" s="29">
        <f t="shared" ca="1" si="88"/>
        <v>-1.1176470652677015</v>
      </c>
    </row>
    <row r="2750" spans="1:2" x14ac:dyDescent="0.25">
      <c r="A2750" s="18">
        <f t="shared" si="87"/>
        <v>2748</v>
      </c>
      <c r="B2750" s="29">
        <f t="shared" ca="1" si="88"/>
        <v>-1.1665591261572489E-2</v>
      </c>
    </row>
    <row r="2751" spans="1:2" x14ac:dyDescent="0.25">
      <c r="A2751" s="18">
        <f t="shared" si="87"/>
        <v>2749</v>
      </c>
      <c r="B2751" s="29">
        <f t="shared" ca="1" si="88"/>
        <v>-0.11754048594290217</v>
      </c>
    </row>
    <row r="2752" spans="1:2" x14ac:dyDescent="0.25">
      <c r="A2752" s="18">
        <f t="shared" si="87"/>
        <v>2750</v>
      </c>
      <c r="B2752" s="29">
        <f t="shared" ca="1" si="88"/>
        <v>0.24819131507619818</v>
      </c>
    </row>
    <row r="2753" spans="1:2" x14ac:dyDescent="0.25">
      <c r="A2753" s="18">
        <f t="shared" si="87"/>
        <v>2751</v>
      </c>
      <c r="B2753" s="29">
        <f t="shared" ca="1" si="88"/>
        <v>-1.2201023254771832</v>
      </c>
    </row>
    <row r="2754" spans="1:2" x14ac:dyDescent="0.25">
      <c r="A2754" s="18">
        <f t="shared" si="87"/>
        <v>2752</v>
      </c>
      <c r="B2754" s="29">
        <f t="shared" ca="1" si="88"/>
        <v>0.86948358665103653</v>
      </c>
    </row>
    <row r="2755" spans="1:2" x14ac:dyDescent="0.25">
      <c r="A2755" s="18">
        <f t="shared" si="87"/>
        <v>2753</v>
      </c>
      <c r="B2755" s="29">
        <f t="shared" ca="1" si="88"/>
        <v>-0.89113991599359388</v>
      </c>
    </row>
    <row r="2756" spans="1:2" x14ac:dyDescent="0.25">
      <c r="A2756" s="18">
        <f t="shared" si="87"/>
        <v>2754</v>
      </c>
      <c r="B2756" s="29">
        <f t="shared" ca="1" si="88"/>
        <v>0.23917673753921631</v>
      </c>
    </row>
    <row r="2757" spans="1:2" x14ac:dyDescent="0.25">
      <c r="A2757" s="18">
        <f t="shared" ref="A2757:A2820" si="89">A2756+1</f>
        <v>2755</v>
      </c>
      <c r="B2757" s="29">
        <f t="shared" ca="1" si="88"/>
        <v>-1.3459051251976879</v>
      </c>
    </row>
    <row r="2758" spans="1:2" x14ac:dyDescent="0.25">
      <c r="A2758" s="18">
        <f t="shared" si="89"/>
        <v>2756</v>
      </c>
      <c r="B2758" s="29">
        <f t="shared" ca="1" si="88"/>
        <v>0.91592272379809925</v>
      </c>
    </row>
    <row r="2759" spans="1:2" x14ac:dyDescent="0.25">
      <c r="A2759" s="18">
        <f t="shared" si="89"/>
        <v>2757</v>
      </c>
      <c r="B2759" s="29">
        <f t="shared" ca="1" si="88"/>
        <v>0.84458752446856777</v>
      </c>
    </row>
    <row r="2760" spans="1:2" x14ac:dyDescent="0.25">
      <c r="A2760" s="18">
        <f t="shared" si="89"/>
        <v>2758</v>
      </c>
      <c r="B2760" s="29">
        <f t="shared" ca="1" si="88"/>
        <v>1.031137492218112</v>
      </c>
    </row>
    <row r="2761" spans="1:2" x14ac:dyDescent="0.25">
      <c r="A2761" s="18">
        <f t="shared" si="89"/>
        <v>2759</v>
      </c>
      <c r="B2761" s="29">
        <f t="shared" ca="1" si="88"/>
        <v>-0.64001594757511371</v>
      </c>
    </row>
    <row r="2762" spans="1:2" x14ac:dyDescent="0.25">
      <c r="A2762" s="18">
        <f t="shared" si="89"/>
        <v>2760</v>
      </c>
      <c r="B2762" s="29">
        <f t="shared" ca="1" si="88"/>
        <v>-1.1482509120693309</v>
      </c>
    </row>
    <row r="2763" spans="1:2" x14ac:dyDescent="0.25">
      <c r="A2763" s="18">
        <f t="shared" si="89"/>
        <v>2761</v>
      </c>
      <c r="B2763" s="29">
        <f t="shared" ca="1" si="88"/>
        <v>0.89722309603866068</v>
      </c>
    </row>
    <row r="2764" spans="1:2" x14ac:dyDescent="0.25">
      <c r="A2764" s="18">
        <f t="shared" si="89"/>
        <v>2762</v>
      </c>
      <c r="B2764" s="29">
        <f t="shared" ca="1" si="88"/>
        <v>-1.4333536798351427</v>
      </c>
    </row>
    <row r="2765" spans="1:2" x14ac:dyDescent="0.25">
      <c r="A2765" s="18">
        <f t="shared" si="89"/>
        <v>2763</v>
      </c>
      <c r="B2765" s="29">
        <f t="shared" ca="1" si="88"/>
        <v>-0.23807179514944796</v>
      </c>
    </row>
    <row r="2766" spans="1:2" x14ac:dyDescent="0.25">
      <c r="A2766" s="18">
        <f t="shared" si="89"/>
        <v>2764</v>
      </c>
      <c r="B2766" s="29">
        <f t="shared" ca="1" si="88"/>
        <v>2.6313570430076467</v>
      </c>
    </row>
    <row r="2767" spans="1:2" x14ac:dyDescent="0.25">
      <c r="A2767" s="18">
        <f t="shared" si="89"/>
        <v>2765</v>
      </c>
      <c r="B2767" s="29">
        <f t="shared" ca="1" si="88"/>
        <v>0.86978158535810735</v>
      </c>
    </row>
    <row r="2768" spans="1:2" x14ac:dyDescent="0.25">
      <c r="A2768" s="18">
        <f t="shared" si="89"/>
        <v>2766</v>
      </c>
      <c r="B2768" s="29">
        <f t="shared" ca="1" si="88"/>
        <v>-2.3415157352000908</v>
      </c>
    </row>
    <row r="2769" spans="1:2" x14ac:dyDescent="0.25">
      <c r="A2769" s="18">
        <f t="shared" si="89"/>
        <v>2767</v>
      </c>
      <c r="B2769" s="29">
        <f t="shared" ca="1" si="88"/>
        <v>-0.48308761618632351</v>
      </c>
    </row>
    <row r="2770" spans="1:2" x14ac:dyDescent="0.25">
      <c r="A2770" s="18">
        <f t="shared" si="89"/>
        <v>2768</v>
      </c>
      <c r="B2770" s="29">
        <f t="shared" ca="1" si="88"/>
        <v>-1.2680626067394964</v>
      </c>
    </row>
    <row r="2771" spans="1:2" x14ac:dyDescent="0.25">
      <c r="A2771" s="18">
        <f t="shared" si="89"/>
        <v>2769</v>
      </c>
      <c r="B2771" s="29">
        <f t="shared" ca="1" si="88"/>
        <v>-2.3529919729398037</v>
      </c>
    </row>
    <row r="2772" spans="1:2" x14ac:dyDescent="0.25">
      <c r="A2772" s="18">
        <f t="shared" si="89"/>
        <v>2770</v>
      </c>
      <c r="B2772" s="29">
        <f t="shared" ca="1" si="88"/>
        <v>0.65717118107001815</v>
      </c>
    </row>
    <row r="2773" spans="1:2" x14ac:dyDescent="0.25">
      <c r="A2773" s="18">
        <f t="shared" si="89"/>
        <v>2771</v>
      </c>
      <c r="B2773" s="29">
        <f t="shared" ca="1" si="88"/>
        <v>-0.58110301538292231</v>
      </c>
    </row>
    <row r="2774" spans="1:2" x14ac:dyDescent="0.25">
      <c r="A2774" s="18">
        <f t="shared" si="89"/>
        <v>2772</v>
      </c>
      <c r="B2774" s="29">
        <f t="shared" ca="1" si="88"/>
        <v>0.79942444481255415</v>
      </c>
    </row>
    <row r="2775" spans="1:2" x14ac:dyDescent="0.25">
      <c r="A2775" s="18">
        <f t="shared" si="89"/>
        <v>2773</v>
      </c>
      <c r="B2775" s="29">
        <f t="shared" ca="1" si="88"/>
        <v>-1.3618222247476286</v>
      </c>
    </row>
    <row r="2776" spans="1:2" x14ac:dyDescent="0.25">
      <c r="A2776" s="18">
        <f t="shared" si="89"/>
        <v>2774</v>
      </c>
      <c r="B2776" s="29">
        <f t="shared" ca="1" si="88"/>
        <v>1.6259752794976179</v>
      </c>
    </row>
    <row r="2777" spans="1:2" x14ac:dyDescent="0.25">
      <c r="A2777" s="18">
        <f t="shared" si="89"/>
        <v>2775</v>
      </c>
      <c r="B2777" s="29">
        <f t="shared" ca="1" si="88"/>
        <v>-0.45030340479256425</v>
      </c>
    </row>
    <row r="2778" spans="1:2" x14ac:dyDescent="0.25">
      <c r="A2778" s="18">
        <f t="shared" si="89"/>
        <v>2776</v>
      </c>
      <c r="B2778" s="29">
        <f t="shared" ca="1" si="88"/>
        <v>-0.12845936900660307</v>
      </c>
    </row>
    <row r="2779" spans="1:2" x14ac:dyDescent="0.25">
      <c r="A2779" s="18">
        <f t="shared" si="89"/>
        <v>2777</v>
      </c>
      <c r="B2779" s="29">
        <f t="shared" ca="1" si="88"/>
        <v>0.50209168641706758</v>
      </c>
    </row>
    <row r="2780" spans="1:2" x14ac:dyDescent="0.25">
      <c r="A2780" s="18">
        <f t="shared" si="89"/>
        <v>2778</v>
      </c>
      <c r="B2780" s="29">
        <f t="shared" ca="1" si="88"/>
        <v>-1.1412630170964384</v>
      </c>
    </row>
    <row r="2781" spans="1:2" x14ac:dyDescent="0.25">
      <c r="A2781" s="18">
        <f t="shared" si="89"/>
        <v>2779</v>
      </c>
      <c r="B2781" s="29">
        <f t="shared" ca="1" si="88"/>
        <v>2.0177115005325685</v>
      </c>
    </row>
    <row r="2782" spans="1:2" x14ac:dyDescent="0.25">
      <c r="A2782" s="18">
        <f t="shared" si="89"/>
        <v>2780</v>
      </c>
      <c r="B2782" s="29">
        <f t="shared" ca="1" si="88"/>
        <v>-0.59740385835543164</v>
      </c>
    </row>
    <row r="2783" spans="1:2" x14ac:dyDescent="0.25">
      <c r="A2783" s="18">
        <f t="shared" si="89"/>
        <v>2781</v>
      </c>
      <c r="B2783" s="29">
        <f t="shared" ca="1" si="88"/>
        <v>-0.74609275534090547</v>
      </c>
    </row>
    <row r="2784" spans="1:2" x14ac:dyDescent="0.25">
      <c r="A2784" s="18">
        <f t="shared" si="89"/>
        <v>2782</v>
      </c>
      <c r="B2784" s="29">
        <f t="shared" ca="1" si="88"/>
        <v>-0.24923295473854137</v>
      </c>
    </row>
    <row r="2785" spans="1:2" x14ac:dyDescent="0.25">
      <c r="A2785" s="18">
        <f t="shared" si="89"/>
        <v>2783</v>
      </c>
      <c r="B2785" s="29">
        <f t="shared" ca="1" si="88"/>
        <v>-0.48201442500254821</v>
      </c>
    </row>
    <row r="2786" spans="1:2" x14ac:dyDescent="0.25">
      <c r="A2786" s="18">
        <f t="shared" si="89"/>
        <v>2784</v>
      </c>
      <c r="B2786" s="29">
        <f t="shared" ca="1" si="88"/>
        <v>0.34223074986192042</v>
      </c>
    </row>
    <row r="2787" spans="1:2" x14ac:dyDescent="0.25">
      <c r="A2787" s="18">
        <f t="shared" si="89"/>
        <v>2785</v>
      </c>
      <c r="B2787" s="29">
        <f t="shared" ca="1" si="88"/>
        <v>0.11214778951770141</v>
      </c>
    </row>
    <row r="2788" spans="1:2" x14ac:dyDescent="0.25">
      <c r="A2788" s="18">
        <f t="shared" si="89"/>
        <v>2786</v>
      </c>
      <c r="B2788" s="29">
        <f t="shared" ca="1" si="88"/>
        <v>-0.48923926521208894</v>
      </c>
    </row>
    <row r="2789" spans="1:2" x14ac:dyDescent="0.25">
      <c r="A2789" s="18">
        <f t="shared" si="89"/>
        <v>2787</v>
      </c>
      <c r="B2789" s="29">
        <f t="shared" ca="1" si="88"/>
        <v>-1.0586907268701433</v>
      </c>
    </row>
    <row r="2790" spans="1:2" x14ac:dyDescent="0.25">
      <c r="A2790" s="18">
        <f t="shared" si="89"/>
        <v>2788</v>
      </c>
      <c r="B2790" s="29">
        <f t="shared" ca="1" si="88"/>
        <v>-0.20387881616968057</v>
      </c>
    </row>
    <row r="2791" spans="1:2" x14ac:dyDescent="0.25">
      <c r="A2791" s="18">
        <f t="shared" si="89"/>
        <v>2789</v>
      </c>
      <c r="B2791" s="29">
        <f t="shared" ca="1" si="88"/>
        <v>0.85253334597068087</v>
      </c>
    </row>
    <row r="2792" spans="1:2" x14ac:dyDescent="0.25">
      <c r="A2792" s="18">
        <f t="shared" si="89"/>
        <v>2790</v>
      </c>
      <c r="B2792" s="29">
        <f t="shared" ca="1" si="88"/>
        <v>2.5445803111941574E-2</v>
      </c>
    </row>
    <row r="2793" spans="1:2" x14ac:dyDescent="0.25">
      <c r="A2793" s="18">
        <f t="shared" si="89"/>
        <v>2791</v>
      </c>
      <c r="B2793" s="29">
        <f t="shared" ca="1" si="88"/>
        <v>0.82527017720976859</v>
      </c>
    </row>
    <row r="2794" spans="1:2" x14ac:dyDescent="0.25">
      <c r="A2794" s="18">
        <f t="shared" si="89"/>
        <v>2792</v>
      </c>
      <c r="B2794" s="29">
        <f t="shared" ca="1" si="88"/>
        <v>-0.31567227519767671</v>
      </c>
    </row>
    <row r="2795" spans="1:2" x14ac:dyDescent="0.25">
      <c r="A2795" s="18">
        <f t="shared" si="89"/>
        <v>2793</v>
      </c>
      <c r="B2795" s="29">
        <f t="shared" ref="B2795:B2858" ca="1" si="90">NORMINV(RAND(),$C$2,$D$2)</f>
        <v>-1.1609361165619505</v>
      </c>
    </row>
    <row r="2796" spans="1:2" x14ac:dyDescent="0.25">
      <c r="A2796" s="18">
        <f t="shared" si="89"/>
        <v>2794</v>
      </c>
      <c r="B2796" s="29">
        <f t="shared" ca="1" si="90"/>
        <v>0.71038061419320087</v>
      </c>
    </row>
    <row r="2797" spans="1:2" x14ac:dyDescent="0.25">
      <c r="A2797" s="18">
        <f t="shared" si="89"/>
        <v>2795</v>
      </c>
      <c r="B2797" s="29">
        <f t="shared" ca="1" si="90"/>
        <v>-0.65994115667310815</v>
      </c>
    </row>
    <row r="2798" spans="1:2" x14ac:dyDescent="0.25">
      <c r="A2798" s="18">
        <f t="shared" si="89"/>
        <v>2796</v>
      </c>
      <c r="B2798" s="29">
        <f t="shared" ca="1" si="90"/>
        <v>0.11655119893173409</v>
      </c>
    </row>
    <row r="2799" spans="1:2" x14ac:dyDescent="0.25">
      <c r="A2799" s="18">
        <f t="shared" si="89"/>
        <v>2797</v>
      </c>
      <c r="B2799" s="29">
        <f t="shared" ca="1" si="90"/>
        <v>1.0293345455779321</v>
      </c>
    </row>
    <row r="2800" spans="1:2" x14ac:dyDescent="0.25">
      <c r="A2800" s="18">
        <f t="shared" si="89"/>
        <v>2798</v>
      </c>
      <c r="B2800" s="29">
        <f t="shared" ca="1" si="90"/>
        <v>-0.56932010291999735</v>
      </c>
    </row>
    <row r="2801" spans="1:2" x14ac:dyDescent="0.25">
      <c r="A2801" s="18">
        <f t="shared" si="89"/>
        <v>2799</v>
      </c>
      <c r="B2801" s="29">
        <f t="shared" ca="1" si="90"/>
        <v>-0.35642957286657051</v>
      </c>
    </row>
    <row r="2802" spans="1:2" x14ac:dyDescent="0.25">
      <c r="A2802" s="18">
        <f t="shared" si="89"/>
        <v>2800</v>
      </c>
      <c r="B2802" s="29">
        <f t="shared" ca="1" si="90"/>
        <v>9.4672743374026064E-2</v>
      </c>
    </row>
    <row r="2803" spans="1:2" x14ac:dyDescent="0.25">
      <c r="A2803" s="18">
        <f t="shared" si="89"/>
        <v>2801</v>
      </c>
      <c r="B2803" s="29">
        <f t="shared" ca="1" si="90"/>
        <v>0.40165952865445187</v>
      </c>
    </row>
    <row r="2804" spans="1:2" x14ac:dyDescent="0.25">
      <c r="A2804" s="18">
        <f t="shared" si="89"/>
        <v>2802</v>
      </c>
      <c r="B2804" s="29">
        <f t="shared" ca="1" si="90"/>
        <v>-0.39654365966986488</v>
      </c>
    </row>
    <row r="2805" spans="1:2" x14ac:dyDescent="0.25">
      <c r="A2805" s="18">
        <f t="shared" si="89"/>
        <v>2803</v>
      </c>
      <c r="B2805" s="29">
        <f t="shared" ca="1" si="90"/>
        <v>0.32910266929984028</v>
      </c>
    </row>
    <row r="2806" spans="1:2" x14ac:dyDescent="0.25">
      <c r="A2806" s="18">
        <f t="shared" si="89"/>
        <v>2804</v>
      </c>
      <c r="B2806" s="29">
        <f t="shared" ca="1" si="90"/>
        <v>7.5306119569168856E-3</v>
      </c>
    </row>
    <row r="2807" spans="1:2" x14ac:dyDescent="0.25">
      <c r="A2807" s="18">
        <f t="shared" si="89"/>
        <v>2805</v>
      </c>
      <c r="B2807" s="29">
        <f t="shared" ca="1" si="90"/>
        <v>0.46235118096988032</v>
      </c>
    </row>
    <row r="2808" spans="1:2" x14ac:dyDescent="0.25">
      <c r="A2808" s="18">
        <f t="shared" si="89"/>
        <v>2806</v>
      </c>
      <c r="B2808" s="29">
        <f t="shared" ca="1" si="90"/>
        <v>-0.39411227815586974</v>
      </c>
    </row>
    <row r="2809" spans="1:2" x14ac:dyDescent="0.25">
      <c r="A2809" s="18">
        <f t="shared" si="89"/>
        <v>2807</v>
      </c>
      <c r="B2809" s="29">
        <f t="shared" ca="1" si="90"/>
        <v>1.1428096773751393</v>
      </c>
    </row>
    <row r="2810" spans="1:2" x14ac:dyDescent="0.25">
      <c r="A2810" s="18">
        <f t="shared" si="89"/>
        <v>2808</v>
      </c>
      <c r="B2810" s="29">
        <f t="shared" ca="1" si="90"/>
        <v>-0.88612226962379415</v>
      </c>
    </row>
    <row r="2811" spans="1:2" x14ac:dyDescent="0.25">
      <c r="A2811" s="18">
        <f t="shared" si="89"/>
        <v>2809</v>
      </c>
      <c r="B2811" s="29">
        <f t="shared" ca="1" si="90"/>
        <v>8.1410845788247047E-2</v>
      </c>
    </row>
    <row r="2812" spans="1:2" x14ac:dyDescent="0.25">
      <c r="A2812" s="18">
        <f t="shared" si="89"/>
        <v>2810</v>
      </c>
      <c r="B2812" s="29">
        <f t="shared" ca="1" si="90"/>
        <v>0.40491540878216103</v>
      </c>
    </row>
    <row r="2813" spans="1:2" x14ac:dyDescent="0.25">
      <c r="A2813" s="18">
        <f t="shared" si="89"/>
        <v>2811</v>
      </c>
      <c r="B2813" s="29">
        <f t="shared" ca="1" si="90"/>
        <v>0.12579172102214795</v>
      </c>
    </row>
    <row r="2814" spans="1:2" x14ac:dyDescent="0.25">
      <c r="A2814" s="18">
        <f t="shared" si="89"/>
        <v>2812</v>
      </c>
      <c r="B2814" s="29">
        <f t="shared" ca="1" si="90"/>
        <v>-0.48748113622827138</v>
      </c>
    </row>
    <row r="2815" spans="1:2" x14ac:dyDescent="0.25">
      <c r="A2815" s="18">
        <f t="shared" si="89"/>
        <v>2813</v>
      </c>
      <c r="B2815" s="29">
        <f t="shared" ca="1" si="90"/>
        <v>0.28758915512978789</v>
      </c>
    </row>
    <row r="2816" spans="1:2" x14ac:dyDescent="0.25">
      <c r="A2816" s="18">
        <f t="shared" si="89"/>
        <v>2814</v>
      </c>
      <c r="B2816" s="29">
        <f t="shared" ca="1" si="90"/>
        <v>-0.43005780288811857</v>
      </c>
    </row>
    <row r="2817" spans="1:2" x14ac:dyDescent="0.25">
      <c r="A2817" s="18">
        <f t="shared" si="89"/>
        <v>2815</v>
      </c>
      <c r="B2817" s="29">
        <f t="shared" ca="1" si="90"/>
        <v>0.75947792246280343</v>
      </c>
    </row>
    <row r="2818" spans="1:2" x14ac:dyDescent="0.25">
      <c r="A2818" s="18">
        <f t="shared" si="89"/>
        <v>2816</v>
      </c>
      <c r="B2818" s="29">
        <f t="shared" ca="1" si="90"/>
        <v>0.3207301856578797</v>
      </c>
    </row>
    <row r="2819" spans="1:2" x14ac:dyDescent="0.25">
      <c r="A2819" s="18">
        <f t="shared" si="89"/>
        <v>2817</v>
      </c>
      <c r="B2819" s="29">
        <f t="shared" ca="1" si="90"/>
        <v>0.85781495891713988</v>
      </c>
    </row>
    <row r="2820" spans="1:2" x14ac:dyDescent="0.25">
      <c r="A2820" s="18">
        <f t="shared" si="89"/>
        <v>2818</v>
      </c>
      <c r="B2820" s="29">
        <f t="shared" ca="1" si="90"/>
        <v>-0.54588926484968803</v>
      </c>
    </row>
    <row r="2821" spans="1:2" x14ac:dyDescent="0.25">
      <c r="A2821" s="18">
        <f t="shared" ref="A2821:A2884" si="91">A2820+1</f>
        <v>2819</v>
      </c>
      <c r="B2821" s="29">
        <f t="shared" ca="1" si="90"/>
        <v>-1.4244343796753198</v>
      </c>
    </row>
    <row r="2822" spans="1:2" x14ac:dyDescent="0.25">
      <c r="A2822" s="18">
        <f t="shared" si="91"/>
        <v>2820</v>
      </c>
      <c r="B2822" s="29">
        <f t="shared" ca="1" si="90"/>
        <v>1.5311997453659085</v>
      </c>
    </row>
    <row r="2823" spans="1:2" x14ac:dyDescent="0.25">
      <c r="A2823" s="18">
        <f t="shared" si="91"/>
        <v>2821</v>
      </c>
      <c r="B2823" s="29">
        <f t="shared" ca="1" si="90"/>
        <v>1.6438882678199835</v>
      </c>
    </row>
    <row r="2824" spans="1:2" x14ac:dyDescent="0.25">
      <c r="A2824" s="18">
        <f t="shared" si="91"/>
        <v>2822</v>
      </c>
      <c r="B2824" s="29">
        <f t="shared" ca="1" si="90"/>
        <v>0.62209234559192461</v>
      </c>
    </row>
    <row r="2825" spans="1:2" x14ac:dyDescent="0.25">
      <c r="A2825" s="18">
        <f t="shared" si="91"/>
        <v>2823</v>
      </c>
      <c r="B2825" s="29">
        <f t="shared" ca="1" si="90"/>
        <v>0.16439343584480742</v>
      </c>
    </row>
    <row r="2826" spans="1:2" x14ac:dyDescent="0.25">
      <c r="A2826" s="18">
        <f t="shared" si="91"/>
        <v>2824</v>
      </c>
      <c r="B2826" s="29">
        <f t="shared" ca="1" si="90"/>
        <v>1.666286068457097</v>
      </c>
    </row>
    <row r="2827" spans="1:2" x14ac:dyDescent="0.25">
      <c r="A2827" s="18">
        <f t="shared" si="91"/>
        <v>2825</v>
      </c>
      <c r="B2827" s="29">
        <f t="shared" ca="1" si="90"/>
        <v>1.2832543787851627</v>
      </c>
    </row>
    <row r="2828" spans="1:2" x14ac:dyDescent="0.25">
      <c r="A2828" s="18">
        <f t="shared" si="91"/>
        <v>2826</v>
      </c>
      <c r="B2828" s="29">
        <f t="shared" ca="1" si="90"/>
        <v>0.23588353990773012</v>
      </c>
    </row>
    <row r="2829" spans="1:2" x14ac:dyDescent="0.25">
      <c r="A2829" s="18">
        <f t="shared" si="91"/>
        <v>2827</v>
      </c>
      <c r="B2829" s="29">
        <f t="shared" ca="1" si="90"/>
        <v>1.3190417994188341</v>
      </c>
    </row>
    <row r="2830" spans="1:2" x14ac:dyDescent="0.25">
      <c r="A2830" s="18">
        <f t="shared" si="91"/>
        <v>2828</v>
      </c>
      <c r="B2830" s="29">
        <f t="shared" ca="1" si="90"/>
        <v>0.74263200677086827</v>
      </c>
    </row>
    <row r="2831" spans="1:2" x14ac:dyDescent="0.25">
      <c r="A2831" s="18">
        <f t="shared" si="91"/>
        <v>2829</v>
      </c>
      <c r="B2831" s="29">
        <f t="shared" ca="1" si="90"/>
        <v>-0.74183045424084448</v>
      </c>
    </row>
    <row r="2832" spans="1:2" x14ac:dyDescent="0.25">
      <c r="A2832" s="18">
        <f t="shared" si="91"/>
        <v>2830</v>
      </c>
      <c r="B2832" s="29">
        <f t="shared" ca="1" si="90"/>
        <v>1.853925667345083</v>
      </c>
    </row>
    <row r="2833" spans="1:2" x14ac:dyDescent="0.25">
      <c r="A2833" s="18">
        <f t="shared" si="91"/>
        <v>2831</v>
      </c>
      <c r="B2833" s="29">
        <f t="shared" ca="1" si="90"/>
        <v>-0.11862274873141422</v>
      </c>
    </row>
    <row r="2834" spans="1:2" x14ac:dyDescent="0.25">
      <c r="A2834" s="18">
        <f t="shared" si="91"/>
        <v>2832</v>
      </c>
      <c r="B2834" s="29">
        <f t="shared" ca="1" si="90"/>
        <v>-0.11280162506103215</v>
      </c>
    </row>
    <row r="2835" spans="1:2" x14ac:dyDescent="0.25">
      <c r="A2835" s="18">
        <f t="shared" si="91"/>
        <v>2833</v>
      </c>
      <c r="B2835" s="29">
        <f t="shared" ca="1" si="90"/>
        <v>1.5417871368503424</v>
      </c>
    </row>
    <row r="2836" spans="1:2" x14ac:dyDescent="0.25">
      <c r="A2836" s="18">
        <f t="shared" si="91"/>
        <v>2834</v>
      </c>
      <c r="B2836" s="29">
        <f t="shared" ca="1" si="90"/>
        <v>-1.2594128737984067</v>
      </c>
    </row>
    <row r="2837" spans="1:2" x14ac:dyDescent="0.25">
      <c r="A2837" s="18">
        <f t="shared" si="91"/>
        <v>2835</v>
      </c>
      <c r="B2837" s="29">
        <f t="shared" ca="1" si="90"/>
        <v>-2.9572892016288419</v>
      </c>
    </row>
    <row r="2838" spans="1:2" x14ac:dyDescent="0.25">
      <c r="A2838" s="18">
        <f t="shared" si="91"/>
        <v>2836</v>
      </c>
      <c r="B2838" s="29">
        <f t="shared" ca="1" si="90"/>
        <v>2.0554778155327493E-2</v>
      </c>
    </row>
    <row r="2839" spans="1:2" x14ac:dyDescent="0.25">
      <c r="A2839" s="18">
        <f t="shared" si="91"/>
        <v>2837</v>
      </c>
      <c r="B2839" s="29">
        <f t="shared" ca="1" si="90"/>
        <v>-0.42602482248355189</v>
      </c>
    </row>
    <row r="2840" spans="1:2" x14ac:dyDescent="0.25">
      <c r="A2840" s="18">
        <f t="shared" si="91"/>
        <v>2838</v>
      </c>
      <c r="B2840" s="29">
        <f t="shared" ca="1" si="90"/>
        <v>1.0123173628807347</v>
      </c>
    </row>
    <row r="2841" spans="1:2" x14ac:dyDescent="0.25">
      <c r="A2841" s="18">
        <f t="shared" si="91"/>
        <v>2839</v>
      </c>
      <c r="B2841" s="29">
        <f t="shared" ca="1" si="90"/>
        <v>-0.91026815089364377</v>
      </c>
    </row>
    <row r="2842" spans="1:2" x14ac:dyDescent="0.25">
      <c r="A2842" s="18">
        <f t="shared" si="91"/>
        <v>2840</v>
      </c>
      <c r="B2842" s="29">
        <f t="shared" ca="1" si="90"/>
        <v>-0.39397755759411418</v>
      </c>
    </row>
    <row r="2843" spans="1:2" x14ac:dyDescent="0.25">
      <c r="A2843" s="18">
        <f t="shared" si="91"/>
        <v>2841</v>
      </c>
      <c r="B2843" s="29">
        <f t="shared" ca="1" si="90"/>
        <v>-1.0479984732308345</v>
      </c>
    </row>
    <row r="2844" spans="1:2" x14ac:dyDescent="0.25">
      <c r="A2844" s="18">
        <f t="shared" si="91"/>
        <v>2842</v>
      </c>
      <c r="B2844" s="29">
        <f t="shared" ca="1" si="90"/>
        <v>-0.67477948496913742</v>
      </c>
    </row>
    <row r="2845" spans="1:2" x14ac:dyDescent="0.25">
      <c r="A2845" s="18">
        <f t="shared" si="91"/>
        <v>2843</v>
      </c>
      <c r="B2845" s="29">
        <f t="shared" ca="1" si="90"/>
        <v>0.5961339465742499</v>
      </c>
    </row>
    <row r="2846" spans="1:2" x14ac:dyDescent="0.25">
      <c r="A2846" s="18">
        <f t="shared" si="91"/>
        <v>2844</v>
      </c>
      <c r="B2846" s="29">
        <f t="shared" ca="1" si="90"/>
        <v>-0.84953685919558419</v>
      </c>
    </row>
    <row r="2847" spans="1:2" x14ac:dyDescent="0.25">
      <c r="A2847" s="18">
        <f t="shared" si="91"/>
        <v>2845</v>
      </c>
      <c r="B2847" s="29">
        <f t="shared" ca="1" si="90"/>
        <v>-0.58141468100194271</v>
      </c>
    </row>
    <row r="2848" spans="1:2" x14ac:dyDescent="0.25">
      <c r="A2848" s="18">
        <f t="shared" si="91"/>
        <v>2846</v>
      </c>
      <c r="B2848" s="29">
        <f t="shared" ca="1" si="90"/>
        <v>0.56447702522078569</v>
      </c>
    </row>
    <row r="2849" spans="1:2" x14ac:dyDescent="0.25">
      <c r="A2849" s="18">
        <f t="shared" si="91"/>
        <v>2847</v>
      </c>
      <c r="B2849" s="29">
        <f t="shared" ca="1" si="90"/>
        <v>-0.32230176584207387</v>
      </c>
    </row>
    <row r="2850" spans="1:2" x14ac:dyDescent="0.25">
      <c r="A2850" s="18">
        <f t="shared" si="91"/>
        <v>2848</v>
      </c>
      <c r="B2850" s="29">
        <f t="shared" ca="1" si="90"/>
        <v>1.5554195414025038</v>
      </c>
    </row>
    <row r="2851" spans="1:2" x14ac:dyDescent="0.25">
      <c r="A2851" s="18">
        <f t="shared" si="91"/>
        <v>2849</v>
      </c>
      <c r="B2851" s="29">
        <f t="shared" ca="1" si="90"/>
        <v>1.2253570672714655</v>
      </c>
    </row>
    <row r="2852" spans="1:2" x14ac:dyDescent="0.25">
      <c r="A2852" s="18">
        <f t="shared" si="91"/>
        <v>2850</v>
      </c>
      <c r="B2852" s="29">
        <f t="shared" ca="1" si="90"/>
        <v>-0.92176693319825143</v>
      </c>
    </row>
    <row r="2853" spans="1:2" x14ac:dyDescent="0.25">
      <c r="A2853" s="18">
        <f t="shared" si="91"/>
        <v>2851</v>
      </c>
      <c r="B2853" s="29">
        <f t="shared" ca="1" si="90"/>
        <v>0.52327543206122973</v>
      </c>
    </row>
    <row r="2854" spans="1:2" x14ac:dyDescent="0.25">
      <c r="A2854" s="18">
        <f t="shared" si="91"/>
        <v>2852</v>
      </c>
      <c r="B2854" s="29">
        <f t="shared" ca="1" si="90"/>
        <v>0.43911090073179831</v>
      </c>
    </row>
    <row r="2855" spans="1:2" x14ac:dyDescent="0.25">
      <c r="A2855" s="18">
        <f t="shared" si="91"/>
        <v>2853</v>
      </c>
      <c r="B2855" s="29">
        <f t="shared" ca="1" si="90"/>
        <v>0.99472355465566764</v>
      </c>
    </row>
    <row r="2856" spans="1:2" x14ac:dyDescent="0.25">
      <c r="A2856" s="18">
        <f t="shared" si="91"/>
        <v>2854</v>
      </c>
      <c r="B2856" s="29">
        <f t="shared" ca="1" si="90"/>
        <v>0.17163456223089571</v>
      </c>
    </row>
    <row r="2857" spans="1:2" x14ac:dyDescent="0.25">
      <c r="A2857" s="18">
        <f t="shared" si="91"/>
        <v>2855</v>
      </c>
      <c r="B2857" s="29">
        <f t="shared" ca="1" si="90"/>
        <v>-1.1777565868067497</v>
      </c>
    </row>
    <row r="2858" spans="1:2" x14ac:dyDescent="0.25">
      <c r="A2858" s="18">
        <f t="shared" si="91"/>
        <v>2856</v>
      </c>
      <c r="B2858" s="29">
        <f t="shared" ca="1" si="90"/>
        <v>0.61753608437317176</v>
      </c>
    </row>
    <row r="2859" spans="1:2" x14ac:dyDescent="0.25">
      <c r="A2859" s="18">
        <f t="shared" si="91"/>
        <v>2857</v>
      </c>
      <c r="B2859" s="29">
        <f t="shared" ref="B2859:B2922" ca="1" si="92">NORMINV(RAND(),$C$2,$D$2)</f>
        <v>-0.24607654634734577</v>
      </c>
    </row>
    <row r="2860" spans="1:2" x14ac:dyDescent="0.25">
      <c r="A2860" s="18">
        <f t="shared" si="91"/>
        <v>2858</v>
      </c>
      <c r="B2860" s="29">
        <f t="shared" ca="1" si="92"/>
        <v>1.3906412386080667</v>
      </c>
    </row>
    <row r="2861" spans="1:2" x14ac:dyDescent="0.25">
      <c r="A2861" s="18">
        <f t="shared" si="91"/>
        <v>2859</v>
      </c>
      <c r="B2861" s="29">
        <f t="shared" ca="1" si="92"/>
        <v>-0.73740158780870479</v>
      </c>
    </row>
    <row r="2862" spans="1:2" x14ac:dyDescent="0.25">
      <c r="A2862" s="18">
        <f t="shared" si="91"/>
        <v>2860</v>
      </c>
      <c r="B2862" s="29">
        <f t="shared" ca="1" si="92"/>
        <v>0.98011271698972424</v>
      </c>
    </row>
    <row r="2863" spans="1:2" x14ac:dyDescent="0.25">
      <c r="A2863" s="18">
        <f t="shared" si="91"/>
        <v>2861</v>
      </c>
      <c r="B2863" s="29">
        <f t="shared" ca="1" si="92"/>
        <v>-0.26111315982676669</v>
      </c>
    </row>
    <row r="2864" spans="1:2" x14ac:dyDescent="0.25">
      <c r="A2864" s="18">
        <f t="shared" si="91"/>
        <v>2862</v>
      </c>
      <c r="B2864" s="29">
        <f t="shared" ca="1" si="92"/>
        <v>-1.2663440913503283</v>
      </c>
    </row>
    <row r="2865" spans="1:2" x14ac:dyDescent="0.25">
      <c r="A2865" s="18">
        <f t="shared" si="91"/>
        <v>2863</v>
      </c>
      <c r="B2865" s="29">
        <f t="shared" ca="1" si="92"/>
        <v>-0.25841784223131731</v>
      </c>
    </row>
    <row r="2866" spans="1:2" x14ac:dyDescent="0.25">
      <c r="A2866" s="18">
        <f t="shared" si="91"/>
        <v>2864</v>
      </c>
      <c r="B2866" s="29">
        <f t="shared" ca="1" si="92"/>
        <v>-0.546890866573432</v>
      </c>
    </row>
    <row r="2867" spans="1:2" x14ac:dyDescent="0.25">
      <c r="A2867" s="18">
        <f t="shared" si="91"/>
        <v>2865</v>
      </c>
      <c r="B2867" s="29">
        <f t="shared" ca="1" si="92"/>
        <v>-7.1530126067727046E-2</v>
      </c>
    </row>
    <row r="2868" spans="1:2" x14ac:dyDescent="0.25">
      <c r="A2868" s="18">
        <f t="shared" si="91"/>
        <v>2866</v>
      </c>
      <c r="B2868" s="29">
        <f t="shared" ca="1" si="92"/>
        <v>0.82059321847727362</v>
      </c>
    </row>
    <row r="2869" spans="1:2" x14ac:dyDescent="0.25">
      <c r="A2869" s="18">
        <f t="shared" si="91"/>
        <v>2867</v>
      </c>
      <c r="B2869" s="29">
        <f t="shared" ca="1" si="92"/>
        <v>2.0594411759048734</v>
      </c>
    </row>
    <row r="2870" spans="1:2" x14ac:dyDescent="0.25">
      <c r="A2870" s="18">
        <f t="shared" si="91"/>
        <v>2868</v>
      </c>
      <c r="B2870" s="29">
        <f t="shared" ca="1" si="92"/>
        <v>0.34633657118411765</v>
      </c>
    </row>
    <row r="2871" spans="1:2" x14ac:dyDescent="0.25">
      <c r="A2871" s="18">
        <f t="shared" si="91"/>
        <v>2869</v>
      </c>
      <c r="B2871" s="29">
        <f t="shared" ca="1" si="92"/>
        <v>-0.2980879290754061</v>
      </c>
    </row>
    <row r="2872" spans="1:2" x14ac:dyDescent="0.25">
      <c r="A2872" s="18">
        <f t="shared" si="91"/>
        <v>2870</v>
      </c>
      <c r="B2872" s="29">
        <f t="shared" ca="1" si="92"/>
        <v>1.2432863936978626</v>
      </c>
    </row>
    <row r="2873" spans="1:2" x14ac:dyDescent="0.25">
      <c r="A2873" s="18">
        <f t="shared" si="91"/>
        <v>2871</v>
      </c>
      <c r="B2873" s="29">
        <f t="shared" ca="1" si="92"/>
        <v>-1.7110014207292212</v>
      </c>
    </row>
    <row r="2874" spans="1:2" x14ac:dyDescent="0.25">
      <c r="A2874" s="18">
        <f t="shared" si="91"/>
        <v>2872</v>
      </c>
      <c r="B2874" s="29">
        <f t="shared" ca="1" si="92"/>
        <v>-3.765614996817003E-2</v>
      </c>
    </row>
    <row r="2875" spans="1:2" x14ac:dyDescent="0.25">
      <c r="A2875" s="18">
        <f t="shared" si="91"/>
        <v>2873</v>
      </c>
      <c r="B2875" s="29">
        <f t="shared" ca="1" si="92"/>
        <v>-0.28763031683530754</v>
      </c>
    </row>
    <row r="2876" spans="1:2" x14ac:dyDescent="0.25">
      <c r="A2876" s="18">
        <f t="shared" si="91"/>
        <v>2874</v>
      </c>
      <c r="B2876" s="29">
        <f t="shared" ca="1" si="92"/>
        <v>-0.67950132883059333</v>
      </c>
    </row>
    <row r="2877" spans="1:2" x14ac:dyDescent="0.25">
      <c r="A2877" s="18">
        <f t="shared" si="91"/>
        <v>2875</v>
      </c>
      <c r="B2877" s="29">
        <f t="shared" ca="1" si="92"/>
        <v>-0.10033367624011127</v>
      </c>
    </row>
    <row r="2878" spans="1:2" x14ac:dyDescent="0.25">
      <c r="A2878" s="18">
        <f t="shared" si="91"/>
        <v>2876</v>
      </c>
      <c r="B2878" s="29">
        <f t="shared" ca="1" si="92"/>
        <v>-0.35619973753191231</v>
      </c>
    </row>
    <row r="2879" spans="1:2" x14ac:dyDescent="0.25">
      <c r="A2879" s="18">
        <f t="shared" si="91"/>
        <v>2877</v>
      </c>
      <c r="B2879" s="29">
        <f t="shared" ca="1" si="92"/>
        <v>1.360029214560891</v>
      </c>
    </row>
    <row r="2880" spans="1:2" x14ac:dyDescent="0.25">
      <c r="A2880" s="18">
        <f t="shared" si="91"/>
        <v>2878</v>
      </c>
      <c r="B2880" s="29">
        <f t="shared" ca="1" si="92"/>
        <v>0.74462594960453143</v>
      </c>
    </row>
    <row r="2881" spans="1:2" x14ac:dyDescent="0.25">
      <c r="A2881" s="18">
        <f t="shared" si="91"/>
        <v>2879</v>
      </c>
      <c r="B2881" s="29">
        <f t="shared" ca="1" si="92"/>
        <v>0.74555712116817541</v>
      </c>
    </row>
    <row r="2882" spans="1:2" x14ac:dyDescent="0.25">
      <c r="A2882" s="18">
        <f t="shared" si="91"/>
        <v>2880</v>
      </c>
      <c r="B2882" s="29">
        <f t="shared" ca="1" si="92"/>
        <v>0.67943416089002351</v>
      </c>
    </row>
    <row r="2883" spans="1:2" x14ac:dyDescent="0.25">
      <c r="A2883" s="18">
        <f t="shared" si="91"/>
        <v>2881</v>
      </c>
      <c r="B2883" s="29">
        <f t="shared" ca="1" si="92"/>
        <v>-0.11598286423577514</v>
      </c>
    </row>
    <row r="2884" spans="1:2" x14ac:dyDescent="0.25">
      <c r="A2884" s="18">
        <f t="shared" si="91"/>
        <v>2882</v>
      </c>
      <c r="B2884" s="29">
        <f t="shared" ca="1" si="92"/>
        <v>1.197955933291535</v>
      </c>
    </row>
    <row r="2885" spans="1:2" x14ac:dyDescent="0.25">
      <c r="A2885" s="18">
        <f t="shared" ref="A2885:A2948" si="93">A2884+1</f>
        <v>2883</v>
      </c>
      <c r="B2885" s="29">
        <f t="shared" ca="1" si="92"/>
        <v>-1.9040367941865883</v>
      </c>
    </row>
    <row r="2886" spans="1:2" x14ac:dyDescent="0.25">
      <c r="A2886" s="18">
        <f t="shared" si="93"/>
        <v>2884</v>
      </c>
      <c r="B2886" s="29">
        <f t="shared" ca="1" si="92"/>
        <v>0.11532067759056006</v>
      </c>
    </row>
    <row r="2887" spans="1:2" x14ac:dyDescent="0.25">
      <c r="A2887" s="18">
        <f t="shared" si="93"/>
        <v>2885</v>
      </c>
      <c r="B2887" s="29">
        <f t="shared" ca="1" si="92"/>
        <v>-1.3090498172532945</v>
      </c>
    </row>
    <row r="2888" spans="1:2" x14ac:dyDescent="0.25">
      <c r="A2888" s="18">
        <f t="shared" si="93"/>
        <v>2886</v>
      </c>
      <c r="B2888" s="29">
        <f t="shared" ca="1" si="92"/>
        <v>-1.9730477682934122</v>
      </c>
    </row>
    <row r="2889" spans="1:2" x14ac:dyDescent="0.25">
      <c r="A2889" s="18">
        <f t="shared" si="93"/>
        <v>2887</v>
      </c>
      <c r="B2889" s="29">
        <f t="shared" ca="1" si="92"/>
        <v>-0.31626555565703518</v>
      </c>
    </row>
    <row r="2890" spans="1:2" x14ac:dyDescent="0.25">
      <c r="A2890" s="18">
        <f t="shared" si="93"/>
        <v>2888</v>
      </c>
      <c r="B2890" s="29">
        <f t="shared" ca="1" si="92"/>
        <v>7.8869219280848016E-2</v>
      </c>
    </row>
    <row r="2891" spans="1:2" x14ac:dyDescent="0.25">
      <c r="A2891" s="18">
        <f t="shared" si="93"/>
        <v>2889</v>
      </c>
      <c r="B2891" s="29">
        <f t="shared" ca="1" si="92"/>
        <v>-0.74776563584095201</v>
      </c>
    </row>
    <row r="2892" spans="1:2" x14ac:dyDescent="0.25">
      <c r="A2892" s="18">
        <f t="shared" si="93"/>
        <v>2890</v>
      </c>
      <c r="B2892" s="29">
        <f t="shared" ca="1" si="92"/>
        <v>0.43154577878735778</v>
      </c>
    </row>
    <row r="2893" spans="1:2" x14ac:dyDescent="0.25">
      <c r="A2893" s="18">
        <f t="shared" si="93"/>
        <v>2891</v>
      </c>
      <c r="B2893" s="29">
        <f t="shared" ca="1" si="92"/>
        <v>-1.1407247172908526</v>
      </c>
    </row>
    <row r="2894" spans="1:2" x14ac:dyDescent="0.25">
      <c r="A2894" s="18">
        <f t="shared" si="93"/>
        <v>2892</v>
      </c>
      <c r="B2894" s="29">
        <f t="shared" ca="1" si="92"/>
        <v>-0.45019762640084876</v>
      </c>
    </row>
    <row r="2895" spans="1:2" x14ac:dyDescent="0.25">
      <c r="A2895" s="18">
        <f t="shared" si="93"/>
        <v>2893</v>
      </c>
      <c r="B2895" s="29">
        <f t="shared" ca="1" si="92"/>
        <v>0.14379047154337649</v>
      </c>
    </row>
    <row r="2896" spans="1:2" x14ac:dyDescent="0.25">
      <c r="A2896" s="18">
        <f t="shared" si="93"/>
        <v>2894</v>
      </c>
      <c r="B2896" s="29">
        <f t="shared" ca="1" si="92"/>
        <v>-2.0749924375012796</v>
      </c>
    </row>
    <row r="2897" spans="1:2" x14ac:dyDescent="0.25">
      <c r="A2897" s="18">
        <f t="shared" si="93"/>
        <v>2895</v>
      </c>
      <c r="B2897" s="29">
        <f t="shared" ca="1" si="92"/>
        <v>0.70591935076177381</v>
      </c>
    </row>
    <row r="2898" spans="1:2" x14ac:dyDescent="0.25">
      <c r="A2898" s="18">
        <f t="shared" si="93"/>
        <v>2896</v>
      </c>
      <c r="B2898" s="29">
        <f t="shared" ca="1" si="92"/>
        <v>-1.4777099164634726</v>
      </c>
    </row>
    <row r="2899" spans="1:2" x14ac:dyDescent="0.25">
      <c r="A2899" s="18">
        <f t="shared" si="93"/>
        <v>2897</v>
      </c>
      <c r="B2899" s="29">
        <f t="shared" ca="1" si="92"/>
        <v>-0.14624126751058933</v>
      </c>
    </row>
    <row r="2900" spans="1:2" x14ac:dyDescent="0.25">
      <c r="A2900" s="18">
        <f t="shared" si="93"/>
        <v>2898</v>
      </c>
      <c r="B2900" s="29">
        <f t="shared" ca="1" si="92"/>
        <v>-1.1713496074740983</v>
      </c>
    </row>
    <row r="2901" spans="1:2" x14ac:dyDescent="0.25">
      <c r="A2901" s="18">
        <f t="shared" si="93"/>
        <v>2899</v>
      </c>
      <c r="B2901" s="29">
        <f t="shared" ca="1" si="92"/>
        <v>-0.46572720829325226</v>
      </c>
    </row>
    <row r="2902" spans="1:2" x14ac:dyDescent="0.25">
      <c r="A2902" s="18">
        <f t="shared" si="93"/>
        <v>2900</v>
      </c>
      <c r="B2902" s="29">
        <f t="shared" ca="1" si="92"/>
        <v>0.6319573426328543</v>
      </c>
    </row>
    <row r="2903" spans="1:2" x14ac:dyDescent="0.25">
      <c r="A2903" s="18">
        <f t="shared" si="93"/>
        <v>2901</v>
      </c>
      <c r="B2903" s="29">
        <f t="shared" ca="1" si="92"/>
        <v>0.97041030549482488</v>
      </c>
    </row>
    <row r="2904" spans="1:2" x14ac:dyDescent="0.25">
      <c r="A2904" s="18">
        <f t="shared" si="93"/>
        <v>2902</v>
      </c>
      <c r="B2904" s="29">
        <f t="shared" ca="1" si="92"/>
        <v>1.1038152902432588</v>
      </c>
    </row>
    <row r="2905" spans="1:2" x14ac:dyDescent="0.25">
      <c r="A2905" s="18">
        <f t="shared" si="93"/>
        <v>2903</v>
      </c>
      <c r="B2905" s="29">
        <f t="shared" ca="1" si="92"/>
        <v>4.0961757864372533E-2</v>
      </c>
    </row>
    <row r="2906" spans="1:2" x14ac:dyDescent="0.25">
      <c r="A2906" s="18">
        <f t="shared" si="93"/>
        <v>2904</v>
      </c>
      <c r="B2906" s="29">
        <f t="shared" ca="1" si="92"/>
        <v>0.73684629891365538</v>
      </c>
    </row>
    <row r="2907" spans="1:2" x14ac:dyDescent="0.25">
      <c r="A2907" s="18">
        <f t="shared" si="93"/>
        <v>2905</v>
      </c>
      <c r="B2907" s="29">
        <f t="shared" ca="1" si="92"/>
        <v>-1.3283176861760344</v>
      </c>
    </row>
    <row r="2908" spans="1:2" x14ac:dyDescent="0.25">
      <c r="A2908" s="18">
        <f t="shared" si="93"/>
        <v>2906</v>
      </c>
      <c r="B2908" s="29">
        <f t="shared" ca="1" si="92"/>
        <v>1.2861847087658151</v>
      </c>
    </row>
    <row r="2909" spans="1:2" x14ac:dyDescent="0.25">
      <c r="A2909" s="18">
        <f t="shared" si="93"/>
        <v>2907</v>
      </c>
      <c r="B2909" s="29">
        <f t="shared" ca="1" si="92"/>
        <v>-0.67185879313288788</v>
      </c>
    </row>
    <row r="2910" spans="1:2" x14ac:dyDescent="0.25">
      <c r="A2910" s="18">
        <f t="shared" si="93"/>
        <v>2908</v>
      </c>
      <c r="B2910" s="29">
        <f t="shared" ca="1" si="92"/>
        <v>-0.70269260459830896</v>
      </c>
    </row>
    <row r="2911" spans="1:2" x14ac:dyDescent="0.25">
      <c r="A2911" s="18">
        <f t="shared" si="93"/>
        <v>2909</v>
      </c>
      <c r="B2911" s="29">
        <f t="shared" ca="1" si="92"/>
        <v>1.4887924284915941</v>
      </c>
    </row>
    <row r="2912" spans="1:2" x14ac:dyDescent="0.25">
      <c r="A2912" s="18">
        <f t="shared" si="93"/>
        <v>2910</v>
      </c>
      <c r="B2912" s="29">
        <f t="shared" ca="1" si="92"/>
        <v>-0.44013802264921298</v>
      </c>
    </row>
    <row r="2913" spans="1:2" x14ac:dyDescent="0.25">
      <c r="A2913" s="18">
        <f t="shared" si="93"/>
        <v>2911</v>
      </c>
      <c r="B2913" s="29">
        <f t="shared" ca="1" si="92"/>
        <v>-1.7529889937505194</v>
      </c>
    </row>
    <row r="2914" spans="1:2" x14ac:dyDescent="0.25">
      <c r="A2914" s="18">
        <f t="shared" si="93"/>
        <v>2912</v>
      </c>
      <c r="B2914" s="29">
        <f t="shared" ca="1" si="92"/>
        <v>-0.19129298318703286</v>
      </c>
    </row>
    <row r="2915" spans="1:2" x14ac:dyDescent="0.25">
      <c r="A2915" s="18">
        <f t="shared" si="93"/>
        <v>2913</v>
      </c>
      <c r="B2915" s="29">
        <f t="shared" ca="1" si="92"/>
        <v>1.7480652640652239</v>
      </c>
    </row>
    <row r="2916" spans="1:2" x14ac:dyDescent="0.25">
      <c r="A2916" s="18">
        <f t="shared" si="93"/>
        <v>2914</v>
      </c>
      <c r="B2916" s="29">
        <f t="shared" ca="1" si="92"/>
        <v>1.3826292522732007</v>
      </c>
    </row>
    <row r="2917" spans="1:2" x14ac:dyDescent="0.25">
      <c r="A2917" s="18">
        <f t="shared" si="93"/>
        <v>2915</v>
      </c>
      <c r="B2917" s="29">
        <f t="shared" ca="1" si="92"/>
        <v>-2.2300892890194008</v>
      </c>
    </row>
    <row r="2918" spans="1:2" x14ac:dyDescent="0.25">
      <c r="A2918" s="18">
        <f t="shared" si="93"/>
        <v>2916</v>
      </c>
      <c r="B2918" s="29">
        <f t="shared" ca="1" si="92"/>
        <v>1.0670260518773853</v>
      </c>
    </row>
    <row r="2919" spans="1:2" x14ac:dyDescent="0.25">
      <c r="A2919" s="18">
        <f t="shared" si="93"/>
        <v>2917</v>
      </c>
      <c r="B2919" s="29">
        <f t="shared" ca="1" si="92"/>
        <v>-1.7654385794103027</v>
      </c>
    </row>
    <row r="2920" spans="1:2" x14ac:dyDescent="0.25">
      <c r="A2920" s="18">
        <f t="shared" si="93"/>
        <v>2918</v>
      </c>
      <c r="B2920" s="29">
        <f t="shared" ca="1" si="92"/>
        <v>-0.42431478111403392</v>
      </c>
    </row>
    <row r="2921" spans="1:2" x14ac:dyDescent="0.25">
      <c r="A2921" s="18">
        <f t="shared" si="93"/>
        <v>2919</v>
      </c>
      <c r="B2921" s="29">
        <f t="shared" ca="1" si="92"/>
        <v>0.12843509591481062</v>
      </c>
    </row>
    <row r="2922" spans="1:2" x14ac:dyDescent="0.25">
      <c r="A2922" s="18">
        <f t="shared" si="93"/>
        <v>2920</v>
      </c>
      <c r="B2922" s="29">
        <f t="shared" ca="1" si="92"/>
        <v>-2.0115661415462469</v>
      </c>
    </row>
    <row r="2923" spans="1:2" x14ac:dyDescent="0.25">
      <c r="A2923" s="18">
        <f t="shared" si="93"/>
        <v>2921</v>
      </c>
      <c r="B2923" s="29">
        <f t="shared" ref="B2923:B2986" ca="1" si="94">NORMINV(RAND(),$C$2,$D$2)</f>
        <v>-1.0456190293384058</v>
      </c>
    </row>
    <row r="2924" spans="1:2" x14ac:dyDescent="0.25">
      <c r="A2924" s="18">
        <f t="shared" si="93"/>
        <v>2922</v>
      </c>
      <c r="B2924" s="29">
        <f t="shared" ca="1" si="94"/>
        <v>2.3012229445432633</v>
      </c>
    </row>
    <row r="2925" spans="1:2" x14ac:dyDescent="0.25">
      <c r="A2925" s="18">
        <f t="shared" si="93"/>
        <v>2923</v>
      </c>
      <c r="B2925" s="29">
        <f t="shared" ca="1" si="94"/>
        <v>0.52908595758267551</v>
      </c>
    </row>
    <row r="2926" spans="1:2" x14ac:dyDescent="0.25">
      <c r="A2926" s="18">
        <f t="shared" si="93"/>
        <v>2924</v>
      </c>
      <c r="B2926" s="29">
        <f t="shared" ca="1" si="94"/>
        <v>-2.1912278215526864</v>
      </c>
    </row>
    <row r="2927" spans="1:2" x14ac:dyDescent="0.25">
      <c r="A2927" s="18">
        <f t="shared" si="93"/>
        <v>2925</v>
      </c>
      <c r="B2927" s="29">
        <f t="shared" ca="1" si="94"/>
        <v>-1.1355326718106953</v>
      </c>
    </row>
    <row r="2928" spans="1:2" x14ac:dyDescent="0.25">
      <c r="A2928" s="18">
        <f t="shared" si="93"/>
        <v>2926</v>
      </c>
      <c r="B2928" s="29">
        <f t="shared" ca="1" si="94"/>
        <v>0.7577573619493948</v>
      </c>
    </row>
    <row r="2929" spans="1:2" x14ac:dyDescent="0.25">
      <c r="A2929" s="18">
        <f t="shared" si="93"/>
        <v>2927</v>
      </c>
      <c r="B2929" s="29">
        <f t="shared" ca="1" si="94"/>
        <v>0.84094127765583415</v>
      </c>
    </row>
    <row r="2930" spans="1:2" x14ac:dyDescent="0.25">
      <c r="A2930" s="18">
        <f t="shared" si="93"/>
        <v>2928</v>
      </c>
      <c r="B2930" s="29">
        <f t="shared" ca="1" si="94"/>
        <v>4.8519373048000643E-2</v>
      </c>
    </row>
    <row r="2931" spans="1:2" x14ac:dyDescent="0.25">
      <c r="A2931" s="18">
        <f t="shared" si="93"/>
        <v>2929</v>
      </c>
      <c r="B2931" s="29">
        <f t="shared" ca="1" si="94"/>
        <v>-0.34724655633968449</v>
      </c>
    </row>
    <row r="2932" spans="1:2" x14ac:dyDescent="0.25">
      <c r="A2932" s="18">
        <f t="shared" si="93"/>
        <v>2930</v>
      </c>
      <c r="B2932" s="29">
        <f t="shared" ca="1" si="94"/>
        <v>0.66872299851853412</v>
      </c>
    </row>
    <row r="2933" spans="1:2" x14ac:dyDescent="0.25">
      <c r="A2933" s="18">
        <f t="shared" si="93"/>
        <v>2931</v>
      </c>
      <c r="B2933" s="29">
        <f t="shared" ca="1" si="94"/>
        <v>-0.84884425222849758</v>
      </c>
    </row>
    <row r="2934" spans="1:2" x14ac:dyDescent="0.25">
      <c r="A2934" s="18">
        <f t="shared" si="93"/>
        <v>2932</v>
      </c>
      <c r="B2934" s="29">
        <f t="shared" ca="1" si="94"/>
        <v>-0.25507894374329099</v>
      </c>
    </row>
    <row r="2935" spans="1:2" x14ac:dyDescent="0.25">
      <c r="A2935" s="18">
        <f t="shared" si="93"/>
        <v>2933</v>
      </c>
      <c r="B2935" s="29">
        <f t="shared" ca="1" si="94"/>
        <v>1.4084632149106344</v>
      </c>
    </row>
    <row r="2936" spans="1:2" x14ac:dyDescent="0.25">
      <c r="A2936" s="18">
        <f t="shared" si="93"/>
        <v>2934</v>
      </c>
      <c r="B2936" s="29">
        <f t="shared" ca="1" si="94"/>
        <v>0.2286178712676884</v>
      </c>
    </row>
    <row r="2937" spans="1:2" x14ac:dyDescent="0.25">
      <c r="A2937" s="18">
        <f t="shared" si="93"/>
        <v>2935</v>
      </c>
      <c r="B2937" s="29">
        <f t="shared" ca="1" si="94"/>
        <v>-0.16758797805150535</v>
      </c>
    </row>
    <row r="2938" spans="1:2" x14ac:dyDescent="0.25">
      <c r="A2938" s="18">
        <f t="shared" si="93"/>
        <v>2936</v>
      </c>
      <c r="B2938" s="29">
        <f t="shared" ca="1" si="94"/>
        <v>-0.76332089947160175</v>
      </c>
    </row>
    <row r="2939" spans="1:2" x14ac:dyDescent="0.25">
      <c r="A2939" s="18">
        <f t="shared" si="93"/>
        <v>2937</v>
      </c>
      <c r="B2939" s="29">
        <f t="shared" ca="1" si="94"/>
        <v>0.258243949520431</v>
      </c>
    </row>
    <row r="2940" spans="1:2" x14ac:dyDescent="0.25">
      <c r="A2940" s="18">
        <f t="shared" si="93"/>
        <v>2938</v>
      </c>
      <c r="B2940" s="29">
        <f t="shared" ca="1" si="94"/>
        <v>0.76830113807414779</v>
      </c>
    </row>
    <row r="2941" spans="1:2" x14ac:dyDescent="0.25">
      <c r="A2941" s="18">
        <f t="shared" si="93"/>
        <v>2939</v>
      </c>
      <c r="B2941" s="29">
        <f t="shared" ca="1" si="94"/>
        <v>-1.8589941449199112</v>
      </c>
    </row>
    <row r="2942" spans="1:2" x14ac:dyDescent="0.25">
      <c r="A2942" s="18">
        <f t="shared" si="93"/>
        <v>2940</v>
      </c>
      <c r="B2942" s="29">
        <f t="shared" ca="1" si="94"/>
        <v>0.53369508287001044</v>
      </c>
    </row>
    <row r="2943" spans="1:2" x14ac:dyDescent="0.25">
      <c r="A2943" s="18">
        <f t="shared" si="93"/>
        <v>2941</v>
      </c>
      <c r="B2943" s="29">
        <f t="shared" ca="1" si="94"/>
        <v>0.71360554671049758</v>
      </c>
    </row>
    <row r="2944" spans="1:2" x14ac:dyDescent="0.25">
      <c r="A2944" s="18">
        <f t="shared" si="93"/>
        <v>2942</v>
      </c>
      <c r="B2944" s="29">
        <f t="shared" ca="1" si="94"/>
        <v>-0.38231587615902884</v>
      </c>
    </row>
    <row r="2945" spans="1:2" x14ac:dyDescent="0.25">
      <c r="A2945" s="18">
        <f t="shared" si="93"/>
        <v>2943</v>
      </c>
      <c r="B2945" s="29">
        <f t="shared" ca="1" si="94"/>
        <v>-0.60182172067031581</v>
      </c>
    </row>
    <row r="2946" spans="1:2" x14ac:dyDescent="0.25">
      <c r="A2946" s="18">
        <f t="shared" si="93"/>
        <v>2944</v>
      </c>
      <c r="B2946" s="29">
        <f t="shared" ca="1" si="94"/>
        <v>-1.4024493596781507</v>
      </c>
    </row>
    <row r="2947" spans="1:2" x14ac:dyDescent="0.25">
      <c r="A2947" s="18">
        <f t="shared" si="93"/>
        <v>2945</v>
      </c>
      <c r="B2947" s="29">
        <f t="shared" ca="1" si="94"/>
        <v>0.15930195404582748</v>
      </c>
    </row>
    <row r="2948" spans="1:2" x14ac:dyDescent="0.25">
      <c r="A2948" s="18">
        <f t="shared" si="93"/>
        <v>2946</v>
      </c>
      <c r="B2948" s="29">
        <f t="shared" ca="1" si="94"/>
        <v>0.4398867997114364</v>
      </c>
    </row>
    <row r="2949" spans="1:2" x14ac:dyDescent="0.25">
      <c r="A2949" s="18">
        <f t="shared" ref="A2949:A3012" si="95">A2948+1</f>
        <v>2947</v>
      </c>
      <c r="B2949" s="29">
        <f t="shared" ca="1" si="94"/>
        <v>-0.66000445321594803</v>
      </c>
    </row>
    <row r="2950" spans="1:2" x14ac:dyDescent="0.25">
      <c r="A2950" s="18">
        <f t="shared" si="95"/>
        <v>2948</v>
      </c>
      <c r="B2950" s="29">
        <f t="shared" ca="1" si="94"/>
        <v>-1.2682789187239365</v>
      </c>
    </row>
    <row r="2951" spans="1:2" x14ac:dyDescent="0.25">
      <c r="A2951" s="18">
        <f t="shared" si="95"/>
        <v>2949</v>
      </c>
      <c r="B2951" s="29">
        <f t="shared" ca="1" si="94"/>
        <v>0.34021160237540676</v>
      </c>
    </row>
    <row r="2952" spans="1:2" x14ac:dyDescent="0.25">
      <c r="A2952" s="18">
        <f t="shared" si="95"/>
        <v>2950</v>
      </c>
      <c r="B2952" s="29">
        <f t="shared" ca="1" si="94"/>
        <v>1.682048665232867</v>
      </c>
    </row>
    <row r="2953" spans="1:2" x14ac:dyDescent="0.25">
      <c r="A2953" s="18">
        <f t="shared" si="95"/>
        <v>2951</v>
      </c>
      <c r="B2953" s="29">
        <f t="shared" ca="1" si="94"/>
        <v>-0.38005916835954767</v>
      </c>
    </row>
    <row r="2954" spans="1:2" x14ac:dyDescent="0.25">
      <c r="A2954" s="18">
        <f t="shared" si="95"/>
        <v>2952</v>
      </c>
      <c r="B2954" s="29">
        <f t="shared" ca="1" si="94"/>
        <v>0.22900738664303319</v>
      </c>
    </row>
    <row r="2955" spans="1:2" x14ac:dyDescent="0.25">
      <c r="A2955" s="18">
        <f t="shared" si="95"/>
        <v>2953</v>
      </c>
      <c r="B2955" s="29">
        <f t="shared" ca="1" si="94"/>
        <v>-0.49979023786604287</v>
      </c>
    </row>
    <row r="2956" spans="1:2" x14ac:dyDescent="0.25">
      <c r="A2956" s="18">
        <f t="shared" si="95"/>
        <v>2954</v>
      </c>
      <c r="B2956" s="29">
        <f t="shared" ca="1" si="94"/>
        <v>-2.3330271848363116</v>
      </c>
    </row>
    <row r="2957" spans="1:2" x14ac:dyDescent="0.25">
      <c r="A2957" s="18">
        <f t="shared" si="95"/>
        <v>2955</v>
      </c>
      <c r="B2957" s="29">
        <f t="shared" ca="1" si="94"/>
        <v>6.2571330114026352E-2</v>
      </c>
    </row>
    <row r="2958" spans="1:2" x14ac:dyDescent="0.25">
      <c r="A2958" s="18">
        <f t="shared" si="95"/>
        <v>2956</v>
      </c>
      <c r="B2958" s="29">
        <f t="shared" ca="1" si="94"/>
        <v>0.88392460029200903</v>
      </c>
    </row>
    <row r="2959" spans="1:2" x14ac:dyDescent="0.25">
      <c r="A2959" s="18">
        <f t="shared" si="95"/>
        <v>2957</v>
      </c>
      <c r="B2959" s="29">
        <f t="shared" ca="1" si="94"/>
        <v>-0.21228222280007056</v>
      </c>
    </row>
    <row r="2960" spans="1:2" x14ac:dyDescent="0.25">
      <c r="A2960" s="18">
        <f t="shared" si="95"/>
        <v>2958</v>
      </c>
      <c r="B2960" s="29">
        <f t="shared" ca="1" si="94"/>
        <v>0.67512202122760201</v>
      </c>
    </row>
    <row r="2961" spans="1:2" x14ac:dyDescent="0.25">
      <c r="A2961" s="18">
        <f t="shared" si="95"/>
        <v>2959</v>
      </c>
      <c r="B2961" s="29">
        <f t="shared" ca="1" si="94"/>
        <v>-5.8215480722077211E-2</v>
      </c>
    </row>
    <row r="2962" spans="1:2" x14ac:dyDescent="0.25">
      <c r="A2962" s="18">
        <f t="shared" si="95"/>
        <v>2960</v>
      </c>
      <c r="B2962" s="29">
        <f t="shared" ca="1" si="94"/>
        <v>-1.6185151084757126</v>
      </c>
    </row>
    <row r="2963" spans="1:2" x14ac:dyDescent="0.25">
      <c r="A2963" s="18">
        <f t="shared" si="95"/>
        <v>2961</v>
      </c>
      <c r="B2963" s="29">
        <f t="shared" ca="1" si="94"/>
        <v>-1.2925864383350893</v>
      </c>
    </row>
    <row r="2964" spans="1:2" x14ac:dyDescent="0.25">
      <c r="A2964" s="18">
        <f t="shared" si="95"/>
        <v>2962</v>
      </c>
      <c r="B2964" s="29">
        <f t="shared" ca="1" si="94"/>
        <v>1.2773903089425498</v>
      </c>
    </row>
    <row r="2965" spans="1:2" x14ac:dyDescent="0.25">
      <c r="A2965" s="18">
        <f t="shared" si="95"/>
        <v>2963</v>
      </c>
      <c r="B2965" s="29">
        <f t="shared" ca="1" si="94"/>
        <v>1.9527424160916464</v>
      </c>
    </row>
    <row r="2966" spans="1:2" x14ac:dyDescent="0.25">
      <c r="A2966" s="18">
        <f t="shared" si="95"/>
        <v>2964</v>
      </c>
      <c r="B2966" s="29">
        <f t="shared" ca="1" si="94"/>
        <v>1.7075818133189185</v>
      </c>
    </row>
    <row r="2967" spans="1:2" x14ac:dyDescent="0.25">
      <c r="A2967" s="18">
        <f t="shared" si="95"/>
        <v>2965</v>
      </c>
      <c r="B2967" s="29">
        <f t="shared" ca="1" si="94"/>
        <v>1.8876989951809222</v>
      </c>
    </row>
    <row r="2968" spans="1:2" x14ac:dyDescent="0.25">
      <c r="A2968" s="18">
        <f t="shared" si="95"/>
        <v>2966</v>
      </c>
      <c r="B2968" s="29">
        <f t="shared" ca="1" si="94"/>
        <v>0.62266177194813654</v>
      </c>
    </row>
    <row r="2969" spans="1:2" x14ac:dyDescent="0.25">
      <c r="A2969" s="18">
        <f t="shared" si="95"/>
        <v>2967</v>
      </c>
      <c r="B2969" s="29">
        <f t="shared" ca="1" si="94"/>
        <v>0.59264108227965773</v>
      </c>
    </row>
    <row r="2970" spans="1:2" x14ac:dyDescent="0.25">
      <c r="A2970" s="18">
        <f t="shared" si="95"/>
        <v>2968</v>
      </c>
      <c r="B2970" s="29">
        <f t="shared" ca="1" si="94"/>
        <v>-0.35980640173689454</v>
      </c>
    </row>
    <row r="2971" spans="1:2" x14ac:dyDescent="0.25">
      <c r="A2971" s="18">
        <f t="shared" si="95"/>
        <v>2969</v>
      </c>
      <c r="B2971" s="29">
        <f t="shared" ca="1" si="94"/>
        <v>0.7041301389096678</v>
      </c>
    </row>
    <row r="2972" spans="1:2" x14ac:dyDescent="0.25">
      <c r="A2972" s="18">
        <f t="shared" si="95"/>
        <v>2970</v>
      </c>
      <c r="B2972" s="29">
        <f t="shared" ca="1" si="94"/>
        <v>0.92969072773869033</v>
      </c>
    </row>
    <row r="2973" spans="1:2" x14ac:dyDescent="0.25">
      <c r="A2973" s="18">
        <f t="shared" si="95"/>
        <v>2971</v>
      </c>
      <c r="B2973" s="29">
        <f t="shared" ca="1" si="94"/>
        <v>1.4213800500351266</v>
      </c>
    </row>
    <row r="2974" spans="1:2" x14ac:dyDescent="0.25">
      <c r="A2974" s="18">
        <f t="shared" si="95"/>
        <v>2972</v>
      </c>
      <c r="B2974" s="29">
        <f t="shared" ca="1" si="94"/>
        <v>1.3341607882988953</v>
      </c>
    </row>
    <row r="2975" spans="1:2" x14ac:dyDescent="0.25">
      <c r="A2975" s="18">
        <f t="shared" si="95"/>
        <v>2973</v>
      </c>
      <c r="B2975" s="29">
        <f t="shared" ca="1" si="94"/>
        <v>0.12957344185304517</v>
      </c>
    </row>
    <row r="2976" spans="1:2" x14ac:dyDescent="0.25">
      <c r="A2976" s="18">
        <f t="shared" si="95"/>
        <v>2974</v>
      </c>
      <c r="B2976" s="29">
        <f t="shared" ca="1" si="94"/>
        <v>0.3291187133327379</v>
      </c>
    </row>
    <row r="2977" spans="1:2" x14ac:dyDescent="0.25">
      <c r="A2977" s="18">
        <f t="shared" si="95"/>
        <v>2975</v>
      </c>
      <c r="B2977" s="29">
        <f t="shared" ca="1" si="94"/>
        <v>0.56626166990254556</v>
      </c>
    </row>
    <row r="2978" spans="1:2" x14ac:dyDescent="0.25">
      <c r="A2978" s="18">
        <f t="shared" si="95"/>
        <v>2976</v>
      </c>
      <c r="B2978" s="29">
        <f t="shared" ca="1" si="94"/>
        <v>8.5883422185386679E-2</v>
      </c>
    </row>
    <row r="2979" spans="1:2" x14ac:dyDescent="0.25">
      <c r="A2979" s="18">
        <f t="shared" si="95"/>
        <v>2977</v>
      </c>
      <c r="B2979" s="29">
        <f t="shared" ca="1" si="94"/>
        <v>1.4739494296723046</v>
      </c>
    </row>
    <row r="2980" spans="1:2" x14ac:dyDescent="0.25">
      <c r="A2980" s="18">
        <f t="shared" si="95"/>
        <v>2978</v>
      </c>
      <c r="B2980" s="29">
        <f t="shared" ca="1" si="94"/>
        <v>0.25183375086770005</v>
      </c>
    </row>
    <row r="2981" spans="1:2" x14ac:dyDescent="0.25">
      <c r="A2981" s="18">
        <f t="shared" si="95"/>
        <v>2979</v>
      </c>
      <c r="B2981" s="29">
        <f t="shared" ca="1" si="94"/>
        <v>-0.99746318898355035</v>
      </c>
    </row>
    <row r="2982" spans="1:2" x14ac:dyDescent="0.25">
      <c r="A2982" s="18">
        <f t="shared" si="95"/>
        <v>2980</v>
      </c>
      <c r="B2982" s="29">
        <f t="shared" ca="1" si="94"/>
        <v>-0.52437721662513836</v>
      </c>
    </row>
    <row r="2983" spans="1:2" x14ac:dyDescent="0.25">
      <c r="A2983" s="18">
        <f t="shared" si="95"/>
        <v>2981</v>
      </c>
      <c r="B2983" s="29">
        <f t="shared" ca="1" si="94"/>
        <v>0.73728181084578925</v>
      </c>
    </row>
    <row r="2984" spans="1:2" x14ac:dyDescent="0.25">
      <c r="A2984" s="18">
        <f t="shared" si="95"/>
        <v>2982</v>
      </c>
      <c r="B2984" s="29">
        <f t="shared" ca="1" si="94"/>
        <v>2.0672621430888221</v>
      </c>
    </row>
    <row r="2985" spans="1:2" x14ac:dyDescent="0.25">
      <c r="A2985" s="18">
        <f t="shared" si="95"/>
        <v>2983</v>
      </c>
      <c r="B2985" s="29">
        <f t="shared" ca="1" si="94"/>
        <v>-0.58787597185297058</v>
      </c>
    </row>
    <row r="2986" spans="1:2" x14ac:dyDescent="0.25">
      <c r="A2986" s="18">
        <f t="shared" si="95"/>
        <v>2984</v>
      </c>
      <c r="B2986" s="29">
        <f t="shared" ca="1" si="94"/>
        <v>-1.9693328521166797</v>
      </c>
    </row>
    <row r="2987" spans="1:2" x14ac:dyDescent="0.25">
      <c r="A2987" s="18">
        <f t="shared" si="95"/>
        <v>2985</v>
      </c>
      <c r="B2987" s="29">
        <f t="shared" ref="B2987:B3050" ca="1" si="96">NORMINV(RAND(),$C$2,$D$2)</f>
        <v>0.11529773471441918</v>
      </c>
    </row>
    <row r="2988" spans="1:2" x14ac:dyDescent="0.25">
      <c r="A2988" s="18">
        <f t="shared" si="95"/>
        <v>2986</v>
      </c>
      <c r="B2988" s="29">
        <f t="shared" ca="1" si="96"/>
        <v>0.32075000964255074</v>
      </c>
    </row>
    <row r="2989" spans="1:2" x14ac:dyDescent="0.25">
      <c r="A2989" s="18">
        <f t="shared" si="95"/>
        <v>2987</v>
      </c>
      <c r="B2989" s="29">
        <f t="shared" ca="1" si="96"/>
        <v>-0.64841365478109714</v>
      </c>
    </row>
    <row r="2990" spans="1:2" x14ac:dyDescent="0.25">
      <c r="A2990" s="18">
        <f t="shared" si="95"/>
        <v>2988</v>
      </c>
      <c r="B2990" s="29">
        <f t="shared" ca="1" si="96"/>
        <v>0.52130333197422773</v>
      </c>
    </row>
    <row r="2991" spans="1:2" x14ac:dyDescent="0.25">
      <c r="A2991" s="18">
        <f t="shared" si="95"/>
        <v>2989</v>
      </c>
      <c r="B2991" s="29">
        <f t="shared" ca="1" si="96"/>
        <v>-8.7684908047588453E-2</v>
      </c>
    </row>
    <row r="2992" spans="1:2" x14ac:dyDescent="0.25">
      <c r="A2992" s="18">
        <f t="shared" si="95"/>
        <v>2990</v>
      </c>
      <c r="B2992" s="29">
        <f t="shared" ca="1" si="96"/>
        <v>-0.10827007971554195</v>
      </c>
    </row>
    <row r="2993" spans="1:2" x14ac:dyDescent="0.25">
      <c r="A2993" s="18">
        <f t="shared" si="95"/>
        <v>2991</v>
      </c>
      <c r="B2993" s="29">
        <f t="shared" ca="1" si="96"/>
        <v>-1.6330450214963592</v>
      </c>
    </row>
    <row r="2994" spans="1:2" x14ac:dyDescent="0.25">
      <c r="A2994" s="18">
        <f t="shared" si="95"/>
        <v>2992</v>
      </c>
      <c r="B2994" s="29">
        <f t="shared" ca="1" si="96"/>
        <v>-1.0409136386443807</v>
      </c>
    </row>
    <row r="2995" spans="1:2" x14ac:dyDescent="0.25">
      <c r="A2995" s="18">
        <f t="shared" si="95"/>
        <v>2993</v>
      </c>
      <c r="B2995" s="29">
        <f t="shared" ca="1" si="96"/>
        <v>-0.55499798806301659</v>
      </c>
    </row>
    <row r="2996" spans="1:2" x14ac:dyDescent="0.25">
      <c r="A2996" s="18">
        <f t="shared" si="95"/>
        <v>2994</v>
      </c>
      <c r="B2996" s="29">
        <f t="shared" ca="1" si="96"/>
        <v>0.33066175655967583</v>
      </c>
    </row>
    <row r="2997" spans="1:2" x14ac:dyDescent="0.25">
      <c r="A2997" s="18">
        <f t="shared" si="95"/>
        <v>2995</v>
      </c>
      <c r="B2997" s="29">
        <f t="shared" ca="1" si="96"/>
        <v>0.70756019864143971</v>
      </c>
    </row>
    <row r="2998" spans="1:2" x14ac:dyDescent="0.25">
      <c r="A2998" s="18">
        <f t="shared" si="95"/>
        <v>2996</v>
      </c>
      <c r="B2998" s="29">
        <f t="shared" ca="1" si="96"/>
        <v>2.0874285429125652</v>
      </c>
    </row>
    <row r="2999" spans="1:2" x14ac:dyDescent="0.25">
      <c r="A2999" s="18">
        <f t="shared" si="95"/>
        <v>2997</v>
      </c>
      <c r="B2999" s="29">
        <f t="shared" ca="1" si="96"/>
        <v>-1.7761285946678251</v>
      </c>
    </row>
    <row r="3000" spans="1:2" x14ac:dyDescent="0.25">
      <c r="A3000" s="18">
        <f t="shared" si="95"/>
        <v>2998</v>
      </c>
      <c r="B3000" s="29">
        <f t="shared" ca="1" si="96"/>
        <v>-0.64829826714110617</v>
      </c>
    </row>
    <row r="3001" spans="1:2" x14ac:dyDescent="0.25">
      <c r="A3001" s="18">
        <f t="shared" si="95"/>
        <v>2999</v>
      </c>
      <c r="B3001" s="29">
        <f t="shared" ca="1" si="96"/>
        <v>0.91009794767719121</v>
      </c>
    </row>
    <row r="3002" spans="1:2" x14ac:dyDescent="0.25">
      <c r="A3002" s="18">
        <f t="shared" si="95"/>
        <v>3000</v>
      </c>
      <c r="B3002" s="29">
        <f t="shared" ca="1" si="96"/>
        <v>0.39234322626522256</v>
      </c>
    </row>
    <row r="3003" spans="1:2" x14ac:dyDescent="0.25">
      <c r="A3003" s="18">
        <f t="shared" si="95"/>
        <v>3001</v>
      </c>
      <c r="B3003" s="29">
        <f t="shared" ca="1" si="96"/>
        <v>0.81931951784256163</v>
      </c>
    </row>
    <row r="3004" spans="1:2" x14ac:dyDescent="0.25">
      <c r="A3004" s="18">
        <f t="shared" si="95"/>
        <v>3002</v>
      </c>
      <c r="B3004" s="29">
        <f t="shared" ca="1" si="96"/>
        <v>1.1235500819735216</v>
      </c>
    </row>
    <row r="3005" spans="1:2" x14ac:dyDescent="0.25">
      <c r="A3005" s="18">
        <f t="shared" si="95"/>
        <v>3003</v>
      </c>
      <c r="B3005" s="29">
        <f t="shared" ca="1" si="96"/>
        <v>0.50116057448393048</v>
      </c>
    </row>
    <row r="3006" spans="1:2" x14ac:dyDescent="0.25">
      <c r="A3006" s="18">
        <f t="shared" si="95"/>
        <v>3004</v>
      </c>
      <c r="B3006" s="29">
        <f t="shared" ca="1" si="96"/>
        <v>-0.10523432250328887</v>
      </c>
    </row>
    <row r="3007" spans="1:2" x14ac:dyDescent="0.25">
      <c r="A3007" s="18">
        <f t="shared" si="95"/>
        <v>3005</v>
      </c>
      <c r="B3007" s="29">
        <f t="shared" ca="1" si="96"/>
        <v>-0.79165979959218913</v>
      </c>
    </row>
    <row r="3008" spans="1:2" x14ac:dyDescent="0.25">
      <c r="A3008" s="18">
        <f t="shared" si="95"/>
        <v>3006</v>
      </c>
      <c r="B3008" s="29">
        <f t="shared" ca="1" si="96"/>
        <v>0.12753995429602108</v>
      </c>
    </row>
    <row r="3009" spans="1:2" x14ac:dyDescent="0.25">
      <c r="A3009" s="18">
        <f t="shared" si="95"/>
        <v>3007</v>
      </c>
      <c r="B3009" s="29">
        <f t="shared" ca="1" si="96"/>
        <v>-1.0517937747620558</v>
      </c>
    </row>
    <row r="3010" spans="1:2" x14ac:dyDescent="0.25">
      <c r="A3010" s="18">
        <f t="shared" si="95"/>
        <v>3008</v>
      </c>
      <c r="B3010" s="29">
        <f t="shared" ca="1" si="96"/>
        <v>0.59302270505185462</v>
      </c>
    </row>
    <row r="3011" spans="1:2" x14ac:dyDescent="0.25">
      <c r="A3011" s="18">
        <f t="shared" si="95"/>
        <v>3009</v>
      </c>
      <c r="B3011" s="29">
        <f t="shared" ca="1" si="96"/>
        <v>-0.16868174206228237</v>
      </c>
    </row>
    <row r="3012" spans="1:2" x14ac:dyDescent="0.25">
      <c r="A3012" s="18">
        <f t="shared" si="95"/>
        <v>3010</v>
      </c>
      <c r="B3012" s="29">
        <f t="shared" ca="1" si="96"/>
        <v>1.4368745186090148</v>
      </c>
    </row>
    <row r="3013" spans="1:2" x14ac:dyDescent="0.25">
      <c r="A3013" s="18">
        <f t="shared" ref="A3013:A3076" si="97">A3012+1</f>
        <v>3011</v>
      </c>
      <c r="B3013" s="29">
        <f t="shared" ca="1" si="96"/>
        <v>0.78307844275500227</v>
      </c>
    </row>
    <row r="3014" spans="1:2" x14ac:dyDescent="0.25">
      <c r="A3014" s="18">
        <f t="shared" si="97"/>
        <v>3012</v>
      </c>
      <c r="B3014" s="29">
        <f t="shared" ca="1" si="96"/>
        <v>0.47514717689594005</v>
      </c>
    </row>
    <row r="3015" spans="1:2" x14ac:dyDescent="0.25">
      <c r="A3015" s="18">
        <f t="shared" si="97"/>
        <v>3013</v>
      </c>
      <c r="B3015" s="29">
        <f t="shared" ca="1" si="96"/>
        <v>1.1856797067646643</v>
      </c>
    </row>
    <row r="3016" spans="1:2" x14ac:dyDescent="0.25">
      <c r="A3016" s="18">
        <f t="shared" si="97"/>
        <v>3014</v>
      </c>
      <c r="B3016" s="29">
        <f t="shared" ca="1" si="96"/>
        <v>0.59918126545961337</v>
      </c>
    </row>
    <row r="3017" spans="1:2" x14ac:dyDescent="0.25">
      <c r="A3017" s="18">
        <f t="shared" si="97"/>
        <v>3015</v>
      </c>
      <c r="B3017" s="29">
        <f t="shared" ca="1" si="96"/>
        <v>0.3936533188045237</v>
      </c>
    </row>
    <row r="3018" spans="1:2" x14ac:dyDescent="0.25">
      <c r="A3018" s="18">
        <f t="shared" si="97"/>
        <v>3016</v>
      </c>
      <c r="B3018" s="29">
        <f t="shared" ca="1" si="96"/>
        <v>-0.39228184089218471</v>
      </c>
    </row>
    <row r="3019" spans="1:2" x14ac:dyDescent="0.25">
      <c r="A3019" s="18">
        <f t="shared" si="97"/>
        <v>3017</v>
      </c>
      <c r="B3019" s="29">
        <f t="shared" ca="1" si="96"/>
        <v>-2.5428391070148186</v>
      </c>
    </row>
    <row r="3020" spans="1:2" x14ac:dyDescent="0.25">
      <c r="A3020" s="18">
        <f t="shared" si="97"/>
        <v>3018</v>
      </c>
      <c r="B3020" s="29">
        <f t="shared" ca="1" si="96"/>
        <v>3.22266324915403E-2</v>
      </c>
    </row>
    <row r="3021" spans="1:2" x14ac:dyDescent="0.25">
      <c r="A3021" s="18">
        <f t="shared" si="97"/>
        <v>3019</v>
      </c>
      <c r="B3021" s="29">
        <f t="shared" ca="1" si="96"/>
        <v>-0.47004630493454619</v>
      </c>
    </row>
    <row r="3022" spans="1:2" x14ac:dyDescent="0.25">
      <c r="A3022" s="18">
        <f t="shared" si="97"/>
        <v>3020</v>
      </c>
      <c r="B3022" s="29">
        <f t="shared" ca="1" si="96"/>
        <v>0.24803286594219925</v>
      </c>
    </row>
    <row r="3023" spans="1:2" x14ac:dyDescent="0.25">
      <c r="A3023" s="18">
        <f t="shared" si="97"/>
        <v>3021</v>
      </c>
      <c r="B3023" s="29">
        <f t="shared" ca="1" si="96"/>
        <v>-0.51362011517059281</v>
      </c>
    </row>
    <row r="3024" spans="1:2" x14ac:dyDescent="0.25">
      <c r="A3024" s="18">
        <f t="shared" si="97"/>
        <v>3022</v>
      </c>
      <c r="B3024" s="29">
        <f t="shared" ca="1" si="96"/>
        <v>-0.30285377143922987</v>
      </c>
    </row>
    <row r="3025" spans="1:2" x14ac:dyDescent="0.25">
      <c r="A3025" s="18">
        <f t="shared" si="97"/>
        <v>3023</v>
      </c>
      <c r="B3025" s="29">
        <f t="shared" ca="1" si="96"/>
        <v>2.578108290565043E-2</v>
      </c>
    </row>
    <row r="3026" spans="1:2" x14ac:dyDescent="0.25">
      <c r="A3026" s="18">
        <f t="shared" si="97"/>
        <v>3024</v>
      </c>
      <c r="B3026" s="29">
        <f t="shared" ca="1" si="96"/>
        <v>5.41332381909135E-2</v>
      </c>
    </row>
    <row r="3027" spans="1:2" x14ac:dyDescent="0.25">
      <c r="A3027" s="18">
        <f t="shared" si="97"/>
        <v>3025</v>
      </c>
      <c r="B3027" s="29">
        <f t="shared" ca="1" si="96"/>
        <v>-1.0110029462978418</v>
      </c>
    </row>
    <row r="3028" spans="1:2" x14ac:dyDescent="0.25">
      <c r="A3028" s="18">
        <f t="shared" si="97"/>
        <v>3026</v>
      </c>
      <c r="B3028" s="29">
        <f t="shared" ca="1" si="96"/>
        <v>-0.32246184901581643</v>
      </c>
    </row>
    <row r="3029" spans="1:2" x14ac:dyDescent="0.25">
      <c r="A3029" s="18">
        <f t="shared" si="97"/>
        <v>3027</v>
      </c>
      <c r="B3029" s="29">
        <f t="shared" ca="1" si="96"/>
        <v>0.83346061911932734</v>
      </c>
    </row>
    <row r="3030" spans="1:2" x14ac:dyDescent="0.25">
      <c r="A3030" s="18">
        <f t="shared" si="97"/>
        <v>3028</v>
      </c>
      <c r="B3030" s="29">
        <f t="shared" ca="1" si="96"/>
        <v>0.2858839626387899</v>
      </c>
    </row>
    <row r="3031" spans="1:2" x14ac:dyDescent="0.25">
      <c r="A3031" s="18">
        <f t="shared" si="97"/>
        <v>3029</v>
      </c>
      <c r="B3031" s="29">
        <f t="shared" ca="1" si="96"/>
        <v>0.44812741274875711</v>
      </c>
    </row>
    <row r="3032" spans="1:2" x14ac:dyDescent="0.25">
      <c r="A3032" s="18">
        <f t="shared" si="97"/>
        <v>3030</v>
      </c>
      <c r="B3032" s="29">
        <f t="shared" ca="1" si="96"/>
        <v>0.92757780715803395</v>
      </c>
    </row>
    <row r="3033" spans="1:2" x14ac:dyDescent="0.25">
      <c r="A3033" s="18">
        <f t="shared" si="97"/>
        <v>3031</v>
      </c>
      <c r="B3033" s="29">
        <f t="shared" ca="1" si="96"/>
        <v>1.4444338554269407</v>
      </c>
    </row>
    <row r="3034" spans="1:2" x14ac:dyDescent="0.25">
      <c r="A3034" s="18">
        <f t="shared" si="97"/>
        <v>3032</v>
      </c>
      <c r="B3034" s="29">
        <f t="shared" ca="1" si="96"/>
        <v>0.89663393456837726</v>
      </c>
    </row>
    <row r="3035" spans="1:2" x14ac:dyDescent="0.25">
      <c r="A3035" s="18">
        <f t="shared" si="97"/>
        <v>3033</v>
      </c>
      <c r="B3035" s="29">
        <f t="shared" ca="1" si="96"/>
        <v>-0.16854496959354465</v>
      </c>
    </row>
    <row r="3036" spans="1:2" x14ac:dyDescent="0.25">
      <c r="A3036" s="18">
        <f t="shared" si="97"/>
        <v>3034</v>
      </c>
      <c r="B3036" s="29">
        <f t="shared" ca="1" si="96"/>
        <v>-0.16995858073461667</v>
      </c>
    </row>
    <row r="3037" spans="1:2" x14ac:dyDescent="0.25">
      <c r="A3037" s="18">
        <f t="shared" si="97"/>
        <v>3035</v>
      </c>
      <c r="B3037" s="29">
        <f t="shared" ca="1" si="96"/>
        <v>0.39462128804598662</v>
      </c>
    </row>
    <row r="3038" spans="1:2" x14ac:dyDescent="0.25">
      <c r="A3038" s="18">
        <f t="shared" si="97"/>
        <v>3036</v>
      </c>
      <c r="B3038" s="29">
        <f t="shared" ca="1" si="96"/>
        <v>-0.5426847619586419</v>
      </c>
    </row>
    <row r="3039" spans="1:2" x14ac:dyDescent="0.25">
      <c r="A3039" s="18">
        <f t="shared" si="97"/>
        <v>3037</v>
      </c>
      <c r="B3039" s="29">
        <f t="shared" ca="1" si="96"/>
        <v>0.69429762891677305</v>
      </c>
    </row>
    <row r="3040" spans="1:2" x14ac:dyDescent="0.25">
      <c r="A3040" s="18">
        <f t="shared" si="97"/>
        <v>3038</v>
      </c>
      <c r="B3040" s="29">
        <f t="shared" ca="1" si="96"/>
        <v>1.2793164320858781</v>
      </c>
    </row>
    <row r="3041" spans="1:2" x14ac:dyDescent="0.25">
      <c r="A3041" s="18">
        <f t="shared" si="97"/>
        <v>3039</v>
      </c>
      <c r="B3041" s="29">
        <f t="shared" ca="1" si="96"/>
        <v>0.50279840250815</v>
      </c>
    </row>
    <row r="3042" spans="1:2" x14ac:dyDescent="0.25">
      <c r="A3042" s="18">
        <f t="shared" si="97"/>
        <v>3040</v>
      </c>
      <c r="B3042" s="29">
        <f t="shared" ca="1" si="96"/>
        <v>0.13356616689361489</v>
      </c>
    </row>
    <row r="3043" spans="1:2" x14ac:dyDescent="0.25">
      <c r="A3043" s="18">
        <f t="shared" si="97"/>
        <v>3041</v>
      </c>
      <c r="B3043" s="29">
        <f t="shared" ca="1" si="96"/>
        <v>-0.61954877323587632</v>
      </c>
    </row>
    <row r="3044" spans="1:2" x14ac:dyDescent="0.25">
      <c r="A3044" s="18">
        <f t="shared" si="97"/>
        <v>3042</v>
      </c>
      <c r="B3044" s="29">
        <f t="shared" ca="1" si="96"/>
        <v>-0.50896915547788135</v>
      </c>
    </row>
    <row r="3045" spans="1:2" x14ac:dyDescent="0.25">
      <c r="A3045" s="18">
        <f t="shared" si="97"/>
        <v>3043</v>
      </c>
      <c r="B3045" s="29">
        <f t="shared" ca="1" si="96"/>
        <v>-1.2335943504067675</v>
      </c>
    </row>
    <row r="3046" spans="1:2" x14ac:dyDescent="0.25">
      <c r="A3046" s="18">
        <f t="shared" si="97"/>
        <v>3044</v>
      </c>
      <c r="B3046" s="29">
        <f t="shared" ca="1" si="96"/>
        <v>-0.56191999433552353</v>
      </c>
    </row>
    <row r="3047" spans="1:2" x14ac:dyDescent="0.25">
      <c r="A3047" s="18">
        <f t="shared" si="97"/>
        <v>3045</v>
      </c>
      <c r="B3047" s="29">
        <f t="shared" ca="1" si="96"/>
        <v>2.7300708343508045E-2</v>
      </c>
    </row>
    <row r="3048" spans="1:2" x14ac:dyDescent="0.25">
      <c r="A3048" s="18">
        <f t="shared" si="97"/>
        <v>3046</v>
      </c>
      <c r="B3048" s="29">
        <f t="shared" ca="1" si="96"/>
        <v>0.59342245856109865</v>
      </c>
    </row>
    <row r="3049" spans="1:2" x14ac:dyDescent="0.25">
      <c r="A3049" s="18">
        <f t="shared" si="97"/>
        <v>3047</v>
      </c>
      <c r="B3049" s="29">
        <f t="shared" ca="1" si="96"/>
        <v>0.7617987624307111</v>
      </c>
    </row>
    <row r="3050" spans="1:2" x14ac:dyDescent="0.25">
      <c r="A3050" s="18">
        <f t="shared" si="97"/>
        <v>3048</v>
      </c>
      <c r="B3050" s="29">
        <f t="shared" ca="1" si="96"/>
        <v>6.5501478169172137E-2</v>
      </c>
    </row>
    <row r="3051" spans="1:2" x14ac:dyDescent="0.25">
      <c r="A3051" s="18">
        <f t="shared" si="97"/>
        <v>3049</v>
      </c>
      <c r="B3051" s="29">
        <f t="shared" ref="B3051:B3114" ca="1" si="98">NORMINV(RAND(),$C$2,$D$2)</f>
        <v>4.5089360957116631E-2</v>
      </c>
    </row>
    <row r="3052" spans="1:2" x14ac:dyDescent="0.25">
      <c r="A3052" s="18">
        <f t="shared" si="97"/>
        <v>3050</v>
      </c>
      <c r="B3052" s="29">
        <f t="shared" ca="1" si="98"/>
        <v>-9.3331425867227688E-2</v>
      </c>
    </row>
    <row r="3053" spans="1:2" x14ac:dyDescent="0.25">
      <c r="A3053" s="18">
        <f t="shared" si="97"/>
        <v>3051</v>
      </c>
      <c r="B3053" s="29">
        <f t="shared" ca="1" si="98"/>
        <v>-1.0526823988977583</v>
      </c>
    </row>
    <row r="3054" spans="1:2" x14ac:dyDescent="0.25">
      <c r="A3054" s="18">
        <f t="shared" si="97"/>
        <v>3052</v>
      </c>
      <c r="B3054" s="29">
        <f t="shared" ca="1" si="98"/>
        <v>-0.25528415319021419</v>
      </c>
    </row>
    <row r="3055" spans="1:2" x14ac:dyDescent="0.25">
      <c r="A3055" s="18">
        <f t="shared" si="97"/>
        <v>3053</v>
      </c>
      <c r="B3055" s="29">
        <f t="shared" ca="1" si="98"/>
        <v>1.3452072753827872E-2</v>
      </c>
    </row>
    <row r="3056" spans="1:2" x14ac:dyDescent="0.25">
      <c r="A3056" s="18">
        <f t="shared" si="97"/>
        <v>3054</v>
      </c>
      <c r="B3056" s="29">
        <f t="shared" ca="1" si="98"/>
        <v>0.69213194670701927</v>
      </c>
    </row>
    <row r="3057" spans="1:2" x14ac:dyDescent="0.25">
      <c r="A3057" s="18">
        <f t="shared" si="97"/>
        <v>3055</v>
      </c>
      <c r="B3057" s="29">
        <f t="shared" ca="1" si="98"/>
        <v>0.16271466543911248</v>
      </c>
    </row>
    <row r="3058" spans="1:2" x14ac:dyDescent="0.25">
      <c r="A3058" s="18">
        <f t="shared" si="97"/>
        <v>3056</v>
      </c>
      <c r="B3058" s="29">
        <f t="shared" ca="1" si="98"/>
        <v>-0.41334245685346649</v>
      </c>
    </row>
    <row r="3059" spans="1:2" x14ac:dyDescent="0.25">
      <c r="A3059" s="18">
        <f t="shared" si="97"/>
        <v>3057</v>
      </c>
      <c r="B3059" s="29">
        <f t="shared" ca="1" si="98"/>
        <v>-1.6576760622240942</v>
      </c>
    </row>
    <row r="3060" spans="1:2" x14ac:dyDescent="0.25">
      <c r="A3060" s="18">
        <f t="shared" si="97"/>
        <v>3058</v>
      </c>
      <c r="B3060" s="29">
        <f t="shared" ca="1" si="98"/>
        <v>0.66795262703576985</v>
      </c>
    </row>
    <row r="3061" spans="1:2" x14ac:dyDescent="0.25">
      <c r="A3061" s="18">
        <f t="shared" si="97"/>
        <v>3059</v>
      </c>
      <c r="B3061" s="29">
        <f t="shared" ca="1" si="98"/>
        <v>0.5680025184215628</v>
      </c>
    </row>
    <row r="3062" spans="1:2" x14ac:dyDescent="0.25">
      <c r="A3062" s="18">
        <f t="shared" si="97"/>
        <v>3060</v>
      </c>
      <c r="B3062" s="29">
        <f t="shared" ca="1" si="98"/>
        <v>0.15007256698341867</v>
      </c>
    </row>
    <row r="3063" spans="1:2" x14ac:dyDescent="0.25">
      <c r="A3063" s="18">
        <f t="shared" si="97"/>
        <v>3061</v>
      </c>
      <c r="B3063" s="29">
        <f t="shared" ca="1" si="98"/>
        <v>3.6920413823264102E-2</v>
      </c>
    </row>
    <row r="3064" spans="1:2" x14ac:dyDescent="0.25">
      <c r="A3064" s="18">
        <f t="shared" si="97"/>
        <v>3062</v>
      </c>
      <c r="B3064" s="29">
        <f t="shared" ca="1" si="98"/>
        <v>-4.5205526624347007E-2</v>
      </c>
    </row>
    <row r="3065" spans="1:2" x14ac:dyDescent="0.25">
      <c r="A3065" s="18">
        <f t="shared" si="97"/>
        <v>3063</v>
      </c>
      <c r="B3065" s="29">
        <f t="shared" ca="1" si="98"/>
        <v>6.9022196378030767E-2</v>
      </c>
    </row>
    <row r="3066" spans="1:2" x14ac:dyDescent="0.25">
      <c r="A3066" s="18">
        <f t="shared" si="97"/>
        <v>3064</v>
      </c>
      <c r="B3066" s="29">
        <f t="shared" ca="1" si="98"/>
        <v>-0.89358292493343705</v>
      </c>
    </row>
    <row r="3067" spans="1:2" x14ac:dyDescent="0.25">
      <c r="A3067" s="18">
        <f t="shared" si="97"/>
        <v>3065</v>
      </c>
      <c r="B3067" s="29">
        <f t="shared" ca="1" si="98"/>
        <v>-1.2758111182106844</v>
      </c>
    </row>
    <row r="3068" spans="1:2" x14ac:dyDescent="0.25">
      <c r="A3068" s="18">
        <f t="shared" si="97"/>
        <v>3066</v>
      </c>
      <c r="B3068" s="29">
        <f t="shared" ca="1" si="98"/>
        <v>0.54077944094697139</v>
      </c>
    </row>
    <row r="3069" spans="1:2" x14ac:dyDescent="0.25">
      <c r="A3069" s="18">
        <f t="shared" si="97"/>
        <v>3067</v>
      </c>
      <c r="B3069" s="29">
        <f t="shared" ca="1" si="98"/>
        <v>6.9435564563512422E-2</v>
      </c>
    </row>
    <row r="3070" spans="1:2" x14ac:dyDescent="0.25">
      <c r="A3070" s="18">
        <f t="shared" si="97"/>
        <v>3068</v>
      </c>
      <c r="B3070" s="29">
        <f t="shared" ca="1" si="98"/>
        <v>-1.4735576522290821</v>
      </c>
    </row>
    <row r="3071" spans="1:2" x14ac:dyDescent="0.25">
      <c r="A3071" s="18">
        <f t="shared" si="97"/>
        <v>3069</v>
      </c>
      <c r="B3071" s="29">
        <f t="shared" ca="1" si="98"/>
        <v>-1.1333847388047757</v>
      </c>
    </row>
    <row r="3072" spans="1:2" x14ac:dyDescent="0.25">
      <c r="A3072" s="18">
        <f t="shared" si="97"/>
        <v>3070</v>
      </c>
      <c r="B3072" s="29">
        <f t="shared" ca="1" si="98"/>
        <v>-1.7647809756403043</v>
      </c>
    </row>
    <row r="3073" spans="1:2" x14ac:dyDescent="0.25">
      <c r="A3073" s="18">
        <f t="shared" si="97"/>
        <v>3071</v>
      </c>
      <c r="B3073" s="29">
        <f t="shared" ca="1" si="98"/>
        <v>-3.0702886123413896E-2</v>
      </c>
    </row>
    <row r="3074" spans="1:2" x14ac:dyDescent="0.25">
      <c r="A3074" s="18">
        <f t="shared" si="97"/>
        <v>3072</v>
      </c>
      <c r="B3074" s="29">
        <f t="shared" ca="1" si="98"/>
        <v>8.159615468291366E-3</v>
      </c>
    </row>
    <row r="3075" spans="1:2" x14ac:dyDescent="0.25">
      <c r="A3075" s="18">
        <f t="shared" si="97"/>
        <v>3073</v>
      </c>
      <c r="B3075" s="29">
        <f t="shared" ca="1" si="98"/>
        <v>6.7309381659580197E-2</v>
      </c>
    </row>
    <row r="3076" spans="1:2" x14ac:dyDescent="0.25">
      <c r="A3076" s="18">
        <f t="shared" si="97"/>
        <v>3074</v>
      </c>
      <c r="B3076" s="29">
        <f t="shared" ca="1" si="98"/>
        <v>0.91566624447748179</v>
      </c>
    </row>
    <row r="3077" spans="1:2" x14ac:dyDescent="0.25">
      <c r="A3077" s="18">
        <f t="shared" ref="A3077:A3140" si="99">A3076+1</f>
        <v>3075</v>
      </c>
      <c r="B3077" s="29">
        <f t="shared" ca="1" si="98"/>
        <v>-0.46366459044527897</v>
      </c>
    </row>
    <row r="3078" spans="1:2" x14ac:dyDescent="0.25">
      <c r="A3078" s="18">
        <f t="shared" si="99"/>
        <v>3076</v>
      </c>
      <c r="B3078" s="29">
        <f t="shared" ca="1" si="98"/>
        <v>6.7021856402402533E-2</v>
      </c>
    </row>
    <row r="3079" spans="1:2" x14ac:dyDescent="0.25">
      <c r="A3079" s="18">
        <f t="shared" si="99"/>
        <v>3077</v>
      </c>
      <c r="B3079" s="29">
        <f t="shared" ca="1" si="98"/>
        <v>-0.20900782413843436</v>
      </c>
    </row>
    <row r="3080" spans="1:2" x14ac:dyDescent="0.25">
      <c r="A3080" s="18">
        <f t="shared" si="99"/>
        <v>3078</v>
      </c>
      <c r="B3080" s="29">
        <f t="shared" ca="1" si="98"/>
        <v>0.253076991542316</v>
      </c>
    </row>
    <row r="3081" spans="1:2" x14ac:dyDescent="0.25">
      <c r="A3081" s="18">
        <f t="shared" si="99"/>
        <v>3079</v>
      </c>
      <c r="B3081" s="29">
        <f t="shared" ca="1" si="98"/>
        <v>-1.5129120288755238</v>
      </c>
    </row>
    <row r="3082" spans="1:2" x14ac:dyDescent="0.25">
      <c r="A3082" s="18">
        <f t="shared" si="99"/>
        <v>3080</v>
      </c>
      <c r="B3082" s="29">
        <f t="shared" ca="1" si="98"/>
        <v>-0.65457766244796178</v>
      </c>
    </row>
    <row r="3083" spans="1:2" x14ac:dyDescent="0.25">
      <c r="A3083" s="18">
        <f t="shared" si="99"/>
        <v>3081</v>
      </c>
      <c r="B3083" s="29">
        <f t="shared" ca="1" si="98"/>
        <v>0.38159242520833592</v>
      </c>
    </row>
    <row r="3084" spans="1:2" x14ac:dyDescent="0.25">
      <c r="A3084" s="18">
        <f t="shared" si="99"/>
        <v>3082</v>
      </c>
      <c r="B3084" s="29">
        <f t="shared" ca="1" si="98"/>
        <v>-1.0020165646297603</v>
      </c>
    </row>
    <row r="3085" spans="1:2" x14ac:dyDescent="0.25">
      <c r="A3085" s="18">
        <f t="shared" si="99"/>
        <v>3083</v>
      </c>
      <c r="B3085" s="29">
        <f t="shared" ca="1" si="98"/>
        <v>-0.19191011960404236</v>
      </c>
    </row>
    <row r="3086" spans="1:2" x14ac:dyDescent="0.25">
      <c r="A3086" s="18">
        <f t="shared" si="99"/>
        <v>3084</v>
      </c>
      <c r="B3086" s="29">
        <f t="shared" ca="1" si="98"/>
        <v>1.4434321699356434</v>
      </c>
    </row>
    <row r="3087" spans="1:2" x14ac:dyDescent="0.25">
      <c r="A3087" s="18">
        <f t="shared" si="99"/>
        <v>3085</v>
      </c>
      <c r="B3087" s="29">
        <f t="shared" ca="1" si="98"/>
        <v>-0.54566001497888938</v>
      </c>
    </row>
    <row r="3088" spans="1:2" x14ac:dyDescent="0.25">
      <c r="A3088" s="18">
        <f t="shared" si="99"/>
        <v>3086</v>
      </c>
      <c r="B3088" s="29">
        <f t="shared" ca="1" si="98"/>
        <v>-1.1996776630190673</v>
      </c>
    </row>
    <row r="3089" spans="1:2" x14ac:dyDescent="0.25">
      <c r="A3089" s="18">
        <f t="shared" si="99"/>
        <v>3087</v>
      </c>
      <c r="B3089" s="29">
        <f t="shared" ca="1" si="98"/>
        <v>-1.8804519552424024</v>
      </c>
    </row>
    <row r="3090" spans="1:2" x14ac:dyDescent="0.25">
      <c r="A3090" s="18">
        <f t="shared" si="99"/>
        <v>3088</v>
      </c>
      <c r="B3090" s="29">
        <f t="shared" ca="1" si="98"/>
        <v>-0.65686397419410369</v>
      </c>
    </row>
    <row r="3091" spans="1:2" x14ac:dyDescent="0.25">
      <c r="A3091" s="18">
        <f t="shared" si="99"/>
        <v>3089</v>
      </c>
      <c r="B3091" s="29">
        <f t="shared" ca="1" si="98"/>
        <v>0.41424102205594143</v>
      </c>
    </row>
    <row r="3092" spans="1:2" x14ac:dyDescent="0.25">
      <c r="A3092" s="18">
        <f t="shared" si="99"/>
        <v>3090</v>
      </c>
      <c r="B3092" s="29">
        <f t="shared" ca="1" si="98"/>
        <v>1.1020529229604372</v>
      </c>
    </row>
    <row r="3093" spans="1:2" x14ac:dyDescent="0.25">
      <c r="A3093" s="18">
        <f t="shared" si="99"/>
        <v>3091</v>
      </c>
      <c r="B3093" s="29">
        <f t="shared" ca="1" si="98"/>
        <v>0.15728512866786187</v>
      </c>
    </row>
    <row r="3094" spans="1:2" x14ac:dyDescent="0.25">
      <c r="A3094" s="18">
        <f t="shared" si="99"/>
        <v>3092</v>
      </c>
      <c r="B3094" s="29">
        <f t="shared" ca="1" si="98"/>
        <v>-0.44833775863687475</v>
      </c>
    </row>
    <row r="3095" spans="1:2" x14ac:dyDescent="0.25">
      <c r="A3095" s="18">
        <f t="shared" si="99"/>
        <v>3093</v>
      </c>
      <c r="B3095" s="29">
        <f t="shared" ca="1" si="98"/>
        <v>0.59632530914817294</v>
      </c>
    </row>
    <row r="3096" spans="1:2" x14ac:dyDescent="0.25">
      <c r="A3096" s="18">
        <f t="shared" si="99"/>
        <v>3094</v>
      </c>
      <c r="B3096" s="29">
        <f t="shared" ca="1" si="98"/>
        <v>-0.26031319851497031</v>
      </c>
    </row>
    <row r="3097" spans="1:2" x14ac:dyDescent="0.25">
      <c r="A3097" s="18">
        <f t="shared" si="99"/>
        <v>3095</v>
      </c>
      <c r="B3097" s="29">
        <f t="shared" ca="1" si="98"/>
        <v>-0.55980955934134946</v>
      </c>
    </row>
    <row r="3098" spans="1:2" x14ac:dyDescent="0.25">
      <c r="A3098" s="18">
        <f t="shared" si="99"/>
        <v>3096</v>
      </c>
      <c r="B3098" s="29">
        <f t="shared" ca="1" si="98"/>
        <v>1.3767952360288562</v>
      </c>
    </row>
    <row r="3099" spans="1:2" x14ac:dyDescent="0.25">
      <c r="A3099" s="18">
        <f t="shared" si="99"/>
        <v>3097</v>
      </c>
      <c r="B3099" s="29">
        <f t="shared" ca="1" si="98"/>
        <v>-0.74895282355379988</v>
      </c>
    </row>
    <row r="3100" spans="1:2" x14ac:dyDescent="0.25">
      <c r="A3100" s="18">
        <f t="shared" si="99"/>
        <v>3098</v>
      </c>
      <c r="B3100" s="29">
        <f t="shared" ca="1" si="98"/>
        <v>-1.7041928289198931</v>
      </c>
    </row>
    <row r="3101" spans="1:2" x14ac:dyDescent="0.25">
      <c r="A3101" s="18">
        <f t="shared" si="99"/>
        <v>3099</v>
      </c>
      <c r="B3101" s="29">
        <f t="shared" ca="1" si="98"/>
        <v>0.91669568269279478</v>
      </c>
    </row>
    <row r="3102" spans="1:2" x14ac:dyDescent="0.25">
      <c r="A3102" s="18">
        <f t="shared" si="99"/>
        <v>3100</v>
      </c>
      <c r="B3102" s="29">
        <f t="shared" ca="1" si="98"/>
        <v>4.5914557708232766E-2</v>
      </c>
    </row>
    <row r="3103" spans="1:2" x14ac:dyDescent="0.25">
      <c r="A3103" s="18">
        <f t="shared" si="99"/>
        <v>3101</v>
      </c>
      <c r="B3103" s="29">
        <f t="shared" ca="1" si="98"/>
        <v>1.8852222801065408</v>
      </c>
    </row>
    <row r="3104" spans="1:2" x14ac:dyDescent="0.25">
      <c r="A3104" s="18">
        <f t="shared" si="99"/>
        <v>3102</v>
      </c>
      <c r="B3104" s="29">
        <f t="shared" ca="1" si="98"/>
        <v>0.24959637264127188</v>
      </c>
    </row>
    <row r="3105" spans="1:2" x14ac:dyDescent="0.25">
      <c r="A3105" s="18">
        <f t="shared" si="99"/>
        <v>3103</v>
      </c>
      <c r="B3105" s="29">
        <f t="shared" ca="1" si="98"/>
        <v>0.99647093878724124</v>
      </c>
    </row>
    <row r="3106" spans="1:2" x14ac:dyDescent="0.25">
      <c r="A3106" s="18">
        <f t="shared" si="99"/>
        <v>3104</v>
      </c>
      <c r="B3106" s="29">
        <f t="shared" ca="1" si="98"/>
        <v>0.75461674197860218</v>
      </c>
    </row>
    <row r="3107" spans="1:2" x14ac:dyDescent="0.25">
      <c r="A3107" s="18">
        <f t="shared" si="99"/>
        <v>3105</v>
      </c>
      <c r="B3107" s="29">
        <f t="shared" ca="1" si="98"/>
        <v>0.20440286122165557</v>
      </c>
    </row>
    <row r="3108" spans="1:2" x14ac:dyDescent="0.25">
      <c r="A3108" s="18">
        <f t="shared" si="99"/>
        <v>3106</v>
      </c>
      <c r="B3108" s="29">
        <f t="shared" ca="1" si="98"/>
        <v>1.271665370223878</v>
      </c>
    </row>
    <row r="3109" spans="1:2" x14ac:dyDescent="0.25">
      <c r="A3109" s="18">
        <f t="shared" si="99"/>
        <v>3107</v>
      </c>
      <c r="B3109" s="29">
        <f t="shared" ca="1" si="98"/>
        <v>0.43689466484417705</v>
      </c>
    </row>
    <row r="3110" spans="1:2" x14ac:dyDescent="0.25">
      <c r="A3110" s="18">
        <f t="shared" si="99"/>
        <v>3108</v>
      </c>
      <c r="B3110" s="29">
        <f t="shared" ca="1" si="98"/>
        <v>0.63838088197846399</v>
      </c>
    </row>
    <row r="3111" spans="1:2" x14ac:dyDescent="0.25">
      <c r="A3111" s="18">
        <f t="shared" si="99"/>
        <v>3109</v>
      </c>
      <c r="B3111" s="29">
        <f t="shared" ca="1" si="98"/>
        <v>0.86549342361579584</v>
      </c>
    </row>
    <row r="3112" spans="1:2" x14ac:dyDescent="0.25">
      <c r="A3112" s="18">
        <f t="shared" si="99"/>
        <v>3110</v>
      </c>
      <c r="B3112" s="29">
        <f t="shared" ca="1" si="98"/>
        <v>-9.2676151095303028E-2</v>
      </c>
    </row>
    <row r="3113" spans="1:2" x14ac:dyDescent="0.25">
      <c r="A3113" s="18">
        <f t="shared" si="99"/>
        <v>3111</v>
      </c>
      <c r="B3113" s="29">
        <f t="shared" ca="1" si="98"/>
        <v>-1.0522466243434945</v>
      </c>
    </row>
    <row r="3114" spans="1:2" x14ac:dyDescent="0.25">
      <c r="A3114" s="18">
        <f t="shared" si="99"/>
        <v>3112</v>
      </c>
      <c r="B3114" s="29">
        <f t="shared" ca="1" si="98"/>
        <v>-1.0793264810240903</v>
      </c>
    </row>
    <row r="3115" spans="1:2" x14ac:dyDescent="0.25">
      <c r="A3115" s="18">
        <f t="shared" si="99"/>
        <v>3113</v>
      </c>
      <c r="B3115" s="29">
        <f t="shared" ref="B3115:B3178" ca="1" si="100">NORMINV(RAND(),$C$2,$D$2)</f>
        <v>5.9396852160117529E-3</v>
      </c>
    </row>
    <row r="3116" spans="1:2" x14ac:dyDescent="0.25">
      <c r="A3116" s="18">
        <f t="shared" si="99"/>
        <v>3114</v>
      </c>
      <c r="B3116" s="29">
        <f t="shared" ca="1" si="100"/>
        <v>-0.65643321074220595</v>
      </c>
    </row>
    <row r="3117" spans="1:2" x14ac:dyDescent="0.25">
      <c r="A3117" s="18">
        <f t="shared" si="99"/>
        <v>3115</v>
      </c>
      <c r="B3117" s="29">
        <f t="shared" ca="1" si="100"/>
        <v>0.38286211041992185</v>
      </c>
    </row>
    <row r="3118" spans="1:2" x14ac:dyDescent="0.25">
      <c r="A3118" s="18">
        <f t="shared" si="99"/>
        <v>3116</v>
      </c>
      <c r="B3118" s="29">
        <f t="shared" ca="1" si="100"/>
        <v>-0.8377860459549612</v>
      </c>
    </row>
    <row r="3119" spans="1:2" x14ac:dyDescent="0.25">
      <c r="A3119" s="18">
        <f t="shared" si="99"/>
        <v>3117</v>
      </c>
      <c r="B3119" s="29">
        <f t="shared" ca="1" si="100"/>
        <v>-1.9781913814137391</v>
      </c>
    </row>
    <row r="3120" spans="1:2" x14ac:dyDescent="0.25">
      <c r="A3120" s="18">
        <f t="shared" si="99"/>
        <v>3118</v>
      </c>
      <c r="B3120" s="29">
        <f t="shared" ca="1" si="100"/>
        <v>0.38784313295186051</v>
      </c>
    </row>
    <row r="3121" spans="1:2" x14ac:dyDescent="0.25">
      <c r="A3121" s="18">
        <f t="shared" si="99"/>
        <v>3119</v>
      </c>
      <c r="B3121" s="29">
        <f t="shared" ca="1" si="100"/>
        <v>0.15772012450437911</v>
      </c>
    </row>
    <row r="3122" spans="1:2" x14ac:dyDescent="0.25">
      <c r="A3122" s="18">
        <f t="shared" si="99"/>
        <v>3120</v>
      </c>
      <c r="B3122" s="29">
        <f t="shared" ca="1" si="100"/>
        <v>-1.3778883704105476</v>
      </c>
    </row>
    <row r="3123" spans="1:2" x14ac:dyDescent="0.25">
      <c r="A3123" s="18">
        <f t="shared" si="99"/>
        <v>3121</v>
      </c>
      <c r="B3123" s="29">
        <f t="shared" ca="1" si="100"/>
        <v>1.0123912477300383</v>
      </c>
    </row>
    <row r="3124" spans="1:2" x14ac:dyDescent="0.25">
      <c r="A3124" s="18">
        <f t="shared" si="99"/>
        <v>3122</v>
      </c>
      <c r="B3124" s="29">
        <f t="shared" ca="1" si="100"/>
        <v>1.524066371814309</v>
      </c>
    </row>
    <row r="3125" spans="1:2" x14ac:dyDescent="0.25">
      <c r="A3125" s="18">
        <f t="shared" si="99"/>
        <v>3123</v>
      </c>
      <c r="B3125" s="29">
        <f t="shared" ca="1" si="100"/>
        <v>1.2466436091198285</v>
      </c>
    </row>
    <row r="3126" spans="1:2" x14ac:dyDescent="0.25">
      <c r="A3126" s="18">
        <f t="shared" si="99"/>
        <v>3124</v>
      </c>
      <c r="B3126" s="29">
        <f t="shared" ca="1" si="100"/>
        <v>-0.65585643556232232</v>
      </c>
    </row>
    <row r="3127" spans="1:2" x14ac:dyDescent="0.25">
      <c r="A3127" s="18">
        <f t="shared" si="99"/>
        <v>3125</v>
      </c>
      <c r="B3127" s="29">
        <f t="shared" ca="1" si="100"/>
        <v>-0.51909377993121408</v>
      </c>
    </row>
    <row r="3128" spans="1:2" x14ac:dyDescent="0.25">
      <c r="A3128" s="18">
        <f t="shared" si="99"/>
        <v>3126</v>
      </c>
      <c r="B3128" s="29">
        <f t="shared" ca="1" si="100"/>
        <v>1.1754066366562485E-3</v>
      </c>
    </row>
    <row r="3129" spans="1:2" x14ac:dyDescent="0.25">
      <c r="A3129" s="18">
        <f t="shared" si="99"/>
        <v>3127</v>
      </c>
      <c r="B3129" s="29">
        <f t="shared" ca="1" si="100"/>
        <v>-1.1819519402763519</v>
      </c>
    </row>
    <row r="3130" spans="1:2" x14ac:dyDescent="0.25">
      <c r="A3130" s="18">
        <f t="shared" si="99"/>
        <v>3128</v>
      </c>
      <c r="B3130" s="29">
        <f t="shared" ca="1" si="100"/>
        <v>-0.84943245044907545</v>
      </c>
    </row>
    <row r="3131" spans="1:2" x14ac:dyDescent="0.25">
      <c r="A3131" s="18">
        <f t="shared" si="99"/>
        <v>3129</v>
      </c>
      <c r="B3131" s="29">
        <f t="shared" ca="1" si="100"/>
        <v>0.17268469699220862</v>
      </c>
    </row>
    <row r="3132" spans="1:2" x14ac:dyDescent="0.25">
      <c r="A3132" s="18">
        <f t="shared" si="99"/>
        <v>3130</v>
      </c>
      <c r="B3132" s="29">
        <f t="shared" ca="1" si="100"/>
        <v>0.21009438214222761</v>
      </c>
    </row>
    <row r="3133" spans="1:2" x14ac:dyDescent="0.25">
      <c r="A3133" s="18">
        <f t="shared" si="99"/>
        <v>3131</v>
      </c>
      <c r="B3133" s="29">
        <f t="shared" ca="1" si="100"/>
        <v>1.7123405500570992</v>
      </c>
    </row>
    <row r="3134" spans="1:2" x14ac:dyDescent="0.25">
      <c r="A3134" s="18">
        <f t="shared" si="99"/>
        <v>3132</v>
      </c>
      <c r="B3134" s="29">
        <f t="shared" ca="1" si="100"/>
        <v>0.5333137130468617</v>
      </c>
    </row>
    <row r="3135" spans="1:2" x14ac:dyDescent="0.25">
      <c r="A3135" s="18">
        <f t="shared" si="99"/>
        <v>3133</v>
      </c>
      <c r="B3135" s="29">
        <f t="shared" ca="1" si="100"/>
        <v>1.2679345042910026</v>
      </c>
    </row>
    <row r="3136" spans="1:2" x14ac:dyDescent="0.25">
      <c r="A3136" s="18">
        <f t="shared" si="99"/>
        <v>3134</v>
      </c>
      <c r="B3136" s="29">
        <f t="shared" ca="1" si="100"/>
        <v>-4.919572556288377E-2</v>
      </c>
    </row>
    <row r="3137" spans="1:2" x14ac:dyDescent="0.25">
      <c r="A3137" s="18">
        <f t="shared" si="99"/>
        <v>3135</v>
      </c>
      <c r="B3137" s="29">
        <f t="shared" ca="1" si="100"/>
        <v>1.1135684271464326</v>
      </c>
    </row>
    <row r="3138" spans="1:2" x14ac:dyDescent="0.25">
      <c r="A3138" s="18">
        <f t="shared" si="99"/>
        <v>3136</v>
      </c>
      <c r="B3138" s="29">
        <f t="shared" ca="1" si="100"/>
        <v>0.49831048675997369</v>
      </c>
    </row>
    <row r="3139" spans="1:2" x14ac:dyDescent="0.25">
      <c r="A3139" s="18">
        <f t="shared" si="99"/>
        <v>3137</v>
      </c>
      <c r="B3139" s="29">
        <f t="shared" ca="1" si="100"/>
        <v>1.2120361821943808</v>
      </c>
    </row>
    <row r="3140" spans="1:2" x14ac:dyDescent="0.25">
      <c r="A3140" s="18">
        <f t="shared" si="99"/>
        <v>3138</v>
      </c>
      <c r="B3140" s="29">
        <f t="shared" ca="1" si="100"/>
        <v>0.31353392671817626</v>
      </c>
    </row>
    <row r="3141" spans="1:2" x14ac:dyDescent="0.25">
      <c r="A3141" s="18">
        <f t="shared" ref="A3141:A3204" si="101">A3140+1</f>
        <v>3139</v>
      </c>
      <c r="B3141" s="29">
        <f t="shared" ca="1" si="100"/>
        <v>-0.24399504584029871</v>
      </c>
    </row>
    <row r="3142" spans="1:2" x14ac:dyDescent="0.25">
      <c r="A3142" s="18">
        <f t="shared" si="101"/>
        <v>3140</v>
      </c>
      <c r="B3142" s="29">
        <f t="shared" ca="1" si="100"/>
        <v>2.3736451947967048</v>
      </c>
    </row>
    <row r="3143" spans="1:2" x14ac:dyDescent="0.25">
      <c r="A3143" s="18">
        <f t="shared" si="101"/>
        <v>3141</v>
      </c>
      <c r="B3143" s="29">
        <f t="shared" ca="1" si="100"/>
        <v>0.21150465262307566</v>
      </c>
    </row>
    <row r="3144" spans="1:2" x14ac:dyDescent="0.25">
      <c r="A3144" s="18">
        <f t="shared" si="101"/>
        <v>3142</v>
      </c>
      <c r="B3144" s="29">
        <f t="shared" ca="1" si="100"/>
        <v>0.19251329035577941</v>
      </c>
    </row>
    <row r="3145" spans="1:2" x14ac:dyDescent="0.25">
      <c r="A3145" s="18">
        <f t="shared" si="101"/>
        <v>3143</v>
      </c>
      <c r="B3145" s="29">
        <f t="shared" ca="1" si="100"/>
        <v>-0.61145806151583548</v>
      </c>
    </row>
    <row r="3146" spans="1:2" x14ac:dyDescent="0.25">
      <c r="A3146" s="18">
        <f t="shared" si="101"/>
        <v>3144</v>
      </c>
      <c r="B3146" s="29">
        <f t="shared" ca="1" si="100"/>
        <v>0.66239897233256906</v>
      </c>
    </row>
    <row r="3147" spans="1:2" x14ac:dyDescent="0.25">
      <c r="A3147" s="18">
        <f t="shared" si="101"/>
        <v>3145</v>
      </c>
      <c r="B3147" s="29">
        <f t="shared" ca="1" si="100"/>
        <v>0.28434823308657003</v>
      </c>
    </row>
    <row r="3148" spans="1:2" x14ac:dyDescent="0.25">
      <c r="A3148" s="18">
        <f t="shared" si="101"/>
        <v>3146</v>
      </c>
      <c r="B3148" s="29">
        <f t="shared" ca="1" si="100"/>
        <v>2.8306117862767728</v>
      </c>
    </row>
    <row r="3149" spans="1:2" x14ac:dyDescent="0.25">
      <c r="A3149" s="18">
        <f t="shared" si="101"/>
        <v>3147</v>
      </c>
      <c r="B3149" s="29">
        <f t="shared" ca="1" si="100"/>
        <v>-0.99740911592874315</v>
      </c>
    </row>
    <row r="3150" spans="1:2" x14ac:dyDescent="0.25">
      <c r="A3150" s="18">
        <f t="shared" si="101"/>
        <v>3148</v>
      </c>
      <c r="B3150" s="29">
        <f t="shared" ca="1" si="100"/>
        <v>0.73387645017817771</v>
      </c>
    </row>
    <row r="3151" spans="1:2" x14ac:dyDescent="0.25">
      <c r="A3151" s="18">
        <f t="shared" si="101"/>
        <v>3149</v>
      </c>
      <c r="B3151" s="29">
        <f t="shared" ca="1" si="100"/>
        <v>0.67499159106921947</v>
      </c>
    </row>
    <row r="3152" spans="1:2" x14ac:dyDescent="0.25">
      <c r="A3152" s="18">
        <f t="shared" si="101"/>
        <v>3150</v>
      </c>
      <c r="B3152" s="29">
        <f t="shared" ca="1" si="100"/>
        <v>0.70049244987382153</v>
      </c>
    </row>
    <row r="3153" spans="1:2" x14ac:dyDescent="0.25">
      <c r="A3153" s="18">
        <f t="shared" si="101"/>
        <v>3151</v>
      </c>
      <c r="B3153" s="29">
        <f t="shared" ca="1" si="100"/>
        <v>1.980509863917949</v>
      </c>
    </row>
    <row r="3154" spans="1:2" x14ac:dyDescent="0.25">
      <c r="A3154" s="18">
        <f t="shared" si="101"/>
        <v>3152</v>
      </c>
      <c r="B3154" s="29">
        <f t="shared" ca="1" si="100"/>
        <v>-0.48344261250666093</v>
      </c>
    </row>
    <row r="3155" spans="1:2" x14ac:dyDescent="0.25">
      <c r="A3155" s="18">
        <f t="shared" si="101"/>
        <v>3153</v>
      </c>
      <c r="B3155" s="29">
        <f t="shared" ca="1" si="100"/>
        <v>0.60068757864223166</v>
      </c>
    </row>
    <row r="3156" spans="1:2" x14ac:dyDescent="0.25">
      <c r="A3156" s="18">
        <f t="shared" si="101"/>
        <v>3154</v>
      </c>
      <c r="B3156" s="29">
        <f t="shared" ca="1" si="100"/>
        <v>0.91755786576175147</v>
      </c>
    </row>
    <row r="3157" spans="1:2" x14ac:dyDescent="0.25">
      <c r="A3157" s="18">
        <f t="shared" si="101"/>
        <v>3155</v>
      </c>
      <c r="B3157" s="29">
        <f t="shared" ca="1" si="100"/>
        <v>0.56587649764513204</v>
      </c>
    </row>
    <row r="3158" spans="1:2" x14ac:dyDescent="0.25">
      <c r="A3158" s="18">
        <f t="shared" si="101"/>
        <v>3156</v>
      </c>
      <c r="B3158" s="29">
        <f t="shared" ca="1" si="100"/>
        <v>-6.8964170690183929E-2</v>
      </c>
    </row>
    <row r="3159" spans="1:2" x14ac:dyDescent="0.25">
      <c r="A3159" s="18">
        <f t="shared" si="101"/>
        <v>3157</v>
      </c>
      <c r="B3159" s="29">
        <f t="shared" ca="1" si="100"/>
        <v>1.1696663435420958</v>
      </c>
    </row>
    <row r="3160" spans="1:2" x14ac:dyDescent="0.25">
      <c r="A3160" s="18">
        <f t="shared" si="101"/>
        <v>3158</v>
      </c>
      <c r="B3160" s="29">
        <f t="shared" ca="1" si="100"/>
        <v>0.416913098868268</v>
      </c>
    </row>
    <row r="3161" spans="1:2" x14ac:dyDescent="0.25">
      <c r="A3161" s="18">
        <f t="shared" si="101"/>
        <v>3159</v>
      </c>
      <c r="B3161" s="29">
        <f t="shared" ca="1" si="100"/>
        <v>0.68116704348894919</v>
      </c>
    </row>
    <row r="3162" spans="1:2" x14ac:dyDescent="0.25">
      <c r="A3162" s="18">
        <f t="shared" si="101"/>
        <v>3160</v>
      </c>
      <c r="B3162" s="29">
        <f t="shared" ca="1" si="100"/>
        <v>0.48843923876633999</v>
      </c>
    </row>
    <row r="3163" spans="1:2" x14ac:dyDescent="0.25">
      <c r="A3163" s="18">
        <f t="shared" si="101"/>
        <v>3161</v>
      </c>
      <c r="B3163" s="29">
        <f t="shared" ca="1" si="100"/>
        <v>0.52536357517483889</v>
      </c>
    </row>
    <row r="3164" spans="1:2" x14ac:dyDescent="0.25">
      <c r="A3164" s="18">
        <f t="shared" si="101"/>
        <v>3162</v>
      </c>
      <c r="B3164" s="29">
        <f t="shared" ca="1" si="100"/>
        <v>0.25596484709565226</v>
      </c>
    </row>
    <row r="3165" spans="1:2" x14ac:dyDescent="0.25">
      <c r="A3165" s="18">
        <f t="shared" si="101"/>
        <v>3163</v>
      </c>
      <c r="B3165" s="29">
        <f t="shared" ca="1" si="100"/>
        <v>-1.4905213784906981</v>
      </c>
    </row>
    <row r="3166" spans="1:2" x14ac:dyDescent="0.25">
      <c r="A3166" s="18">
        <f t="shared" si="101"/>
        <v>3164</v>
      </c>
      <c r="B3166" s="29">
        <f t="shared" ca="1" si="100"/>
        <v>-0.24757848080817371</v>
      </c>
    </row>
    <row r="3167" spans="1:2" x14ac:dyDescent="0.25">
      <c r="A3167" s="18">
        <f t="shared" si="101"/>
        <v>3165</v>
      </c>
      <c r="B3167" s="29">
        <f t="shared" ca="1" si="100"/>
        <v>-1.2664728231182829</v>
      </c>
    </row>
    <row r="3168" spans="1:2" x14ac:dyDescent="0.25">
      <c r="A3168" s="18">
        <f t="shared" si="101"/>
        <v>3166</v>
      </c>
      <c r="B3168" s="29">
        <f t="shared" ca="1" si="100"/>
        <v>-1.9268467469201165</v>
      </c>
    </row>
    <row r="3169" spans="1:2" x14ac:dyDescent="0.25">
      <c r="A3169" s="18">
        <f t="shared" si="101"/>
        <v>3167</v>
      </c>
      <c r="B3169" s="29">
        <f t="shared" ca="1" si="100"/>
        <v>1.8011702953668527</v>
      </c>
    </row>
    <row r="3170" spans="1:2" x14ac:dyDescent="0.25">
      <c r="A3170" s="18">
        <f t="shared" si="101"/>
        <v>3168</v>
      </c>
      <c r="B3170" s="29">
        <f t="shared" ca="1" si="100"/>
        <v>-1.3737732475568898</v>
      </c>
    </row>
    <row r="3171" spans="1:2" x14ac:dyDescent="0.25">
      <c r="A3171" s="18">
        <f t="shared" si="101"/>
        <v>3169</v>
      </c>
      <c r="B3171" s="29">
        <f t="shared" ca="1" si="100"/>
        <v>-0.31869452865869741</v>
      </c>
    </row>
    <row r="3172" spans="1:2" x14ac:dyDescent="0.25">
      <c r="A3172" s="18">
        <f t="shared" si="101"/>
        <v>3170</v>
      </c>
      <c r="B3172" s="29">
        <f t="shared" ca="1" si="100"/>
        <v>-1.2294768932190883</v>
      </c>
    </row>
    <row r="3173" spans="1:2" x14ac:dyDescent="0.25">
      <c r="A3173" s="18">
        <f t="shared" si="101"/>
        <v>3171</v>
      </c>
      <c r="B3173" s="29">
        <f t="shared" ca="1" si="100"/>
        <v>-0.76880062451699849</v>
      </c>
    </row>
    <row r="3174" spans="1:2" x14ac:dyDescent="0.25">
      <c r="A3174" s="18">
        <f t="shared" si="101"/>
        <v>3172</v>
      </c>
      <c r="B3174" s="29">
        <f t="shared" ca="1" si="100"/>
        <v>-1.1490182947767662</v>
      </c>
    </row>
    <row r="3175" spans="1:2" x14ac:dyDescent="0.25">
      <c r="A3175" s="18">
        <f t="shared" si="101"/>
        <v>3173</v>
      </c>
      <c r="B3175" s="29">
        <f t="shared" ca="1" si="100"/>
        <v>-0.53390094950981926</v>
      </c>
    </row>
    <row r="3176" spans="1:2" x14ac:dyDescent="0.25">
      <c r="A3176" s="18">
        <f t="shared" si="101"/>
        <v>3174</v>
      </c>
      <c r="B3176" s="29">
        <f t="shared" ca="1" si="100"/>
        <v>0.91600231529333331</v>
      </c>
    </row>
    <row r="3177" spans="1:2" x14ac:dyDescent="0.25">
      <c r="A3177" s="18">
        <f t="shared" si="101"/>
        <v>3175</v>
      </c>
      <c r="B3177" s="29">
        <f t="shared" ca="1" si="100"/>
        <v>-0.21795529319849272</v>
      </c>
    </row>
    <row r="3178" spans="1:2" x14ac:dyDescent="0.25">
      <c r="A3178" s="18">
        <f t="shared" si="101"/>
        <v>3176</v>
      </c>
      <c r="B3178" s="29">
        <f t="shared" ca="1" si="100"/>
        <v>0.39226781879240585</v>
      </c>
    </row>
    <row r="3179" spans="1:2" x14ac:dyDescent="0.25">
      <c r="A3179" s="18">
        <f t="shared" si="101"/>
        <v>3177</v>
      </c>
      <c r="B3179" s="29">
        <f t="shared" ref="B3179:B3242" ca="1" si="102">NORMINV(RAND(),$C$2,$D$2)</f>
        <v>0.40637000604639545</v>
      </c>
    </row>
    <row r="3180" spans="1:2" x14ac:dyDescent="0.25">
      <c r="A3180" s="18">
        <f t="shared" si="101"/>
        <v>3178</v>
      </c>
      <c r="B3180" s="29">
        <f t="shared" ca="1" si="102"/>
        <v>-1.5756337103156561</v>
      </c>
    </row>
    <row r="3181" spans="1:2" x14ac:dyDescent="0.25">
      <c r="A3181" s="18">
        <f t="shared" si="101"/>
        <v>3179</v>
      </c>
      <c r="B3181" s="29">
        <f t="shared" ca="1" si="102"/>
        <v>-1.8641180786303142</v>
      </c>
    </row>
    <row r="3182" spans="1:2" x14ac:dyDescent="0.25">
      <c r="A3182" s="18">
        <f t="shared" si="101"/>
        <v>3180</v>
      </c>
      <c r="B3182" s="29">
        <f t="shared" ca="1" si="102"/>
        <v>-1.7170922552502796</v>
      </c>
    </row>
    <row r="3183" spans="1:2" x14ac:dyDescent="0.25">
      <c r="A3183" s="18">
        <f t="shared" si="101"/>
        <v>3181</v>
      </c>
      <c r="B3183" s="29">
        <f t="shared" ca="1" si="102"/>
        <v>-2.695615549026744E-2</v>
      </c>
    </row>
    <row r="3184" spans="1:2" x14ac:dyDescent="0.25">
      <c r="A3184" s="18">
        <f t="shared" si="101"/>
        <v>3182</v>
      </c>
      <c r="B3184" s="29">
        <f t="shared" ca="1" si="102"/>
        <v>0.87464041226773304</v>
      </c>
    </row>
    <row r="3185" spans="1:2" x14ac:dyDescent="0.25">
      <c r="A3185" s="18">
        <f t="shared" si="101"/>
        <v>3183</v>
      </c>
      <c r="B3185" s="29">
        <f t="shared" ca="1" si="102"/>
        <v>1.3893387614623935</v>
      </c>
    </row>
    <row r="3186" spans="1:2" x14ac:dyDescent="0.25">
      <c r="A3186" s="18">
        <f t="shared" si="101"/>
        <v>3184</v>
      </c>
      <c r="B3186" s="29">
        <f t="shared" ca="1" si="102"/>
        <v>-0.42292299338039141</v>
      </c>
    </row>
    <row r="3187" spans="1:2" x14ac:dyDescent="0.25">
      <c r="A3187" s="18">
        <f t="shared" si="101"/>
        <v>3185</v>
      </c>
      <c r="B3187" s="29">
        <f t="shared" ca="1" si="102"/>
        <v>-1.5797848117033646</v>
      </c>
    </row>
    <row r="3188" spans="1:2" x14ac:dyDescent="0.25">
      <c r="A3188" s="18">
        <f t="shared" si="101"/>
        <v>3186</v>
      </c>
      <c r="B3188" s="29">
        <f t="shared" ca="1" si="102"/>
        <v>-2.8957509703623908E-2</v>
      </c>
    </row>
    <row r="3189" spans="1:2" x14ac:dyDescent="0.25">
      <c r="A3189" s="18">
        <f t="shared" si="101"/>
        <v>3187</v>
      </c>
      <c r="B3189" s="29">
        <f t="shared" ca="1" si="102"/>
        <v>1.2913085413404386</v>
      </c>
    </row>
    <row r="3190" spans="1:2" x14ac:dyDescent="0.25">
      <c r="A3190" s="18">
        <f t="shared" si="101"/>
        <v>3188</v>
      </c>
      <c r="B3190" s="29">
        <f t="shared" ca="1" si="102"/>
        <v>0.33557475062748754</v>
      </c>
    </row>
    <row r="3191" spans="1:2" x14ac:dyDescent="0.25">
      <c r="A3191" s="18">
        <f t="shared" si="101"/>
        <v>3189</v>
      </c>
      <c r="B3191" s="29">
        <f t="shared" ca="1" si="102"/>
        <v>0.10155931248880773</v>
      </c>
    </row>
    <row r="3192" spans="1:2" x14ac:dyDescent="0.25">
      <c r="A3192" s="18">
        <f t="shared" si="101"/>
        <v>3190</v>
      </c>
      <c r="B3192" s="29">
        <f t="shared" ca="1" si="102"/>
        <v>1.4557142807147549E-2</v>
      </c>
    </row>
    <row r="3193" spans="1:2" x14ac:dyDescent="0.25">
      <c r="A3193" s="18">
        <f t="shared" si="101"/>
        <v>3191</v>
      </c>
      <c r="B3193" s="29">
        <f t="shared" ca="1" si="102"/>
        <v>-0.25042929965877608</v>
      </c>
    </row>
    <row r="3194" spans="1:2" x14ac:dyDescent="0.25">
      <c r="A3194" s="18">
        <f t="shared" si="101"/>
        <v>3192</v>
      </c>
      <c r="B3194" s="29">
        <f t="shared" ca="1" si="102"/>
        <v>-0.82243091134745605</v>
      </c>
    </row>
    <row r="3195" spans="1:2" x14ac:dyDescent="0.25">
      <c r="A3195" s="18">
        <f t="shared" si="101"/>
        <v>3193</v>
      </c>
      <c r="B3195" s="29">
        <f t="shared" ca="1" si="102"/>
        <v>0.89917232430499905</v>
      </c>
    </row>
    <row r="3196" spans="1:2" x14ac:dyDescent="0.25">
      <c r="A3196" s="18">
        <f t="shared" si="101"/>
        <v>3194</v>
      </c>
      <c r="B3196" s="29">
        <f t="shared" ca="1" si="102"/>
        <v>-3.420878342798199E-2</v>
      </c>
    </row>
    <row r="3197" spans="1:2" x14ac:dyDescent="0.25">
      <c r="A3197" s="18">
        <f t="shared" si="101"/>
        <v>3195</v>
      </c>
      <c r="B3197" s="29">
        <f t="shared" ca="1" si="102"/>
        <v>-7.6633517538944956E-2</v>
      </c>
    </row>
    <row r="3198" spans="1:2" x14ac:dyDescent="0.25">
      <c r="A3198" s="18">
        <f t="shared" si="101"/>
        <v>3196</v>
      </c>
      <c r="B3198" s="29">
        <f t="shared" ca="1" si="102"/>
        <v>0.31242079942453954</v>
      </c>
    </row>
    <row r="3199" spans="1:2" x14ac:dyDescent="0.25">
      <c r="A3199" s="18">
        <f t="shared" si="101"/>
        <v>3197</v>
      </c>
      <c r="B3199" s="29">
        <f t="shared" ca="1" si="102"/>
        <v>0.46852541609082632</v>
      </c>
    </row>
    <row r="3200" spans="1:2" x14ac:dyDescent="0.25">
      <c r="A3200" s="18">
        <f t="shared" si="101"/>
        <v>3198</v>
      </c>
      <c r="B3200" s="29">
        <f t="shared" ca="1" si="102"/>
        <v>-3.121694703267025E-2</v>
      </c>
    </row>
    <row r="3201" spans="1:2" x14ac:dyDescent="0.25">
      <c r="A3201" s="18">
        <f t="shared" si="101"/>
        <v>3199</v>
      </c>
      <c r="B3201" s="29">
        <f t="shared" ca="1" si="102"/>
        <v>1.2033365245504266</v>
      </c>
    </row>
    <row r="3202" spans="1:2" x14ac:dyDescent="0.25">
      <c r="A3202" s="18">
        <f t="shared" si="101"/>
        <v>3200</v>
      </c>
      <c r="B3202" s="29">
        <f t="shared" ca="1" si="102"/>
        <v>-7.7221358913598617E-2</v>
      </c>
    </row>
    <row r="3203" spans="1:2" x14ac:dyDescent="0.25">
      <c r="A3203" s="18">
        <f t="shared" si="101"/>
        <v>3201</v>
      </c>
      <c r="B3203" s="29">
        <f t="shared" ca="1" si="102"/>
        <v>1.205698691603857</v>
      </c>
    </row>
    <row r="3204" spans="1:2" x14ac:dyDescent="0.25">
      <c r="A3204" s="18">
        <f t="shared" si="101"/>
        <v>3202</v>
      </c>
      <c r="B3204" s="29">
        <f t="shared" ca="1" si="102"/>
        <v>0.62139182415825489</v>
      </c>
    </row>
    <row r="3205" spans="1:2" x14ac:dyDescent="0.25">
      <c r="A3205" s="18">
        <f t="shared" ref="A3205:A3268" si="103">A3204+1</f>
        <v>3203</v>
      </c>
      <c r="B3205" s="29">
        <f t="shared" ca="1" si="102"/>
        <v>0.54426066811441953</v>
      </c>
    </row>
    <row r="3206" spans="1:2" x14ac:dyDescent="0.25">
      <c r="A3206" s="18">
        <f t="shared" si="103"/>
        <v>3204</v>
      </c>
      <c r="B3206" s="29">
        <f t="shared" ca="1" si="102"/>
        <v>-0.7274893952764302</v>
      </c>
    </row>
    <row r="3207" spans="1:2" x14ac:dyDescent="0.25">
      <c r="A3207" s="18">
        <f t="shared" si="103"/>
        <v>3205</v>
      </c>
      <c r="B3207" s="29">
        <f t="shared" ca="1" si="102"/>
        <v>-0.69477872394426299</v>
      </c>
    </row>
    <row r="3208" spans="1:2" x14ac:dyDescent="0.25">
      <c r="A3208" s="18">
        <f t="shared" si="103"/>
        <v>3206</v>
      </c>
      <c r="B3208" s="29">
        <f t="shared" ca="1" si="102"/>
        <v>-1.7601334267610265</v>
      </c>
    </row>
    <row r="3209" spans="1:2" x14ac:dyDescent="0.25">
      <c r="A3209" s="18">
        <f t="shared" si="103"/>
        <v>3207</v>
      </c>
      <c r="B3209" s="29">
        <f t="shared" ca="1" si="102"/>
        <v>-1.3851883978334323</v>
      </c>
    </row>
    <row r="3210" spans="1:2" x14ac:dyDescent="0.25">
      <c r="A3210" s="18">
        <f t="shared" si="103"/>
        <v>3208</v>
      </c>
      <c r="B3210" s="29">
        <f t="shared" ca="1" si="102"/>
        <v>-0.60435252172412934</v>
      </c>
    </row>
    <row r="3211" spans="1:2" x14ac:dyDescent="0.25">
      <c r="A3211" s="18">
        <f t="shared" si="103"/>
        <v>3209</v>
      </c>
      <c r="B3211" s="29">
        <f t="shared" ca="1" si="102"/>
        <v>-2.0908781179339924</v>
      </c>
    </row>
    <row r="3212" spans="1:2" x14ac:dyDescent="0.25">
      <c r="A3212" s="18">
        <f t="shared" si="103"/>
        <v>3210</v>
      </c>
      <c r="B3212" s="29">
        <f t="shared" ca="1" si="102"/>
        <v>-0.38851247806271527</v>
      </c>
    </row>
    <row r="3213" spans="1:2" x14ac:dyDescent="0.25">
      <c r="A3213" s="18">
        <f t="shared" si="103"/>
        <v>3211</v>
      </c>
      <c r="B3213" s="29">
        <f t="shared" ca="1" si="102"/>
        <v>3.3359515648850015E-2</v>
      </c>
    </row>
    <row r="3214" spans="1:2" x14ac:dyDescent="0.25">
      <c r="A3214" s="18">
        <f t="shared" si="103"/>
        <v>3212</v>
      </c>
      <c r="B3214" s="29">
        <f t="shared" ca="1" si="102"/>
        <v>-0.9812957405356485</v>
      </c>
    </row>
    <row r="3215" spans="1:2" x14ac:dyDescent="0.25">
      <c r="A3215" s="18">
        <f t="shared" si="103"/>
        <v>3213</v>
      </c>
      <c r="B3215" s="29">
        <f t="shared" ca="1" si="102"/>
        <v>-0.43688057018933502</v>
      </c>
    </row>
    <row r="3216" spans="1:2" x14ac:dyDescent="0.25">
      <c r="A3216" s="18">
        <f t="shared" si="103"/>
        <v>3214</v>
      </c>
      <c r="B3216" s="29">
        <f t="shared" ca="1" si="102"/>
        <v>0.18329205337851903</v>
      </c>
    </row>
    <row r="3217" spans="1:2" x14ac:dyDescent="0.25">
      <c r="A3217" s="18">
        <f t="shared" si="103"/>
        <v>3215</v>
      </c>
      <c r="B3217" s="29">
        <f t="shared" ca="1" si="102"/>
        <v>-1.0122088192674397</v>
      </c>
    </row>
    <row r="3218" spans="1:2" x14ac:dyDescent="0.25">
      <c r="A3218" s="18">
        <f t="shared" si="103"/>
        <v>3216</v>
      </c>
      <c r="B3218" s="29">
        <f t="shared" ca="1" si="102"/>
        <v>2.1846161757826943</v>
      </c>
    </row>
    <row r="3219" spans="1:2" x14ac:dyDescent="0.25">
      <c r="A3219" s="18">
        <f t="shared" si="103"/>
        <v>3217</v>
      </c>
      <c r="B3219" s="29">
        <f t="shared" ca="1" si="102"/>
        <v>-0.9344668147807309</v>
      </c>
    </row>
    <row r="3220" spans="1:2" x14ac:dyDescent="0.25">
      <c r="A3220" s="18">
        <f t="shared" si="103"/>
        <v>3218</v>
      </c>
      <c r="B3220" s="29">
        <f t="shared" ca="1" si="102"/>
        <v>-0.29960712353594621</v>
      </c>
    </row>
    <row r="3221" spans="1:2" x14ac:dyDescent="0.25">
      <c r="A3221" s="18">
        <f t="shared" si="103"/>
        <v>3219</v>
      </c>
      <c r="B3221" s="29">
        <f t="shared" ca="1" si="102"/>
        <v>-0.13332952479134699</v>
      </c>
    </row>
    <row r="3222" spans="1:2" x14ac:dyDescent="0.25">
      <c r="A3222" s="18">
        <f t="shared" si="103"/>
        <v>3220</v>
      </c>
      <c r="B3222" s="29">
        <f t="shared" ca="1" si="102"/>
        <v>-0.69691880498800574</v>
      </c>
    </row>
    <row r="3223" spans="1:2" x14ac:dyDescent="0.25">
      <c r="A3223" s="18">
        <f t="shared" si="103"/>
        <v>3221</v>
      </c>
      <c r="B3223" s="29">
        <f t="shared" ca="1" si="102"/>
        <v>0.99673715709839694</v>
      </c>
    </row>
    <row r="3224" spans="1:2" x14ac:dyDescent="0.25">
      <c r="A3224" s="18">
        <f t="shared" si="103"/>
        <v>3222</v>
      </c>
      <c r="B3224" s="29">
        <f t="shared" ca="1" si="102"/>
        <v>0.77139626356933277</v>
      </c>
    </row>
    <row r="3225" spans="1:2" x14ac:dyDescent="0.25">
      <c r="A3225" s="18">
        <f t="shared" si="103"/>
        <v>3223</v>
      </c>
      <c r="B3225" s="29">
        <f t="shared" ca="1" si="102"/>
        <v>8.0113756359926708E-2</v>
      </c>
    </row>
    <row r="3226" spans="1:2" x14ac:dyDescent="0.25">
      <c r="A3226" s="18">
        <f t="shared" si="103"/>
        <v>3224</v>
      </c>
      <c r="B3226" s="29">
        <f t="shared" ca="1" si="102"/>
        <v>0.627683293551767</v>
      </c>
    </row>
    <row r="3227" spans="1:2" x14ac:dyDescent="0.25">
      <c r="A3227" s="18">
        <f t="shared" si="103"/>
        <v>3225</v>
      </c>
      <c r="B3227" s="29">
        <f t="shared" ca="1" si="102"/>
        <v>0.6651249150831603</v>
      </c>
    </row>
    <row r="3228" spans="1:2" x14ac:dyDescent="0.25">
      <c r="A3228" s="18">
        <f t="shared" si="103"/>
        <v>3226</v>
      </c>
      <c r="B3228" s="29">
        <f t="shared" ca="1" si="102"/>
        <v>0.28229242926796633</v>
      </c>
    </row>
    <row r="3229" spans="1:2" x14ac:dyDescent="0.25">
      <c r="A3229" s="18">
        <f t="shared" si="103"/>
        <v>3227</v>
      </c>
      <c r="B3229" s="29">
        <f t="shared" ca="1" si="102"/>
        <v>0.33349876164585829</v>
      </c>
    </row>
    <row r="3230" spans="1:2" x14ac:dyDescent="0.25">
      <c r="A3230" s="18">
        <f t="shared" si="103"/>
        <v>3228</v>
      </c>
      <c r="B3230" s="29">
        <f t="shared" ca="1" si="102"/>
        <v>0.54446892690477644</v>
      </c>
    </row>
    <row r="3231" spans="1:2" x14ac:dyDescent="0.25">
      <c r="A3231" s="18">
        <f t="shared" si="103"/>
        <v>3229</v>
      </c>
      <c r="B3231" s="29">
        <f t="shared" ca="1" si="102"/>
        <v>1.3420844440251627</v>
      </c>
    </row>
    <row r="3232" spans="1:2" x14ac:dyDescent="0.25">
      <c r="A3232" s="18">
        <f t="shared" si="103"/>
        <v>3230</v>
      </c>
      <c r="B3232" s="29">
        <f t="shared" ca="1" si="102"/>
        <v>1.0688783700444398</v>
      </c>
    </row>
    <row r="3233" spans="1:2" x14ac:dyDescent="0.25">
      <c r="A3233" s="18">
        <f t="shared" si="103"/>
        <v>3231</v>
      </c>
      <c r="B3233" s="29">
        <f t="shared" ca="1" si="102"/>
        <v>2.3113094223784518</v>
      </c>
    </row>
    <row r="3234" spans="1:2" x14ac:dyDescent="0.25">
      <c r="A3234" s="18">
        <f t="shared" si="103"/>
        <v>3232</v>
      </c>
      <c r="B3234" s="29">
        <f t="shared" ca="1" si="102"/>
        <v>1.5269617475612791</v>
      </c>
    </row>
    <row r="3235" spans="1:2" x14ac:dyDescent="0.25">
      <c r="A3235" s="18">
        <f t="shared" si="103"/>
        <v>3233</v>
      </c>
      <c r="B3235" s="29">
        <f t="shared" ca="1" si="102"/>
        <v>0.7941715047438288</v>
      </c>
    </row>
    <row r="3236" spans="1:2" x14ac:dyDescent="0.25">
      <c r="A3236" s="18">
        <f t="shared" si="103"/>
        <v>3234</v>
      </c>
      <c r="B3236" s="29">
        <f t="shared" ca="1" si="102"/>
        <v>-0.80485569080527253</v>
      </c>
    </row>
    <row r="3237" spans="1:2" x14ac:dyDescent="0.25">
      <c r="A3237" s="18">
        <f t="shared" si="103"/>
        <v>3235</v>
      </c>
      <c r="B3237" s="29">
        <f t="shared" ca="1" si="102"/>
        <v>1.4306788154440573</v>
      </c>
    </row>
    <row r="3238" spans="1:2" x14ac:dyDescent="0.25">
      <c r="A3238" s="18">
        <f t="shared" si="103"/>
        <v>3236</v>
      </c>
      <c r="B3238" s="29">
        <f t="shared" ca="1" si="102"/>
        <v>-0.76867706369490807</v>
      </c>
    </row>
    <row r="3239" spans="1:2" x14ac:dyDescent="0.25">
      <c r="A3239" s="18">
        <f t="shared" si="103"/>
        <v>3237</v>
      </c>
      <c r="B3239" s="29">
        <f t="shared" ca="1" si="102"/>
        <v>6.1959779414266773E-2</v>
      </c>
    </row>
    <row r="3240" spans="1:2" x14ac:dyDescent="0.25">
      <c r="A3240" s="18">
        <f t="shared" si="103"/>
        <v>3238</v>
      </c>
      <c r="B3240" s="29">
        <f t="shared" ca="1" si="102"/>
        <v>0.28371676147972741</v>
      </c>
    </row>
    <row r="3241" spans="1:2" x14ac:dyDescent="0.25">
      <c r="A3241" s="18">
        <f t="shared" si="103"/>
        <v>3239</v>
      </c>
      <c r="B3241" s="29">
        <f t="shared" ca="1" si="102"/>
        <v>0.4240435835860219</v>
      </c>
    </row>
    <row r="3242" spans="1:2" x14ac:dyDescent="0.25">
      <c r="A3242" s="18">
        <f t="shared" si="103"/>
        <v>3240</v>
      </c>
      <c r="B3242" s="29">
        <f t="shared" ca="1" si="102"/>
        <v>-0.41303611174809951</v>
      </c>
    </row>
    <row r="3243" spans="1:2" x14ac:dyDescent="0.25">
      <c r="A3243" s="18">
        <f t="shared" si="103"/>
        <v>3241</v>
      </c>
      <c r="B3243" s="29">
        <f t="shared" ref="B3243:B3306" ca="1" si="104">NORMINV(RAND(),$C$2,$D$2)</f>
        <v>-0.43995772532704347</v>
      </c>
    </row>
    <row r="3244" spans="1:2" x14ac:dyDescent="0.25">
      <c r="A3244" s="18">
        <f t="shared" si="103"/>
        <v>3242</v>
      </c>
      <c r="B3244" s="29">
        <f t="shared" ca="1" si="104"/>
        <v>-1.8914699205475867</v>
      </c>
    </row>
    <row r="3245" spans="1:2" x14ac:dyDescent="0.25">
      <c r="A3245" s="18">
        <f t="shared" si="103"/>
        <v>3243</v>
      </c>
      <c r="B3245" s="29">
        <f t="shared" ca="1" si="104"/>
        <v>1.8550122356673306</v>
      </c>
    </row>
    <row r="3246" spans="1:2" x14ac:dyDescent="0.25">
      <c r="A3246" s="18">
        <f t="shared" si="103"/>
        <v>3244</v>
      </c>
      <c r="B3246" s="29">
        <f t="shared" ca="1" si="104"/>
        <v>-1.112342198147869E-2</v>
      </c>
    </row>
    <row r="3247" spans="1:2" x14ac:dyDescent="0.25">
      <c r="A3247" s="18">
        <f t="shared" si="103"/>
        <v>3245</v>
      </c>
      <c r="B3247" s="29">
        <f t="shared" ca="1" si="104"/>
        <v>-2.8678312797069876E-2</v>
      </c>
    </row>
    <row r="3248" spans="1:2" x14ac:dyDescent="0.25">
      <c r="A3248" s="18">
        <f t="shared" si="103"/>
        <v>3246</v>
      </c>
      <c r="B3248" s="29">
        <f t="shared" ca="1" si="104"/>
        <v>1.2589120386728356</v>
      </c>
    </row>
    <row r="3249" spans="1:2" x14ac:dyDescent="0.25">
      <c r="A3249" s="18">
        <f t="shared" si="103"/>
        <v>3247</v>
      </c>
      <c r="B3249" s="29">
        <f t="shared" ca="1" si="104"/>
        <v>0.28125687188671256</v>
      </c>
    </row>
    <row r="3250" spans="1:2" x14ac:dyDescent="0.25">
      <c r="A3250" s="18">
        <f t="shared" si="103"/>
        <v>3248</v>
      </c>
      <c r="B3250" s="29">
        <f t="shared" ca="1" si="104"/>
        <v>0.61199796958855546</v>
      </c>
    </row>
    <row r="3251" spans="1:2" x14ac:dyDescent="0.25">
      <c r="A3251" s="18">
        <f t="shared" si="103"/>
        <v>3249</v>
      </c>
      <c r="B3251" s="29">
        <f t="shared" ca="1" si="104"/>
        <v>-0.40078164075222894</v>
      </c>
    </row>
    <row r="3252" spans="1:2" x14ac:dyDescent="0.25">
      <c r="A3252" s="18">
        <f t="shared" si="103"/>
        <v>3250</v>
      </c>
      <c r="B3252" s="29">
        <f t="shared" ca="1" si="104"/>
        <v>2.2292510192142845</v>
      </c>
    </row>
    <row r="3253" spans="1:2" x14ac:dyDescent="0.25">
      <c r="A3253" s="18">
        <f t="shared" si="103"/>
        <v>3251</v>
      </c>
      <c r="B3253" s="29">
        <f t="shared" ca="1" si="104"/>
        <v>0.8191076558877135</v>
      </c>
    </row>
    <row r="3254" spans="1:2" x14ac:dyDescent="0.25">
      <c r="A3254" s="18">
        <f t="shared" si="103"/>
        <v>3252</v>
      </c>
      <c r="B3254" s="29">
        <f t="shared" ca="1" si="104"/>
        <v>-1.707459467171289</v>
      </c>
    </row>
    <row r="3255" spans="1:2" x14ac:dyDescent="0.25">
      <c r="A3255" s="18">
        <f t="shared" si="103"/>
        <v>3253</v>
      </c>
      <c r="B3255" s="29">
        <f t="shared" ca="1" si="104"/>
        <v>-0.19116210690011914</v>
      </c>
    </row>
    <row r="3256" spans="1:2" x14ac:dyDescent="0.25">
      <c r="A3256" s="18">
        <f t="shared" si="103"/>
        <v>3254</v>
      </c>
      <c r="B3256" s="29">
        <f t="shared" ca="1" si="104"/>
        <v>-1.4648403242136105</v>
      </c>
    </row>
    <row r="3257" spans="1:2" x14ac:dyDescent="0.25">
      <c r="A3257" s="18">
        <f t="shared" si="103"/>
        <v>3255</v>
      </c>
      <c r="B3257" s="29">
        <f t="shared" ca="1" si="104"/>
        <v>0.29930923248929048</v>
      </c>
    </row>
    <row r="3258" spans="1:2" x14ac:dyDescent="0.25">
      <c r="A3258" s="18">
        <f t="shared" si="103"/>
        <v>3256</v>
      </c>
      <c r="B3258" s="29">
        <f t="shared" ca="1" si="104"/>
        <v>1.1416824626866866</v>
      </c>
    </row>
    <row r="3259" spans="1:2" x14ac:dyDescent="0.25">
      <c r="A3259" s="18">
        <f t="shared" si="103"/>
        <v>3257</v>
      </c>
      <c r="B3259" s="29">
        <f t="shared" ca="1" si="104"/>
        <v>0.65157878008640135</v>
      </c>
    </row>
    <row r="3260" spans="1:2" x14ac:dyDescent="0.25">
      <c r="A3260" s="18">
        <f t="shared" si="103"/>
        <v>3258</v>
      </c>
      <c r="B3260" s="29">
        <f t="shared" ca="1" si="104"/>
        <v>-0.99612143776113093</v>
      </c>
    </row>
    <row r="3261" spans="1:2" x14ac:dyDescent="0.25">
      <c r="A3261" s="18">
        <f t="shared" si="103"/>
        <v>3259</v>
      </c>
      <c r="B3261" s="29">
        <f t="shared" ca="1" si="104"/>
        <v>0.19497369994568664</v>
      </c>
    </row>
    <row r="3262" spans="1:2" x14ac:dyDescent="0.25">
      <c r="A3262" s="18">
        <f t="shared" si="103"/>
        <v>3260</v>
      </c>
      <c r="B3262" s="29">
        <f t="shared" ca="1" si="104"/>
        <v>-0.81754753026222582</v>
      </c>
    </row>
    <row r="3263" spans="1:2" x14ac:dyDescent="0.25">
      <c r="A3263" s="18">
        <f t="shared" si="103"/>
        <v>3261</v>
      </c>
      <c r="B3263" s="29">
        <f t="shared" ca="1" si="104"/>
        <v>-0.48494076574342765</v>
      </c>
    </row>
    <row r="3264" spans="1:2" x14ac:dyDescent="0.25">
      <c r="A3264" s="18">
        <f t="shared" si="103"/>
        <v>3262</v>
      </c>
      <c r="B3264" s="29">
        <f t="shared" ca="1" si="104"/>
        <v>-1.2527781737978023</v>
      </c>
    </row>
    <row r="3265" spans="1:2" x14ac:dyDescent="0.25">
      <c r="A3265" s="18">
        <f t="shared" si="103"/>
        <v>3263</v>
      </c>
      <c r="B3265" s="29">
        <f t="shared" ca="1" si="104"/>
        <v>0.85173331880034253</v>
      </c>
    </row>
    <row r="3266" spans="1:2" x14ac:dyDescent="0.25">
      <c r="A3266" s="18">
        <f t="shared" si="103"/>
        <v>3264</v>
      </c>
      <c r="B3266" s="29">
        <f t="shared" ca="1" si="104"/>
        <v>1.6910636584621495</v>
      </c>
    </row>
    <row r="3267" spans="1:2" x14ac:dyDescent="0.25">
      <c r="A3267" s="18">
        <f t="shared" si="103"/>
        <v>3265</v>
      </c>
      <c r="B3267" s="29">
        <f t="shared" ca="1" si="104"/>
        <v>1.3334847594480157</v>
      </c>
    </row>
    <row r="3268" spans="1:2" x14ac:dyDescent="0.25">
      <c r="A3268" s="18">
        <f t="shared" si="103"/>
        <v>3266</v>
      </c>
      <c r="B3268" s="29">
        <f t="shared" ca="1" si="104"/>
        <v>-8.4129538369577261E-2</v>
      </c>
    </row>
    <row r="3269" spans="1:2" x14ac:dyDescent="0.25">
      <c r="A3269" s="18">
        <f t="shared" ref="A3269:A3332" si="105">A3268+1</f>
        <v>3267</v>
      </c>
      <c r="B3269" s="29">
        <f t="shared" ca="1" si="104"/>
        <v>-0.3855436134911826</v>
      </c>
    </row>
    <row r="3270" spans="1:2" x14ac:dyDescent="0.25">
      <c r="A3270" s="18">
        <f t="shared" si="105"/>
        <v>3268</v>
      </c>
      <c r="B3270" s="29">
        <f t="shared" ca="1" si="104"/>
        <v>-1.1203894016815326</v>
      </c>
    </row>
    <row r="3271" spans="1:2" x14ac:dyDescent="0.25">
      <c r="A3271" s="18">
        <f t="shared" si="105"/>
        <v>3269</v>
      </c>
      <c r="B3271" s="29">
        <f t="shared" ca="1" si="104"/>
        <v>-0.37966179645869785</v>
      </c>
    </row>
    <row r="3272" spans="1:2" x14ac:dyDescent="0.25">
      <c r="A3272" s="18">
        <f t="shared" si="105"/>
        <v>3270</v>
      </c>
      <c r="B3272" s="29">
        <f t="shared" ca="1" si="104"/>
        <v>-1.7793747991487028</v>
      </c>
    </row>
    <row r="3273" spans="1:2" x14ac:dyDescent="0.25">
      <c r="A3273" s="18">
        <f t="shared" si="105"/>
        <v>3271</v>
      </c>
      <c r="B3273" s="29">
        <f t="shared" ca="1" si="104"/>
        <v>0.86588727248294906</v>
      </c>
    </row>
    <row r="3274" spans="1:2" x14ac:dyDescent="0.25">
      <c r="A3274" s="18">
        <f t="shared" si="105"/>
        <v>3272</v>
      </c>
      <c r="B3274" s="29">
        <f t="shared" ca="1" si="104"/>
        <v>2.0913565409824306</v>
      </c>
    </row>
    <row r="3275" spans="1:2" x14ac:dyDescent="0.25">
      <c r="A3275" s="18">
        <f t="shared" si="105"/>
        <v>3273</v>
      </c>
      <c r="B3275" s="29">
        <f t="shared" ca="1" si="104"/>
        <v>-1.0060947763972405</v>
      </c>
    </row>
    <row r="3276" spans="1:2" x14ac:dyDescent="0.25">
      <c r="A3276" s="18">
        <f t="shared" si="105"/>
        <v>3274</v>
      </c>
      <c r="B3276" s="29">
        <f t="shared" ca="1" si="104"/>
        <v>0.17623848565088646</v>
      </c>
    </row>
    <row r="3277" spans="1:2" x14ac:dyDescent="0.25">
      <c r="A3277" s="18">
        <f t="shared" si="105"/>
        <v>3275</v>
      </c>
      <c r="B3277" s="29">
        <f t="shared" ca="1" si="104"/>
        <v>0.23830823358573297</v>
      </c>
    </row>
    <row r="3278" spans="1:2" x14ac:dyDescent="0.25">
      <c r="A3278" s="18">
        <f t="shared" si="105"/>
        <v>3276</v>
      </c>
      <c r="B3278" s="29">
        <f t="shared" ca="1" si="104"/>
        <v>-0.40033913970916152</v>
      </c>
    </row>
    <row r="3279" spans="1:2" x14ac:dyDescent="0.25">
      <c r="A3279" s="18">
        <f t="shared" si="105"/>
        <v>3277</v>
      </c>
      <c r="B3279" s="29">
        <f t="shared" ca="1" si="104"/>
        <v>-1.2204379941399226</v>
      </c>
    </row>
    <row r="3280" spans="1:2" x14ac:dyDescent="0.25">
      <c r="A3280" s="18">
        <f t="shared" si="105"/>
        <v>3278</v>
      </c>
      <c r="B3280" s="29">
        <f t="shared" ca="1" si="104"/>
        <v>-2.5173607855778326</v>
      </c>
    </row>
    <row r="3281" spans="1:2" x14ac:dyDescent="0.25">
      <c r="A3281" s="18">
        <f t="shared" si="105"/>
        <v>3279</v>
      </c>
      <c r="B3281" s="29">
        <f t="shared" ca="1" si="104"/>
        <v>0.90912207844585913</v>
      </c>
    </row>
    <row r="3282" spans="1:2" x14ac:dyDescent="0.25">
      <c r="A3282" s="18">
        <f t="shared" si="105"/>
        <v>3280</v>
      </c>
      <c r="B3282" s="29">
        <f t="shared" ca="1" si="104"/>
        <v>-1.8172892145894048</v>
      </c>
    </row>
    <row r="3283" spans="1:2" x14ac:dyDescent="0.25">
      <c r="A3283" s="18">
        <f t="shared" si="105"/>
        <v>3281</v>
      </c>
      <c r="B3283" s="29">
        <f t="shared" ca="1" si="104"/>
        <v>0.30357803556583229</v>
      </c>
    </row>
    <row r="3284" spans="1:2" x14ac:dyDescent="0.25">
      <c r="A3284" s="18">
        <f t="shared" si="105"/>
        <v>3282</v>
      </c>
      <c r="B3284" s="29">
        <f t="shared" ca="1" si="104"/>
        <v>0.15236349006431588</v>
      </c>
    </row>
    <row r="3285" spans="1:2" x14ac:dyDescent="0.25">
      <c r="A3285" s="18">
        <f t="shared" si="105"/>
        <v>3283</v>
      </c>
      <c r="B3285" s="29">
        <f t="shared" ca="1" si="104"/>
        <v>-0.71341195443143957</v>
      </c>
    </row>
    <row r="3286" spans="1:2" x14ac:dyDescent="0.25">
      <c r="A3286" s="18">
        <f t="shared" si="105"/>
        <v>3284</v>
      </c>
      <c r="B3286" s="29">
        <f t="shared" ca="1" si="104"/>
        <v>0.11836732916016683</v>
      </c>
    </row>
    <row r="3287" spans="1:2" x14ac:dyDescent="0.25">
      <c r="A3287" s="18">
        <f t="shared" si="105"/>
        <v>3285</v>
      </c>
      <c r="B3287" s="29">
        <f t="shared" ca="1" si="104"/>
        <v>2.1001219819466201</v>
      </c>
    </row>
    <row r="3288" spans="1:2" x14ac:dyDescent="0.25">
      <c r="A3288" s="18">
        <f t="shared" si="105"/>
        <v>3286</v>
      </c>
      <c r="B3288" s="29">
        <f t="shared" ca="1" si="104"/>
        <v>1.3576049961615642</v>
      </c>
    </row>
    <row r="3289" spans="1:2" x14ac:dyDescent="0.25">
      <c r="A3289" s="18">
        <f t="shared" si="105"/>
        <v>3287</v>
      </c>
      <c r="B3289" s="29">
        <f t="shared" ca="1" si="104"/>
        <v>0.230213646717222</v>
      </c>
    </row>
    <row r="3290" spans="1:2" x14ac:dyDescent="0.25">
      <c r="A3290" s="18">
        <f t="shared" si="105"/>
        <v>3288</v>
      </c>
      <c r="B3290" s="29">
        <f t="shared" ca="1" si="104"/>
        <v>0.37976941662976704</v>
      </c>
    </row>
    <row r="3291" spans="1:2" x14ac:dyDescent="0.25">
      <c r="A3291" s="18">
        <f t="shared" si="105"/>
        <v>3289</v>
      </c>
      <c r="B3291" s="29">
        <f t="shared" ca="1" si="104"/>
        <v>-0.15210070205568177</v>
      </c>
    </row>
    <row r="3292" spans="1:2" x14ac:dyDescent="0.25">
      <c r="A3292" s="18">
        <f t="shared" si="105"/>
        <v>3290</v>
      </c>
      <c r="B3292" s="29">
        <f t="shared" ca="1" si="104"/>
        <v>-1.2364756766522891</v>
      </c>
    </row>
    <row r="3293" spans="1:2" x14ac:dyDescent="0.25">
      <c r="A3293" s="18">
        <f t="shared" si="105"/>
        <v>3291</v>
      </c>
      <c r="B3293" s="29">
        <f t="shared" ca="1" si="104"/>
        <v>-1.0264133777669755</v>
      </c>
    </row>
    <row r="3294" spans="1:2" x14ac:dyDescent="0.25">
      <c r="A3294" s="18">
        <f t="shared" si="105"/>
        <v>3292</v>
      </c>
      <c r="B3294" s="29">
        <f t="shared" ca="1" si="104"/>
        <v>3.7498563524823003E-2</v>
      </c>
    </row>
    <row r="3295" spans="1:2" x14ac:dyDescent="0.25">
      <c r="A3295" s="18">
        <f t="shared" si="105"/>
        <v>3293</v>
      </c>
      <c r="B3295" s="29">
        <f t="shared" ca="1" si="104"/>
        <v>0.96548581900690322</v>
      </c>
    </row>
    <row r="3296" spans="1:2" x14ac:dyDescent="0.25">
      <c r="A3296" s="18">
        <f t="shared" si="105"/>
        <v>3294</v>
      </c>
      <c r="B3296" s="29">
        <f t="shared" ca="1" si="104"/>
        <v>-0.82626221171356751</v>
      </c>
    </row>
    <row r="3297" spans="1:2" x14ac:dyDescent="0.25">
      <c r="A3297" s="18">
        <f t="shared" si="105"/>
        <v>3295</v>
      </c>
      <c r="B3297" s="29">
        <f t="shared" ca="1" si="104"/>
        <v>1.5950884663707543</v>
      </c>
    </row>
    <row r="3298" spans="1:2" x14ac:dyDescent="0.25">
      <c r="A3298" s="18">
        <f t="shared" si="105"/>
        <v>3296</v>
      </c>
      <c r="B3298" s="29">
        <f t="shared" ca="1" si="104"/>
        <v>0.30690242258563338</v>
      </c>
    </row>
    <row r="3299" spans="1:2" x14ac:dyDescent="0.25">
      <c r="A3299" s="18">
        <f t="shared" si="105"/>
        <v>3297</v>
      </c>
      <c r="B3299" s="29">
        <f t="shared" ca="1" si="104"/>
        <v>-0.80107994202152311</v>
      </c>
    </row>
    <row r="3300" spans="1:2" x14ac:dyDescent="0.25">
      <c r="A3300" s="18">
        <f t="shared" si="105"/>
        <v>3298</v>
      </c>
      <c r="B3300" s="29">
        <f t="shared" ca="1" si="104"/>
        <v>0.56893304093137309</v>
      </c>
    </row>
    <row r="3301" spans="1:2" x14ac:dyDescent="0.25">
      <c r="A3301" s="18">
        <f t="shared" si="105"/>
        <v>3299</v>
      </c>
      <c r="B3301" s="29">
        <f t="shared" ca="1" si="104"/>
        <v>1.337704771102928</v>
      </c>
    </row>
    <row r="3302" spans="1:2" x14ac:dyDescent="0.25">
      <c r="A3302" s="18">
        <f t="shared" si="105"/>
        <v>3300</v>
      </c>
      <c r="B3302" s="29">
        <f t="shared" ca="1" si="104"/>
        <v>0.77361707034667104</v>
      </c>
    </row>
    <row r="3303" spans="1:2" x14ac:dyDescent="0.25">
      <c r="A3303" s="18">
        <f t="shared" si="105"/>
        <v>3301</v>
      </c>
      <c r="B3303" s="29">
        <f t="shared" ca="1" si="104"/>
        <v>-1.301652838011411</v>
      </c>
    </row>
    <row r="3304" spans="1:2" x14ac:dyDescent="0.25">
      <c r="A3304" s="18">
        <f t="shared" si="105"/>
        <v>3302</v>
      </c>
      <c r="B3304" s="29">
        <f t="shared" ca="1" si="104"/>
        <v>1.8832542529979968</v>
      </c>
    </row>
    <row r="3305" spans="1:2" x14ac:dyDescent="0.25">
      <c r="A3305" s="18">
        <f t="shared" si="105"/>
        <v>3303</v>
      </c>
      <c r="B3305" s="29">
        <f t="shared" ca="1" si="104"/>
        <v>-0.30577247791270051</v>
      </c>
    </row>
    <row r="3306" spans="1:2" x14ac:dyDescent="0.25">
      <c r="A3306" s="18">
        <f t="shared" si="105"/>
        <v>3304</v>
      </c>
      <c r="B3306" s="29">
        <f t="shared" ca="1" si="104"/>
        <v>0.11213370457632599</v>
      </c>
    </row>
    <row r="3307" spans="1:2" x14ac:dyDescent="0.25">
      <c r="A3307" s="18">
        <f t="shared" si="105"/>
        <v>3305</v>
      </c>
      <c r="B3307" s="29">
        <f t="shared" ref="B3307:B3370" ca="1" si="106">NORMINV(RAND(),$C$2,$D$2)</f>
        <v>-0.23564535810841339</v>
      </c>
    </row>
    <row r="3308" spans="1:2" x14ac:dyDescent="0.25">
      <c r="A3308" s="18">
        <f t="shared" si="105"/>
        <v>3306</v>
      </c>
      <c r="B3308" s="29">
        <f t="shared" ca="1" si="106"/>
        <v>1.0646543220659863</v>
      </c>
    </row>
    <row r="3309" spans="1:2" x14ac:dyDescent="0.25">
      <c r="A3309" s="18">
        <f t="shared" si="105"/>
        <v>3307</v>
      </c>
      <c r="B3309" s="29">
        <f t="shared" ca="1" si="106"/>
        <v>1.4795021766865821</v>
      </c>
    </row>
    <row r="3310" spans="1:2" x14ac:dyDescent="0.25">
      <c r="A3310" s="18">
        <f t="shared" si="105"/>
        <v>3308</v>
      </c>
      <c r="B3310" s="29">
        <f t="shared" ca="1" si="106"/>
        <v>-1.9287768965634815</v>
      </c>
    </row>
    <row r="3311" spans="1:2" x14ac:dyDescent="0.25">
      <c r="A3311" s="18">
        <f t="shared" si="105"/>
        <v>3309</v>
      </c>
      <c r="B3311" s="29">
        <f t="shared" ca="1" si="106"/>
        <v>-0.78284639964741087</v>
      </c>
    </row>
    <row r="3312" spans="1:2" x14ac:dyDescent="0.25">
      <c r="A3312" s="18">
        <f t="shared" si="105"/>
        <v>3310</v>
      </c>
      <c r="B3312" s="29">
        <f t="shared" ca="1" si="106"/>
        <v>-0.53138780659105833</v>
      </c>
    </row>
    <row r="3313" spans="1:2" x14ac:dyDescent="0.25">
      <c r="A3313" s="18">
        <f t="shared" si="105"/>
        <v>3311</v>
      </c>
      <c r="B3313" s="29">
        <f t="shared" ca="1" si="106"/>
        <v>0.48265434672868623</v>
      </c>
    </row>
    <row r="3314" spans="1:2" x14ac:dyDescent="0.25">
      <c r="A3314" s="18">
        <f t="shared" si="105"/>
        <v>3312</v>
      </c>
      <c r="B3314" s="29">
        <f t="shared" ca="1" si="106"/>
        <v>1.8161606813999356</v>
      </c>
    </row>
    <row r="3315" spans="1:2" x14ac:dyDescent="0.25">
      <c r="A3315" s="18">
        <f t="shared" si="105"/>
        <v>3313</v>
      </c>
      <c r="B3315" s="29">
        <f t="shared" ca="1" si="106"/>
        <v>-0.67872216336833346</v>
      </c>
    </row>
    <row r="3316" spans="1:2" x14ac:dyDescent="0.25">
      <c r="A3316" s="18">
        <f t="shared" si="105"/>
        <v>3314</v>
      </c>
      <c r="B3316" s="29">
        <f t="shared" ca="1" si="106"/>
        <v>1.233194684431216</v>
      </c>
    </row>
    <row r="3317" spans="1:2" x14ac:dyDescent="0.25">
      <c r="A3317" s="18">
        <f t="shared" si="105"/>
        <v>3315</v>
      </c>
      <c r="B3317" s="29">
        <f t="shared" ca="1" si="106"/>
        <v>1.0288463566825456</v>
      </c>
    </row>
    <row r="3318" spans="1:2" x14ac:dyDescent="0.25">
      <c r="A3318" s="18">
        <f t="shared" si="105"/>
        <v>3316</v>
      </c>
      <c r="B3318" s="29">
        <f t="shared" ca="1" si="106"/>
        <v>-0.40437575250604468</v>
      </c>
    </row>
    <row r="3319" spans="1:2" x14ac:dyDescent="0.25">
      <c r="A3319" s="18">
        <f t="shared" si="105"/>
        <v>3317</v>
      </c>
      <c r="B3319" s="29">
        <f t="shared" ca="1" si="106"/>
        <v>-1.1131324637881954</v>
      </c>
    </row>
    <row r="3320" spans="1:2" x14ac:dyDescent="0.25">
      <c r="A3320" s="18">
        <f t="shared" si="105"/>
        <v>3318</v>
      </c>
      <c r="B3320" s="29">
        <f t="shared" ca="1" si="106"/>
        <v>0.77126754067556325</v>
      </c>
    </row>
    <row r="3321" spans="1:2" x14ac:dyDescent="0.25">
      <c r="A3321" s="18">
        <f t="shared" si="105"/>
        <v>3319</v>
      </c>
      <c r="B3321" s="29">
        <f t="shared" ca="1" si="106"/>
        <v>0.44439163731009407</v>
      </c>
    </row>
    <row r="3322" spans="1:2" x14ac:dyDescent="0.25">
      <c r="A3322" s="18">
        <f t="shared" si="105"/>
        <v>3320</v>
      </c>
      <c r="B3322" s="29">
        <f t="shared" ca="1" si="106"/>
        <v>-8.7585485401668078E-2</v>
      </c>
    </row>
    <row r="3323" spans="1:2" x14ac:dyDescent="0.25">
      <c r="A3323" s="18">
        <f t="shared" si="105"/>
        <v>3321</v>
      </c>
      <c r="B3323" s="29">
        <f t="shared" ca="1" si="106"/>
        <v>-1.905958348936819</v>
      </c>
    </row>
    <row r="3324" spans="1:2" x14ac:dyDescent="0.25">
      <c r="A3324" s="18">
        <f t="shared" si="105"/>
        <v>3322</v>
      </c>
      <c r="B3324" s="29">
        <f t="shared" ca="1" si="106"/>
        <v>-1.0426125879800259</v>
      </c>
    </row>
    <row r="3325" spans="1:2" x14ac:dyDescent="0.25">
      <c r="A3325" s="18">
        <f t="shared" si="105"/>
        <v>3323</v>
      </c>
      <c r="B3325" s="29">
        <f t="shared" ca="1" si="106"/>
        <v>-2.9898963012350808E-2</v>
      </c>
    </row>
    <row r="3326" spans="1:2" x14ac:dyDescent="0.25">
      <c r="A3326" s="18">
        <f t="shared" si="105"/>
        <v>3324</v>
      </c>
      <c r="B3326" s="29">
        <f t="shared" ca="1" si="106"/>
        <v>0.74971051534296818</v>
      </c>
    </row>
    <row r="3327" spans="1:2" x14ac:dyDescent="0.25">
      <c r="A3327" s="18">
        <f t="shared" si="105"/>
        <v>3325</v>
      </c>
      <c r="B3327" s="29">
        <f t="shared" ca="1" si="106"/>
        <v>1.2909548673236129</v>
      </c>
    </row>
    <row r="3328" spans="1:2" x14ac:dyDescent="0.25">
      <c r="A3328" s="18">
        <f t="shared" si="105"/>
        <v>3326</v>
      </c>
      <c r="B3328" s="29">
        <f t="shared" ca="1" si="106"/>
        <v>0.32857165242949748</v>
      </c>
    </row>
    <row r="3329" spans="1:2" x14ac:dyDescent="0.25">
      <c r="A3329" s="18">
        <f t="shared" si="105"/>
        <v>3327</v>
      </c>
      <c r="B3329" s="29">
        <f t="shared" ca="1" si="106"/>
        <v>0.99506571902639462</v>
      </c>
    </row>
    <row r="3330" spans="1:2" x14ac:dyDescent="0.25">
      <c r="A3330" s="18">
        <f t="shared" si="105"/>
        <v>3328</v>
      </c>
      <c r="B3330" s="29">
        <f t="shared" ca="1" si="106"/>
        <v>0.41721622228773436</v>
      </c>
    </row>
    <row r="3331" spans="1:2" x14ac:dyDescent="0.25">
      <c r="A3331" s="18">
        <f t="shared" si="105"/>
        <v>3329</v>
      </c>
      <c r="B3331" s="29">
        <f t="shared" ca="1" si="106"/>
        <v>-0.19531377832586538</v>
      </c>
    </row>
    <row r="3332" spans="1:2" x14ac:dyDescent="0.25">
      <c r="A3332" s="18">
        <f t="shared" si="105"/>
        <v>3330</v>
      </c>
      <c r="B3332" s="29">
        <f t="shared" ca="1" si="106"/>
        <v>1.8822421245260093</v>
      </c>
    </row>
    <row r="3333" spans="1:2" x14ac:dyDescent="0.25">
      <c r="A3333" s="18">
        <f t="shared" ref="A3333:A3396" si="107">A3332+1</f>
        <v>3331</v>
      </c>
      <c r="B3333" s="29">
        <f t="shared" ca="1" si="106"/>
        <v>0.95961913247736874</v>
      </c>
    </row>
    <row r="3334" spans="1:2" x14ac:dyDescent="0.25">
      <c r="A3334" s="18">
        <f t="shared" si="107"/>
        <v>3332</v>
      </c>
      <c r="B3334" s="29">
        <f t="shared" ca="1" si="106"/>
        <v>-0.25664511999797418</v>
      </c>
    </row>
    <row r="3335" spans="1:2" x14ac:dyDescent="0.25">
      <c r="A3335" s="18">
        <f t="shared" si="107"/>
        <v>3333</v>
      </c>
      <c r="B3335" s="29">
        <f t="shared" ca="1" si="106"/>
        <v>0.16665160792597708</v>
      </c>
    </row>
    <row r="3336" spans="1:2" x14ac:dyDescent="0.25">
      <c r="A3336" s="18">
        <f t="shared" si="107"/>
        <v>3334</v>
      </c>
      <c r="B3336" s="29">
        <f t="shared" ca="1" si="106"/>
        <v>0.37585702741672455</v>
      </c>
    </row>
    <row r="3337" spans="1:2" x14ac:dyDescent="0.25">
      <c r="A3337" s="18">
        <f t="shared" si="107"/>
        <v>3335</v>
      </c>
      <c r="B3337" s="29">
        <f t="shared" ca="1" si="106"/>
        <v>-0.59859454036793924</v>
      </c>
    </row>
    <row r="3338" spans="1:2" x14ac:dyDescent="0.25">
      <c r="A3338" s="18">
        <f t="shared" si="107"/>
        <v>3336</v>
      </c>
      <c r="B3338" s="29">
        <f t="shared" ca="1" si="106"/>
        <v>-0.37759684809168309</v>
      </c>
    </row>
    <row r="3339" spans="1:2" x14ac:dyDescent="0.25">
      <c r="A3339" s="18">
        <f t="shared" si="107"/>
        <v>3337</v>
      </c>
      <c r="B3339" s="29">
        <f t="shared" ca="1" si="106"/>
        <v>1.2674303987366433</v>
      </c>
    </row>
    <row r="3340" spans="1:2" x14ac:dyDescent="0.25">
      <c r="A3340" s="18">
        <f t="shared" si="107"/>
        <v>3338</v>
      </c>
      <c r="B3340" s="29">
        <f t="shared" ca="1" si="106"/>
        <v>-2.2452961110006529</v>
      </c>
    </row>
    <row r="3341" spans="1:2" x14ac:dyDescent="0.25">
      <c r="A3341" s="18">
        <f t="shared" si="107"/>
        <v>3339</v>
      </c>
      <c r="B3341" s="29">
        <f t="shared" ca="1" si="106"/>
        <v>-0.3189438907077678</v>
      </c>
    </row>
    <row r="3342" spans="1:2" x14ac:dyDescent="0.25">
      <c r="A3342" s="18">
        <f t="shared" si="107"/>
        <v>3340</v>
      </c>
      <c r="B3342" s="29">
        <f t="shared" ca="1" si="106"/>
        <v>0.33171580562945618</v>
      </c>
    </row>
    <row r="3343" spans="1:2" x14ac:dyDescent="0.25">
      <c r="A3343" s="18">
        <f t="shared" si="107"/>
        <v>3341</v>
      </c>
      <c r="B3343" s="29">
        <f t="shared" ca="1" si="106"/>
        <v>-1.0363360730820004</v>
      </c>
    </row>
    <row r="3344" spans="1:2" x14ac:dyDescent="0.25">
      <c r="A3344" s="18">
        <f t="shared" si="107"/>
        <v>3342</v>
      </c>
      <c r="B3344" s="29">
        <f t="shared" ca="1" si="106"/>
        <v>0.95346725185340753</v>
      </c>
    </row>
    <row r="3345" spans="1:2" x14ac:dyDescent="0.25">
      <c r="A3345" s="18">
        <f t="shared" si="107"/>
        <v>3343</v>
      </c>
      <c r="B3345" s="29">
        <f t="shared" ca="1" si="106"/>
        <v>-0.85487815290569025</v>
      </c>
    </row>
    <row r="3346" spans="1:2" x14ac:dyDescent="0.25">
      <c r="A3346" s="18">
        <f t="shared" si="107"/>
        <v>3344</v>
      </c>
      <c r="B3346" s="29">
        <f t="shared" ca="1" si="106"/>
        <v>0.34760880919338555</v>
      </c>
    </row>
    <row r="3347" spans="1:2" x14ac:dyDescent="0.25">
      <c r="A3347" s="18">
        <f t="shared" si="107"/>
        <v>3345</v>
      </c>
      <c r="B3347" s="29">
        <f t="shared" ca="1" si="106"/>
        <v>-0.36255660442170212</v>
      </c>
    </row>
    <row r="3348" spans="1:2" x14ac:dyDescent="0.25">
      <c r="A3348" s="18">
        <f t="shared" si="107"/>
        <v>3346</v>
      </c>
      <c r="B3348" s="29">
        <f t="shared" ca="1" si="106"/>
        <v>-0.67085311733967423</v>
      </c>
    </row>
    <row r="3349" spans="1:2" x14ac:dyDescent="0.25">
      <c r="A3349" s="18">
        <f t="shared" si="107"/>
        <v>3347</v>
      </c>
      <c r="B3349" s="29">
        <f t="shared" ca="1" si="106"/>
        <v>-1.4055717342251464</v>
      </c>
    </row>
    <row r="3350" spans="1:2" x14ac:dyDescent="0.25">
      <c r="A3350" s="18">
        <f t="shared" si="107"/>
        <v>3348</v>
      </c>
      <c r="B3350" s="29">
        <f t="shared" ca="1" si="106"/>
        <v>0.60981001914855126</v>
      </c>
    </row>
    <row r="3351" spans="1:2" x14ac:dyDescent="0.25">
      <c r="A3351" s="18">
        <f t="shared" si="107"/>
        <v>3349</v>
      </c>
      <c r="B3351" s="29">
        <f t="shared" ca="1" si="106"/>
        <v>0.31614372553514047</v>
      </c>
    </row>
    <row r="3352" spans="1:2" x14ac:dyDescent="0.25">
      <c r="A3352" s="18">
        <f t="shared" si="107"/>
        <v>3350</v>
      </c>
      <c r="B3352" s="29">
        <f t="shared" ca="1" si="106"/>
        <v>-0.44262103730940655</v>
      </c>
    </row>
    <row r="3353" spans="1:2" x14ac:dyDescent="0.25">
      <c r="A3353" s="18">
        <f t="shared" si="107"/>
        <v>3351</v>
      </c>
      <c r="B3353" s="29">
        <f t="shared" ca="1" si="106"/>
        <v>0.38368816901908609</v>
      </c>
    </row>
    <row r="3354" spans="1:2" x14ac:dyDescent="0.25">
      <c r="A3354" s="18">
        <f t="shared" si="107"/>
        <v>3352</v>
      </c>
      <c r="B3354" s="29">
        <f t="shared" ca="1" si="106"/>
        <v>-3.0867168460838364E-2</v>
      </c>
    </row>
    <row r="3355" spans="1:2" x14ac:dyDescent="0.25">
      <c r="A3355" s="18">
        <f t="shared" si="107"/>
        <v>3353</v>
      </c>
      <c r="B3355" s="29">
        <f t="shared" ca="1" si="106"/>
        <v>-1.0022613861798038</v>
      </c>
    </row>
    <row r="3356" spans="1:2" x14ac:dyDescent="0.25">
      <c r="A3356" s="18">
        <f t="shared" si="107"/>
        <v>3354</v>
      </c>
      <c r="B3356" s="29">
        <f t="shared" ca="1" si="106"/>
        <v>-0.9156206085869234</v>
      </c>
    </row>
    <row r="3357" spans="1:2" x14ac:dyDescent="0.25">
      <c r="A3357" s="18">
        <f t="shared" si="107"/>
        <v>3355</v>
      </c>
      <c r="B3357" s="29">
        <f t="shared" ca="1" si="106"/>
        <v>7.1253417106436137E-2</v>
      </c>
    </row>
    <row r="3358" spans="1:2" x14ac:dyDescent="0.25">
      <c r="A3358" s="18">
        <f t="shared" si="107"/>
        <v>3356</v>
      </c>
      <c r="B3358" s="29">
        <f t="shared" ca="1" si="106"/>
        <v>-1.1352110757206098</v>
      </c>
    </row>
    <row r="3359" spans="1:2" x14ac:dyDescent="0.25">
      <c r="A3359" s="18">
        <f t="shared" si="107"/>
        <v>3357</v>
      </c>
      <c r="B3359" s="29">
        <f t="shared" ca="1" si="106"/>
        <v>-1.2246283574920196</v>
      </c>
    </row>
    <row r="3360" spans="1:2" x14ac:dyDescent="0.25">
      <c r="A3360" s="18">
        <f t="shared" si="107"/>
        <v>3358</v>
      </c>
      <c r="B3360" s="29">
        <f t="shared" ca="1" si="106"/>
        <v>-2.5371978855805759</v>
      </c>
    </row>
    <row r="3361" spans="1:2" x14ac:dyDescent="0.25">
      <c r="A3361" s="18">
        <f t="shared" si="107"/>
        <v>3359</v>
      </c>
      <c r="B3361" s="29">
        <f t="shared" ca="1" si="106"/>
        <v>1.2208884418502017</v>
      </c>
    </row>
    <row r="3362" spans="1:2" x14ac:dyDescent="0.25">
      <c r="A3362" s="18">
        <f t="shared" si="107"/>
        <v>3360</v>
      </c>
      <c r="B3362" s="29">
        <f t="shared" ca="1" si="106"/>
        <v>-0.80907347451169376</v>
      </c>
    </row>
    <row r="3363" spans="1:2" x14ac:dyDescent="0.25">
      <c r="A3363" s="18">
        <f t="shared" si="107"/>
        <v>3361</v>
      </c>
      <c r="B3363" s="29">
        <f t="shared" ca="1" si="106"/>
        <v>-1.2238143934541297</v>
      </c>
    </row>
    <row r="3364" spans="1:2" x14ac:dyDescent="0.25">
      <c r="A3364" s="18">
        <f t="shared" si="107"/>
        <v>3362</v>
      </c>
      <c r="B3364" s="29">
        <f t="shared" ca="1" si="106"/>
        <v>-0.13476021948881231</v>
      </c>
    </row>
    <row r="3365" spans="1:2" x14ac:dyDescent="0.25">
      <c r="A3365" s="18">
        <f t="shared" si="107"/>
        <v>3363</v>
      </c>
      <c r="B3365" s="29">
        <f t="shared" ca="1" si="106"/>
        <v>-1.7626086965597629</v>
      </c>
    </row>
    <row r="3366" spans="1:2" x14ac:dyDescent="0.25">
      <c r="A3366" s="18">
        <f t="shared" si="107"/>
        <v>3364</v>
      </c>
      <c r="B3366" s="29">
        <f t="shared" ca="1" si="106"/>
        <v>-0.11006200527348672</v>
      </c>
    </row>
    <row r="3367" spans="1:2" x14ac:dyDescent="0.25">
      <c r="A3367" s="18">
        <f t="shared" si="107"/>
        <v>3365</v>
      </c>
      <c r="B3367" s="29">
        <f t="shared" ca="1" si="106"/>
        <v>1.2131850944438243</v>
      </c>
    </row>
    <row r="3368" spans="1:2" x14ac:dyDescent="0.25">
      <c r="A3368" s="18">
        <f t="shared" si="107"/>
        <v>3366</v>
      </c>
      <c r="B3368" s="29">
        <f t="shared" ca="1" si="106"/>
        <v>-0.12813641274562856</v>
      </c>
    </row>
    <row r="3369" spans="1:2" x14ac:dyDescent="0.25">
      <c r="A3369" s="18">
        <f t="shared" si="107"/>
        <v>3367</v>
      </c>
      <c r="B3369" s="29">
        <f t="shared" ca="1" si="106"/>
        <v>1.0358514911469141</v>
      </c>
    </row>
    <row r="3370" spans="1:2" x14ac:dyDescent="0.25">
      <c r="A3370" s="18">
        <f t="shared" si="107"/>
        <v>3368</v>
      </c>
      <c r="B3370" s="29">
        <f t="shared" ca="1" si="106"/>
        <v>-0.36791336587513235</v>
      </c>
    </row>
    <row r="3371" spans="1:2" x14ac:dyDescent="0.25">
      <c r="A3371" s="18">
        <f t="shared" si="107"/>
        <v>3369</v>
      </c>
      <c r="B3371" s="29">
        <f t="shared" ref="B3371:B3434" ca="1" si="108">NORMINV(RAND(),$C$2,$D$2)</f>
        <v>-0.41127749687474624</v>
      </c>
    </row>
    <row r="3372" spans="1:2" x14ac:dyDescent="0.25">
      <c r="A3372" s="18">
        <f t="shared" si="107"/>
        <v>3370</v>
      </c>
      <c r="B3372" s="29">
        <f t="shared" ca="1" si="108"/>
        <v>-1.2298328284451343</v>
      </c>
    </row>
    <row r="3373" spans="1:2" x14ac:dyDescent="0.25">
      <c r="A3373" s="18">
        <f t="shared" si="107"/>
        <v>3371</v>
      </c>
      <c r="B3373" s="29">
        <f t="shared" ca="1" si="108"/>
        <v>-0.80215596589226834</v>
      </c>
    </row>
    <row r="3374" spans="1:2" x14ac:dyDescent="0.25">
      <c r="A3374" s="18">
        <f t="shared" si="107"/>
        <v>3372</v>
      </c>
      <c r="B3374" s="29">
        <f t="shared" ca="1" si="108"/>
        <v>0.18821321706590147</v>
      </c>
    </row>
    <row r="3375" spans="1:2" x14ac:dyDescent="0.25">
      <c r="A3375" s="18">
        <f t="shared" si="107"/>
        <v>3373</v>
      </c>
      <c r="B3375" s="29">
        <f t="shared" ca="1" si="108"/>
        <v>-0.94551213241491594</v>
      </c>
    </row>
    <row r="3376" spans="1:2" x14ac:dyDescent="0.25">
      <c r="A3376" s="18">
        <f t="shared" si="107"/>
        <v>3374</v>
      </c>
      <c r="B3376" s="29">
        <f t="shared" ca="1" si="108"/>
        <v>-1.5356497771664661</v>
      </c>
    </row>
    <row r="3377" spans="1:2" x14ac:dyDescent="0.25">
      <c r="A3377" s="18">
        <f t="shared" si="107"/>
        <v>3375</v>
      </c>
      <c r="B3377" s="29">
        <f t="shared" ca="1" si="108"/>
        <v>-1.8883170991495395</v>
      </c>
    </row>
    <row r="3378" spans="1:2" x14ac:dyDescent="0.25">
      <c r="A3378" s="18">
        <f t="shared" si="107"/>
        <v>3376</v>
      </c>
      <c r="B3378" s="29">
        <f t="shared" ca="1" si="108"/>
        <v>-0.16372244172499245</v>
      </c>
    </row>
    <row r="3379" spans="1:2" x14ac:dyDescent="0.25">
      <c r="A3379" s="18">
        <f t="shared" si="107"/>
        <v>3377</v>
      </c>
      <c r="B3379" s="29">
        <f t="shared" ca="1" si="108"/>
        <v>0.15161460236831878</v>
      </c>
    </row>
    <row r="3380" spans="1:2" x14ac:dyDescent="0.25">
      <c r="A3380" s="18">
        <f t="shared" si="107"/>
        <v>3378</v>
      </c>
      <c r="B3380" s="29">
        <f t="shared" ca="1" si="108"/>
        <v>1.0073052778258613</v>
      </c>
    </row>
    <row r="3381" spans="1:2" x14ac:dyDescent="0.25">
      <c r="A3381" s="18">
        <f t="shared" si="107"/>
        <v>3379</v>
      </c>
      <c r="B3381" s="29">
        <f t="shared" ca="1" si="108"/>
        <v>-1.7104977224779696</v>
      </c>
    </row>
    <row r="3382" spans="1:2" x14ac:dyDescent="0.25">
      <c r="A3382" s="18">
        <f t="shared" si="107"/>
        <v>3380</v>
      </c>
      <c r="B3382" s="29">
        <f t="shared" ca="1" si="108"/>
        <v>1.087267309891889</v>
      </c>
    </row>
    <row r="3383" spans="1:2" x14ac:dyDescent="0.25">
      <c r="A3383" s="18">
        <f t="shared" si="107"/>
        <v>3381</v>
      </c>
      <c r="B3383" s="29">
        <f t="shared" ca="1" si="108"/>
        <v>0.40610892380966129</v>
      </c>
    </row>
    <row r="3384" spans="1:2" x14ac:dyDescent="0.25">
      <c r="A3384" s="18">
        <f t="shared" si="107"/>
        <v>3382</v>
      </c>
      <c r="B3384" s="29">
        <f t="shared" ca="1" si="108"/>
        <v>-0.18884605018661002</v>
      </c>
    </row>
    <row r="3385" spans="1:2" x14ac:dyDescent="0.25">
      <c r="A3385" s="18">
        <f t="shared" si="107"/>
        <v>3383</v>
      </c>
      <c r="B3385" s="29">
        <f t="shared" ca="1" si="108"/>
        <v>-0.701313980900796</v>
      </c>
    </row>
    <row r="3386" spans="1:2" x14ac:dyDescent="0.25">
      <c r="A3386" s="18">
        <f t="shared" si="107"/>
        <v>3384</v>
      </c>
      <c r="B3386" s="29">
        <f t="shared" ca="1" si="108"/>
        <v>-1.130166544572397</v>
      </c>
    </row>
    <row r="3387" spans="1:2" x14ac:dyDescent="0.25">
      <c r="A3387" s="18">
        <f t="shared" si="107"/>
        <v>3385</v>
      </c>
      <c r="B3387" s="29">
        <f t="shared" ca="1" si="108"/>
        <v>0.15017726979572862</v>
      </c>
    </row>
    <row r="3388" spans="1:2" x14ac:dyDescent="0.25">
      <c r="A3388" s="18">
        <f t="shared" si="107"/>
        <v>3386</v>
      </c>
      <c r="B3388" s="29">
        <f t="shared" ca="1" si="108"/>
        <v>0.75020893488774132</v>
      </c>
    </row>
    <row r="3389" spans="1:2" x14ac:dyDescent="0.25">
      <c r="A3389" s="18">
        <f t="shared" si="107"/>
        <v>3387</v>
      </c>
      <c r="B3389" s="29">
        <f t="shared" ca="1" si="108"/>
        <v>-2.8515721672477361</v>
      </c>
    </row>
    <row r="3390" spans="1:2" x14ac:dyDescent="0.25">
      <c r="A3390" s="18">
        <f t="shared" si="107"/>
        <v>3388</v>
      </c>
      <c r="B3390" s="29">
        <f t="shared" ca="1" si="108"/>
        <v>-1.3376657563632175</v>
      </c>
    </row>
    <row r="3391" spans="1:2" x14ac:dyDescent="0.25">
      <c r="A3391" s="18">
        <f t="shared" si="107"/>
        <v>3389</v>
      </c>
      <c r="B3391" s="29">
        <f t="shared" ca="1" si="108"/>
        <v>-1.051657995445157</v>
      </c>
    </row>
    <row r="3392" spans="1:2" x14ac:dyDescent="0.25">
      <c r="A3392" s="18">
        <f t="shared" si="107"/>
        <v>3390</v>
      </c>
      <c r="B3392" s="29">
        <f t="shared" ca="1" si="108"/>
        <v>1.0056215442586387</v>
      </c>
    </row>
    <row r="3393" spans="1:2" x14ac:dyDescent="0.25">
      <c r="A3393" s="18">
        <f t="shared" si="107"/>
        <v>3391</v>
      </c>
      <c r="B3393" s="29">
        <f t="shared" ca="1" si="108"/>
        <v>-1.1900214811090235</v>
      </c>
    </row>
    <row r="3394" spans="1:2" x14ac:dyDescent="0.25">
      <c r="A3394" s="18">
        <f t="shared" si="107"/>
        <v>3392</v>
      </c>
      <c r="B3394" s="29">
        <f t="shared" ca="1" si="108"/>
        <v>-2.4475647749637353</v>
      </c>
    </row>
    <row r="3395" spans="1:2" x14ac:dyDescent="0.25">
      <c r="A3395" s="18">
        <f t="shared" si="107"/>
        <v>3393</v>
      </c>
      <c r="B3395" s="29">
        <f t="shared" ca="1" si="108"/>
        <v>-1.4907302514157075</v>
      </c>
    </row>
    <row r="3396" spans="1:2" x14ac:dyDescent="0.25">
      <c r="A3396" s="18">
        <f t="shared" si="107"/>
        <v>3394</v>
      </c>
      <c r="B3396" s="29">
        <f t="shared" ca="1" si="108"/>
        <v>8.669224323691925E-2</v>
      </c>
    </row>
    <row r="3397" spans="1:2" x14ac:dyDescent="0.25">
      <c r="A3397" s="18">
        <f t="shared" ref="A3397:A3460" si="109">A3396+1</f>
        <v>3395</v>
      </c>
      <c r="B3397" s="29">
        <f t="shared" ca="1" si="108"/>
        <v>-8.8956244114547278E-2</v>
      </c>
    </row>
    <row r="3398" spans="1:2" x14ac:dyDescent="0.25">
      <c r="A3398" s="18">
        <f t="shared" si="109"/>
        <v>3396</v>
      </c>
      <c r="B3398" s="29">
        <f t="shared" ca="1" si="108"/>
        <v>-1.1082024291083543</v>
      </c>
    </row>
    <row r="3399" spans="1:2" x14ac:dyDescent="0.25">
      <c r="A3399" s="18">
        <f t="shared" si="109"/>
        <v>3397</v>
      </c>
      <c r="B3399" s="29">
        <f t="shared" ca="1" si="108"/>
        <v>7.4610159328607996E-3</v>
      </c>
    </row>
    <row r="3400" spans="1:2" x14ac:dyDescent="0.25">
      <c r="A3400" s="18">
        <f t="shared" si="109"/>
        <v>3398</v>
      </c>
      <c r="B3400" s="29">
        <f t="shared" ca="1" si="108"/>
        <v>-0.66185914827894532</v>
      </c>
    </row>
    <row r="3401" spans="1:2" x14ac:dyDescent="0.25">
      <c r="A3401" s="18">
        <f t="shared" si="109"/>
        <v>3399</v>
      </c>
      <c r="B3401" s="29">
        <f t="shared" ca="1" si="108"/>
        <v>0.72735333383364753</v>
      </c>
    </row>
    <row r="3402" spans="1:2" x14ac:dyDescent="0.25">
      <c r="A3402" s="18">
        <f t="shared" si="109"/>
        <v>3400</v>
      </c>
      <c r="B3402" s="29">
        <f t="shared" ca="1" si="108"/>
        <v>0.66395191976330747</v>
      </c>
    </row>
    <row r="3403" spans="1:2" x14ac:dyDescent="0.25">
      <c r="A3403" s="18">
        <f t="shared" si="109"/>
        <v>3401</v>
      </c>
      <c r="B3403" s="29">
        <f t="shared" ca="1" si="108"/>
        <v>-1.0178725340289905</v>
      </c>
    </row>
    <row r="3404" spans="1:2" x14ac:dyDescent="0.25">
      <c r="A3404" s="18">
        <f t="shared" si="109"/>
        <v>3402</v>
      </c>
      <c r="B3404" s="29">
        <f t="shared" ca="1" si="108"/>
        <v>0.48876162496804088</v>
      </c>
    </row>
    <row r="3405" spans="1:2" x14ac:dyDescent="0.25">
      <c r="A3405" s="18">
        <f t="shared" si="109"/>
        <v>3403</v>
      </c>
      <c r="B3405" s="29">
        <f t="shared" ca="1" si="108"/>
        <v>-1.2705288498704466</v>
      </c>
    </row>
    <row r="3406" spans="1:2" x14ac:dyDescent="0.25">
      <c r="A3406" s="18">
        <f t="shared" si="109"/>
        <v>3404</v>
      </c>
      <c r="B3406" s="29">
        <f t="shared" ca="1" si="108"/>
        <v>0.84485756100763687</v>
      </c>
    </row>
    <row r="3407" spans="1:2" x14ac:dyDescent="0.25">
      <c r="A3407" s="18">
        <f t="shared" si="109"/>
        <v>3405</v>
      </c>
      <c r="B3407" s="29">
        <f t="shared" ca="1" si="108"/>
        <v>-0.55630438424437545</v>
      </c>
    </row>
    <row r="3408" spans="1:2" x14ac:dyDescent="0.25">
      <c r="A3408" s="18">
        <f t="shared" si="109"/>
        <v>3406</v>
      </c>
      <c r="B3408" s="29">
        <f t="shared" ca="1" si="108"/>
        <v>0.46529435352068743</v>
      </c>
    </row>
    <row r="3409" spans="1:2" x14ac:dyDescent="0.25">
      <c r="A3409" s="18">
        <f t="shared" si="109"/>
        <v>3407</v>
      </c>
      <c r="B3409" s="29">
        <f t="shared" ca="1" si="108"/>
        <v>1.1745866366228932</v>
      </c>
    </row>
    <row r="3410" spans="1:2" x14ac:dyDescent="0.25">
      <c r="A3410" s="18">
        <f t="shared" si="109"/>
        <v>3408</v>
      </c>
      <c r="B3410" s="29">
        <f t="shared" ca="1" si="108"/>
        <v>-0.8920743638526929</v>
      </c>
    </row>
    <row r="3411" spans="1:2" x14ac:dyDescent="0.25">
      <c r="A3411" s="18">
        <f t="shared" si="109"/>
        <v>3409</v>
      </c>
      <c r="B3411" s="29">
        <f t="shared" ca="1" si="108"/>
        <v>-0.84345670405950779</v>
      </c>
    </row>
    <row r="3412" spans="1:2" x14ac:dyDescent="0.25">
      <c r="A3412" s="18">
        <f t="shared" si="109"/>
        <v>3410</v>
      </c>
      <c r="B3412" s="29">
        <f t="shared" ca="1" si="108"/>
        <v>-1.7535736182641453</v>
      </c>
    </row>
    <row r="3413" spans="1:2" x14ac:dyDescent="0.25">
      <c r="A3413" s="18">
        <f t="shared" si="109"/>
        <v>3411</v>
      </c>
      <c r="B3413" s="29">
        <f t="shared" ca="1" si="108"/>
        <v>0.46387543565069655</v>
      </c>
    </row>
    <row r="3414" spans="1:2" x14ac:dyDescent="0.25">
      <c r="A3414" s="18">
        <f t="shared" si="109"/>
        <v>3412</v>
      </c>
      <c r="B3414" s="29">
        <f t="shared" ca="1" si="108"/>
        <v>0.43772460127535129</v>
      </c>
    </row>
    <row r="3415" spans="1:2" x14ac:dyDescent="0.25">
      <c r="A3415" s="18">
        <f t="shared" si="109"/>
        <v>3413</v>
      </c>
      <c r="B3415" s="29">
        <f t="shared" ca="1" si="108"/>
        <v>0.51807538500233385</v>
      </c>
    </row>
    <row r="3416" spans="1:2" x14ac:dyDescent="0.25">
      <c r="A3416" s="18">
        <f t="shared" si="109"/>
        <v>3414</v>
      </c>
      <c r="B3416" s="29">
        <f t="shared" ca="1" si="108"/>
        <v>0.51864589280210205</v>
      </c>
    </row>
    <row r="3417" spans="1:2" x14ac:dyDescent="0.25">
      <c r="A3417" s="18">
        <f t="shared" si="109"/>
        <v>3415</v>
      </c>
      <c r="B3417" s="29">
        <f t="shared" ca="1" si="108"/>
        <v>1.152240930900565</v>
      </c>
    </row>
    <row r="3418" spans="1:2" x14ac:dyDescent="0.25">
      <c r="A3418" s="18">
        <f t="shared" si="109"/>
        <v>3416</v>
      </c>
      <c r="B3418" s="29">
        <f t="shared" ca="1" si="108"/>
        <v>-2.8305821959503642E-2</v>
      </c>
    </row>
    <row r="3419" spans="1:2" x14ac:dyDescent="0.25">
      <c r="A3419" s="18">
        <f t="shared" si="109"/>
        <v>3417</v>
      </c>
      <c r="B3419" s="29">
        <f t="shared" ca="1" si="108"/>
        <v>-0.8427448745566215</v>
      </c>
    </row>
    <row r="3420" spans="1:2" x14ac:dyDescent="0.25">
      <c r="A3420" s="18">
        <f t="shared" si="109"/>
        <v>3418</v>
      </c>
      <c r="B3420" s="29">
        <f t="shared" ca="1" si="108"/>
        <v>-0.29019947715132716</v>
      </c>
    </row>
    <row r="3421" spans="1:2" x14ac:dyDescent="0.25">
      <c r="A3421" s="18">
        <f t="shared" si="109"/>
        <v>3419</v>
      </c>
      <c r="B3421" s="29">
        <f t="shared" ca="1" si="108"/>
        <v>-0.90805448099115438</v>
      </c>
    </row>
    <row r="3422" spans="1:2" x14ac:dyDescent="0.25">
      <c r="A3422" s="18">
        <f t="shared" si="109"/>
        <v>3420</v>
      </c>
      <c r="B3422" s="29">
        <f t="shared" ca="1" si="108"/>
        <v>-1.0650211784286465</v>
      </c>
    </row>
    <row r="3423" spans="1:2" x14ac:dyDescent="0.25">
      <c r="A3423" s="18">
        <f t="shared" si="109"/>
        <v>3421</v>
      </c>
      <c r="B3423" s="29">
        <f t="shared" ca="1" si="108"/>
        <v>-0.69635303748167376</v>
      </c>
    </row>
    <row r="3424" spans="1:2" x14ac:dyDescent="0.25">
      <c r="A3424" s="18">
        <f t="shared" si="109"/>
        <v>3422</v>
      </c>
      <c r="B3424" s="29">
        <f t="shared" ca="1" si="108"/>
        <v>1.0101917098807938</v>
      </c>
    </row>
    <row r="3425" spans="1:2" x14ac:dyDescent="0.25">
      <c r="A3425" s="18">
        <f t="shared" si="109"/>
        <v>3423</v>
      </c>
      <c r="B3425" s="29">
        <f t="shared" ca="1" si="108"/>
        <v>-1.5728208966153823</v>
      </c>
    </row>
    <row r="3426" spans="1:2" x14ac:dyDescent="0.25">
      <c r="A3426" s="18">
        <f t="shared" si="109"/>
        <v>3424</v>
      </c>
      <c r="B3426" s="29">
        <f t="shared" ca="1" si="108"/>
        <v>0.35905709729391938</v>
      </c>
    </row>
    <row r="3427" spans="1:2" x14ac:dyDescent="0.25">
      <c r="A3427" s="18">
        <f t="shared" si="109"/>
        <v>3425</v>
      </c>
      <c r="B3427" s="29">
        <f t="shared" ca="1" si="108"/>
        <v>0.75195201057855687</v>
      </c>
    </row>
    <row r="3428" spans="1:2" x14ac:dyDescent="0.25">
      <c r="A3428" s="18">
        <f t="shared" si="109"/>
        <v>3426</v>
      </c>
      <c r="B3428" s="29">
        <f t="shared" ca="1" si="108"/>
        <v>-0.26204073206383122</v>
      </c>
    </row>
    <row r="3429" spans="1:2" x14ac:dyDescent="0.25">
      <c r="A3429" s="18">
        <f t="shared" si="109"/>
        <v>3427</v>
      </c>
      <c r="B3429" s="29">
        <f t="shared" ca="1" si="108"/>
        <v>0.81964593499209182</v>
      </c>
    </row>
    <row r="3430" spans="1:2" x14ac:dyDescent="0.25">
      <c r="A3430" s="18">
        <f t="shared" si="109"/>
        <v>3428</v>
      </c>
      <c r="B3430" s="29">
        <f t="shared" ca="1" si="108"/>
        <v>-0.86104920023152665</v>
      </c>
    </row>
    <row r="3431" spans="1:2" x14ac:dyDescent="0.25">
      <c r="A3431" s="18">
        <f t="shared" si="109"/>
        <v>3429</v>
      </c>
      <c r="B3431" s="29">
        <f t="shared" ca="1" si="108"/>
        <v>-1.8577968548683727E-2</v>
      </c>
    </row>
    <row r="3432" spans="1:2" x14ac:dyDescent="0.25">
      <c r="A3432" s="18">
        <f t="shared" si="109"/>
        <v>3430</v>
      </c>
      <c r="B3432" s="29">
        <f t="shared" ca="1" si="108"/>
        <v>-1.3740273939650611</v>
      </c>
    </row>
    <row r="3433" spans="1:2" x14ac:dyDescent="0.25">
      <c r="A3433" s="18">
        <f t="shared" si="109"/>
        <v>3431</v>
      </c>
      <c r="B3433" s="29">
        <f t="shared" ca="1" si="108"/>
        <v>-0.13547961632011926</v>
      </c>
    </row>
    <row r="3434" spans="1:2" x14ac:dyDescent="0.25">
      <c r="A3434" s="18">
        <f t="shared" si="109"/>
        <v>3432</v>
      </c>
      <c r="B3434" s="29">
        <f t="shared" ca="1" si="108"/>
        <v>-0.2530667138967328</v>
      </c>
    </row>
    <row r="3435" spans="1:2" x14ac:dyDescent="0.25">
      <c r="A3435" s="18">
        <f t="shared" si="109"/>
        <v>3433</v>
      </c>
      <c r="B3435" s="29">
        <f t="shared" ref="B3435:B3498" ca="1" si="110">NORMINV(RAND(),$C$2,$D$2)</f>
        <v>0.9176934712476067</v>
      </c>
    </row>
    <row r="3436" spans="1:2" x14ac:dyDescent="0.25">
      <c r="A3436" s="18">
        <f t="shared" si="109"/>
        <v>3434</v>
      </c>
      <c r="B3436" s="29">
        <f t="shared" ca="1" si="110"/>
        <v>-0.89196576799530558</v>
      </c>
    </row>
    <row r="3437" spans="1:2" x14ac:dyDescent="0.25">
      <c r="A3437" s="18">
        <f t="shared" si="109"/>
        <v>3435</v>
      </c>
      <c r="B3437" s="29">
        <f t="shared" ca="1" si="110"/>
        <v>-6.7268739204505781E-2</v>
      </c>
    </row>
    <row r="3438" spans="1:2" x14ac:dyDescent="0.25">
      <c r="A3438" s="18">
        <f t="shared" si="109"/>
        <v>3436</v>
      </c>
      <c r="B3438" s="29">
        <f t="shared" ca="1" si="110"/>
        <v>1.3564806727531664</v>
      </c>
    </row>
    <row r="3439" spans="1:2" x14ac:dyDescent="0.25">
      <c r="A3439" s="18">
        <f t="shared" si="109"/>
        <v>3437</v>
      </c>
      <c r="B3439" s="29">
        <f t="shared" ca="1" si="110"/>
        <v>-0.71565316548763014</v>
      </c>
    </row>
    <row r="3440" spans="1:2" x14ac:dyDescent="0.25">
      <c r="A3440" s="18">
        <f t="shared" si="109"/>
        <v>3438</v>
      </c>
      <c r="B3440" s="29">
        <f t="shared" ca="1" si="110"/>
        <v>0.56349443518289255</v>
      </c>
    </row>
    <row r="3441" spans="1:2" x14ac:dyDescent="0.25">
      <c r="A3441" s="18">
        <f t="shared" si="109"/>
        <v>3439</v>
      </c>
      <c r="B3441" s="29">
        <f t="shared" ca="1" si="110"/>
        <v>0.54973696701755004</v>
      </c>
    </row>
    <row r="3442" spans="1:2" x14ac:dyDescent="0.25">
      <c r="A3442" s="18">
        <f t="shared" si="109"/>
        <v>3440</v>
      </c>
      <c r="B3442" s="29">
        <f t="shared" ca="1" si="110"/>
        <v>0.16901226221220192</v>
      </c>
    </row>
    <row r="3443" spans="1:2" x14ac:dyDescent="0.25">
      <c r="A3443" s="18">
        <f t="shared" si="109"/>
        <v>3441</v>
      </c>
      <c r="B3443" s="29">
        <f t="shared" ca="1" si="110"/>
        <v>-0.55348268489980512</v>
      </c>
    </row>
    <row r="3444" spans="1:2" x14ac:dyDescent="0.25">
      <c r="A3444" s="18">
        <f t="shared" si="109"/>
        <v>3442</v>
      </c>
      <c r="B3444" s="29">
        <f t="shared" ca="1" si="110"/>
        <v>1.0977482080435461</v>
      </c>
    </row>
    <row r="3445" spans="1:2" x14ac:dyDescent="0.25">
      <c r="A3445" s="18">
        <f t="shared" si="109"/>
        <v>3443</v>
      </c>
      <c r="B3445" s="29">
        <f t="shared" ca="1" si="110"/>
        <v>-2.3013422942095064E-2</v>
      </c>
    </row>
    <row r="3446" spans="1:2" x14ac:dyDescent="0.25">
      <c r="A3446" s="18">
        <f t="shared" si="109"/>
        <v>3444</v>
      </c>
      <c r="B3446" s="29">
        <f t="shared" ca="1" si="110"/>
        <v>-0.38754216882458381</v>
      </c>
    </row>
    <row r="3447" spans="1:2" x14ac:dyDescent="0.25">
      <c r="A3447" s="18">
        <f t="shared" si="109"/>
        <v>3445</v>
      </c>
      <c r="B3447" s="29">
        <f t="shared" ca="1" si="110"/>
        <v>1.6992130475193739</v>
      </c>
    </row>
    <row r="3448" spans="1:2" x14ac:dyDescent="0.25">
      <c r="A3448" s="18">
        <f t="shared" si="109"/>
        <v>3446</v>
      </c>
      <c r="B3448" s="29">
        <f t="shared" ca="1" si="110"/>
        <v>-1.3329042979424124</v>
      </c>
    </row>
    <row r="3449" spans="1:2" x14ac:dyDescent="0.25">
      <c r="A3449" s="18">
        <f t="shared" si="109"/>
        <v>3447</v>
      </c>
      <c r="B3449" s="29">
        <f t="shared" ca="1" si="110"/>
        <v>-0.45697172908810724</v>
      </c>
    </row>
    <row r="3450" spans="1:2" x14ac:dyDescent="0.25">
      <c r="A3450" s="18">
        <f t="shared" si="109"/>
        <v>3448</v>
      </c>
      <c r="B3450" s="29">
        <f t="shared" ca="1" si="110"/>
        <v>0.41042706360595638</v>
      </c>
    </row>
    <row r="3451" spans="1:2" x14ac:dyDescent="0.25">
      <c r="A3451" s="18">
        <f t="shared" si="109"/>
        <v>3449</v>
      </c>
      <c r="B3451" s="29">
        <f t="shared" ca="1" si="110"/>
        <v>1.0594856695923645</v>
      </c>
    </row>
    <row r="3452" spans="1:2" x14ac:dyDescent="0.25">
      <c r="A3452" s="18">
        <f t="shared" si="109"/>
        <v>3450</v>
      </c>
      <c r="B3452" s="29">
        <f t="shared" ca="1" si="110"/>
        <v>0.53401772793053115</v>
      </c>
    </row>
    <row r="3453" spans="1:2" x14ac:dyDescent="0.25">
      <c r="A3453" s="18">
        <f t="shared" si="109"/>
        <v>3451</v>
      </c>
      <c r="B3453" s="29">
        <f t="shared" ca="1" si="110"/>
        <v>0.31145082829446114</v>
      </c>
    </row>
    <row r="3454" spans="1:2" x14ac:dyDescent="0.25">
      <c r="A3454" s="18">
        <f t="shared" si="109"/>
        <v>3452</v>
      </c>
      <c r="B3454" s="29">
        <f t="shared" ca="1" si="110"/>
        <v>1.1855021349650638</v>
      </c>
    </row>
    <row r="3455" spans="1:2" x14ac:dyDescent="0.25">
      <c r="A3455" s="18">
        <f t="shared" si="109"/>
        <v>3453</v>
      </c>
      <c r="B3455" s="29">
        <f t="shared" ca="1" si="110"/>
        <v>1.190920751939649</v>
      </c>
    </row>
    <row r="3456" spans="1:2" x14ac:dyDescent="0.25">
      <c r="A3456" s="18">
        <f t="shared" si="109"/>
        <v>3454</v>
      </c>
      <c r="B3456" s="29">
        <f t="shared" ca="1" si="110"/>
        <v>-0.70320452553925372</v>
      </c>
    </row>
    <row r="3457" spans="1:2" x14ac:dyDescent="0.25">
      <c r="A3457" s="18">
        <f t="shared" si="109"/>
        <v>3455</v>
      </c>
      <c r="B3457" s="29">
        <f t="shared" ca="1" si="110"/>
        <v>-1.7996418690411469</v>
      </c>
    </row>
    <row r="3458" spans="1:2" x14ac:dyDescent="0.25">
      <c r="A3458" s="18">
        <f t="shared" si="109"/>
        <v>3456</v>
      </c>
      <c r="B3458" s="29">
        <f t="shared" ca="1" si="110"/>
        <v>1.3423219644020818</v>
      </c>
    </row>
    <row r="3459" spans="1:2" x14ac:dyDescent="0.25">
      <c r="A3459" s="18">
        <f t="shared" si="109"/>
        <v>3457</v>
      </c>
      <c r="B3459" s="29">
        <f t="shared" ca="1" si="110"/>
        <v>-0.39804426489768191</v>
      </c>
    </row>
    <row r="3460" spans="1:2" x14ac:dyDescent="0.25">
      <c r="A3460" s="18">
        <f t="shared" si="109"/>
        <v>3458</v>
      </c>
      <c r="B3460" s="29">
        <f t="shared" ca="1" si="110"/>
        <v>0.46752659594804918</v>
      </c>
    </row>
    <row r="3461" spans="1:2" x14ac:dyDescent="0.25">
      <c r="A3461" s="18">
        <f t="shared" ref="A3461:A3524" si="111">A3460+1</f>
        <v>3459</v>
      </c>
      <c r="B3461" s="29">
        <f t="shared" ca="1" si="110"/>
        <v>2.2612989648113824</v>
      </c>
    </row>
    <row r="3462" spans="1:2" x14ac:dyDescent="0.25">
      <c r="A3462" s="18">
        <f t="shared" si="111"/>
        <v>3460</v>
      </c>
      <c r="B3462" s="29">
        <f t="shared" ca="1" si="110"/>
        <v>-2.6788572377503365E-2</v>
      </c>
    </row>
    <row r="3463" spans="1:2" x14ac:dyDescent="0.25">
      <c r="A3463" s="18">
        <f t="shared" si="111"/>
        <v>3461</v>
      </c>
      <c r="B3463" s="29">
        <f t="shared" ca="1" si="110"/>
        <v>-0.12649940064605653</v>
      </c>
    </row>
    <row r="3464" spans="1:2" x14ac:dyDescent="0.25">
      <c r="A3464" s="18">
        <f t="shared" si="111"/>
        <v>3462</v>
      </c>
      <c r="B3464" s="29">
        <f t="shared" ca="1" si="110"/>
        <v>-0.14956918122812987</v>
      </c>
    </row>
    <row r="3465" spans="1:2" x14ac:dyDescent="0.25">
      <c r="A3465" s="18">
        <f t="shared" si="111"/>
        <v>3463</v>
      </c>
      <c r="B3465" s="29">
        <f t="shared" ca="1" si="110"/>
        <v>1.6421455713128936</v>
      </c>
    </row>
    <row r="3466" spans="1:2" x14ac:dyDescent="0.25">
      <c r="A3466" s="18">
        <f t="shared" si="111"/>
        <v>3464</v>
      </c>
      <c r="B3466" s="29">
        <f t="shared" ca="1" si="110"/>
        <v>0.20376766052696257</v>
      </c>
    </row>
    <row r="3467" spans="1:2" x14ac:dyDescent="0.25">
      <c r="A3467" s="18">
        <f t="shared" si="111"/>
        <v>3465</v>
      </c>
      <c r="B3467" s="29">
        <f t="shared" ca="1" si="110"/>
        <v>1.7402302393242215</v>
      </c>
    </row>
    <row r="3468" spans="1:2" x14ac:dyDescent="0.25">
      <c r="A3468" s="18">
        <f t="shared" si="111"/>
        <v>3466</v>
      </c>
      <c r="B3468" s="29">
        <f t="shared" ca="1" si="110"/>
        <v>0.50393068606813496</v>
      </c>
    </row>
    <row r="3469" spans="1:2" x14ac:dyDescent="0.25">
      <c r="A3469" s="18">
        <f t="shared" si="111"/>
        <v>3467</v>
      </c>
      <c r="B3469" s="29">
        <f t="shared" ca="1" si="110"/>
        <v>0.20554271835067103</v>
      </c>
    </row>
    <row r="3470" spans="1:2" x14ac:dyDescent="0.25">
      <c r="A3470" s="18">
        <f t="shared" si="111"/>
        <v>3468</v>
      </c>
      <c r="B3470" s="29">
        <f t="shared" ca="1" si="110"/>
        <v>-0.27320996385422158</v>
      </c>
    </row>
    <row r="3471" spans="1:2" x14ac:dyDescent="0.25">
      <c r="A3471" s="18">
        <f t="shared" si="111"/>
        <v>3469</v>
      </c>
      <c r="B3471" s="29">
        <f t="shared" ca="1" si="110"/>
        <v>-6.2455281478155218E-2</v>
      </c>
    </row>
    <row r="3472" spans="1:2" x14ac:dyDescent="0.25">
      <c r="A3472" s="18">
        <f t="shared" si="111"/>
        <v>3470</v>
      </c>
      <c r="B3472" s="29">
        <f t="shared" ca="1" si="110"/>
        <v>0.73421646986113454</v>
      </c>
    </row>
    <row r="3473" spans="1:2" x14ac:dyDescent="0.25">
      <c r="A3473" s="18">
        <f t="shared" si="111"/>
        <v>3471</v>
      </c>
      <c r="B3473" s="29">
        <f t="shared" ca="1" si="110"/>
        <v>5.4900723775285334E-2</v>
      </c>
    </row>
    <row r="3474" spans="1:2" x14ac:dyDescent="0.25">
      <c r="A3474" s="18">
        <f t="shared" si="111"/>
        <v>3472</v>
      </c>
      <c r="B3474" s="29">
        <f t="shared" ca="1" si="110"/>
        <v>0.19908915326253951</v>
      </c>
    </row>
    <row r="3475" spans="1:2" x14ac:dyDescent="0.25">
      <c r="A3475" s="18">
        <f t="shared" si="111"/>
        <v>3473</v>
      </c>
      <c r="B3475" s="29">
        <f t="shared" ca="1" si="110"/>
        <v>0.96049677497789276</v>
      </c>
    </row>
    <row r="3476" spans="1:2" x14ac:dyDescent="0.25">
      <c r="A3476" s="18">
        <f t="shared" si="111"/>
        <v>3474</v>
      </c>
      <c r="B3476" s="29">
        <f t="shared" ca="1" si="110"/>
        <v>1.9899439383884927</v>
      </c>
    </row>
    <row r="3477" spans="1:2" x14ac:dyDescent="0.25">
      <c r="A3477" s="18">
        <f t="shared" si="111"/>
        <v>3475</v>
      </c>
      <c r="B3477" s="29">
        <f t="shared" ca="1" si="110"/>
        <v>-0.69548901591647294</v>
      </c>
    </row>
    <row r="3478" spans="1:2" x14ac:dyDescent="0.25">
      <c r="A3478" s="18">
        <f t="shared" si="111"/>
        <v>3476</v>
      </c>
      <c r="B3478" s="29">
        <f t="shared" ca="1" si="110"/>
        <v>0.22461999053589007</v>
      </c>
    </row>
    <row r="3479" spans="1:2" x14ac:dyDescent="0.25">
      <c r="A3479" s="18">
        <f t="shared" si="111"/>
        <v>3477</v>
      </c>
      <c r="B3479" s="29">
        <f t="shared" ca="1" si="110"/>
        <v>-0.77654891747951427</v>
      </c>
    </row>
    <row r="3480" spans="1:2" x14ac:dyDescent="0.25">
      <c r="A3480" s="18">
        <f t="shared" si="111"/>
        <v>3478</v>
      </c>
      <c r="B3480" s="29">
        <f t="shared" ca="1" si="110"/>
        <v>-1.1442087037375526</v>
      </c>
    </row>
    <row r="3481" spans="1:2" x14ac:dyDescent="0.25">
      <c r="A3481" s="18">
        <f t="shared" si="111"/>
        <v>3479</v>
      </c>
      <c r="B3481" s="29">
        <f t="shared" ca="1" si="110"/>
        <v>-2.0489905075064194</v>
      </c>
    </row>
    <row r="3482" spans="1:2" x14ac:dyDescent="0.25">
      <c r="A3482" s="18">
        <f t="shared" si="111"/>
        <v>3480</v>
      </c>
      <c r="B3482" s="29">
        <f t="shared" ca="1" si="110"/>
        <v>1.1251204143403415</v>
      </c>
    </row>
    <row r="3483" spans="1:2" x14ac:dyDescent="0.25">
      <c r="A3483" s="18">
        <f t="shared" si="111"/>
        <v>3481</v>
      </c>
      <c r="B3483" s="29">
        <f t="shared" ca="1" si="110"/>
        <v>0.96367043701931232</v>
      </c>
    </row>
    <row r="3484" spans="1:2" x14ac:dyDescent="0.25">
      <c r="A3484" s="18">
        <f t="shared" si="111"/>
        <v>3482</v>
      </c>
      <c r="B3484" s="29">
        <f t="shared" ca="1" si="110"/>
        <v>-0.40366496535946761</v>
      </c>
    </row>
    <row r="3485" spans="1:2" x14ac:dyDescent="0.25">
      <c r="A3485" s="18">
        <f t="shared" si="111"/>
        <v>3483</v>
      </c>
      <c r="B3485" s="29">
        <f t="shared" ca="1" si="110"/>
        <v>2.6471874488963989</v>
      </c>
    </row>
    <row r="3486" spans="1:2" x14ac:dyDescent="0.25">
      <c r="A3486" s="18">
        <f t="shared" si="111"/>
        <v>3484</v>
      </c>
      <c r="B3486" s="29">
        <f t="shared" ca="1" si="110"/>
        <v>1.7056087159993751</v>
      </c>
    </row>
    <row r="3487" spans="1:2" x14ac:dyDescent="0.25">
      <c r="A3487" s="18">
        <f t="shared" si="111"/>
        <v>3485</v>
      </c>
      <c r="B3487" s="29">
        <f t="shared" ca="1" si="110"/>
        <v>-0.17931696081542678</v>
      </c>
    </row>
    <row r="3488" spans="1:2" x14ac:dyDescent="0.25">
      <c r="A3488" s="18">
        <f t="shared" si="111"/>
        <v>3486</v>
      </c>
      <c r="B3488" s="29">
        <f t="shared" ca="1" si="110"/>
        <v>0.11745841091181011</v>
      </c>
    </row>
    <row r="3489" spans="1:2" x14ac:dyDescent="0.25">
      <c r="A3489" s="18">
        <f t="shared" si="111"/>
        <v>3487</v>
      </c>
      <c r="B3489" s="29">
        <f t="shared" ca="1" si="110"/>
        <v>0.30015640173402913</v>
      </c>
    </row>
    <row r="3490" spans="1:2" x14ac:dyDescent="0.25">
      <c r="A3490" s="18">
        <f t="shared" si="111"/>
        <v>3488</v>
      </c>
      <c r="B3490" s="29">
        <f t="shared" ca="1" si="110"/>
        <v>-0.89057237890343777</v>
      </c>
    </row>
    <row r="3491" spans="1:2" x14ac:dyDescent="0.25">
      <c r="A3491" s="18">
        <f t="shared" si="111"/>
        <v>3489</v>
      </c>
      <c r="B3491" s="29">
        <f t="shared" ca="1" si="110"/>
        <v>1.8906028847754517</v>
      </c>
    </row>
    <row r="3492" spans="1:2" x14ac:dyDescent="0.25">
      <c r="A3492" s="18">
        <f t="shared" si="111"/>
        <v>3490</v>
      </c>
      <c r="B3492" s="29">
        <f t="shared" ca="1" si="110"/>
        <v>-0.20845935665824822</v>
      </c>
    </row>
    <row r="3493" spans="1:2" x14ac:dyDescent="0.25">
      <c r="A3493" s="18">
        <f t="shared" si="111"/>
        <v>3491</v>
      </c>
      <c r="B3493" s="29">
        <f t="shared" ca="1" si="110"/>
        <v>0.36799275128030673</v>
      </c>
    </row>
    <row r="3494" spans="1:2" x14ac:dyDescent="0.25">
      <c r="A3494" s="18">
        <f t="shared" si="111"/>
        <v>3492</v>
      </c>
      <c r="B3494" s="29">
        <f t="shared" ca="1" si="110"/>
        <v>-0.85187793654300425</v>
      </c>
    </row>
    <row r="3495" spans="1:2" x14ac:dyDescent="0.25">
      <c r="A3495" s="18">
        <f t="shared" si="111"/>
        <v>3493</v>
      </c>
      <c r="B3495" s="29">
        <f t="shared" ca="1" si="110"/>
        <v>0.71926297636275505</v>
      </c>
    </row>
    <row r="3496" spans="1:2" x14ac:dyDescent="0.25">
      <c r="A3496" s="18">
        <f t="shared" si="111"/>
        <v>3494</v>
      </c>
      <c r="B3496" s="29">
        <f t="shared" ca="1" si="110"/>
        <v>-3.2861109380503115E-2</v>
      </c>
    </row>
    <row r="3497" spans="1:2" x14ac:dyDescent="0.25">
      <c r="A3497" s="18">
        <f t="shared" si="111"/>
        <v>3495</v>
      </c>
      <c r="B3497" s="29">
        <f t="shared" ca="1" si="110"/>
        <v>-2.1250299919704885</v>
      </c>
    </row>
    <row r="3498" spans="1:2" x14ac:dyDescent="0.25">
      <c r="A3498" s="18">
        <f t="shared" si="111"/>
        <v>3496</v>
      </c>
      <c r="B3498" s="29">
        <f t="shared" ca="1" si="110"/>
        <v>0.10855406565906596</v>
      </c>
    </row>
    <row r="3499" spans="1:2" x14ac:dyDescent="0.25">
      <c r="A3499" s="18">
        <f t="shared" si="111"/>
        <v>3497</v>
      </c>
      <c r="B3499" s="29">
        <f t="shared" ref="B3499:B3562" ca="1" si="112">NORMINV(RAND(),$C$2,$D$2)</f>
        <v>0.26165071075511975</v>
      </c>
    </row>
    <row r="3500" spans="1:2" x14ac:dyDescent="0.25">
      <c r="A3500" s="18">
        <f t="shared" si="111"/>
        <v>3498</v>
      </c>
      <c r="B3500" s="29">
        <f t="shared" ca="1" si="112"/>
        <v>0.41870337572039129</v>
      </c>
    </row>
    <row r="3501" spans="1:2" x14ac:dyDescent="0.25">
      <c r="A3501" s="18">
        <f t="shared" si="111"/>
        <v>3499</v>
      </c>
      <c r="B3501" s="29">
        <f t="shared" ca="1" si="112"/>
        <v>1.1677820860404724</v>
      </c>
    </row>
    <row r="3502" spans="1:2" x14ac:dyDescent="0.25">
      <c r="A3502" s="18">
        <f t="shared" si="111"/>
        <v>3500</v>
      </c>
      <c r="B3502" s="29">
        <f t="shared" ca="1" si="112"/>
        <v>-1.3282338037455526</v>
      </c>
    </row>
    <row r="3503" spans="1:2" x14ac:dyDescent="0.25">
      <c r="A3503" s="18">
        <f t="shared" si="111"/>
        <v>3501</v>
      </c>
      <c r="B3503" s="29">
        <f t="shared" ca="1" si="112"/>
        <v>-0.6251801835637375</v>
      </c>
    </row>
    <row r="3504" spans="1:2" x14ac:dyDescent="0.25">
      <c r="A3504" s="18">
        <f t="shared" si="111"/>
        <v>3502</v>
      </c>
      <c r="B3504" s="29">
        <f t="shared" ca="1" si="112"/>
        <v>-1.0393719232114047</v>
      </c>
    </row>
    <row r="3505" spans="1:2" x14ac:dyDescent="0.25">
      <c r="A3505" s="18">
        <f t="shared" si="111"/>
        <v>3503</v>
      </c>
      <c r="B3505" s="29">
        <f t="shared" ca="1" si="112"/>
        <v>0.61319070406121146</v>
      </c>
    </row>
    <row r="3506" spans="1:2" x14ac:dyDescent="0.25">
      <c r="A3506" s="18">
        <f t="shared" si="111"/>
        <v>3504</v>
      </c>
      <c r="B3506" s="29">
        <f t="shared" ca="1" si="112"/>
        <v>0.13026217151438954</v>
      </c>
    </row>
    <row r="3507" spans="1:2" x14ac:dyDescent="0.25">
      <c r="A3507" s="18">
        <f t="shared" si="111"/>
        <v>3505</v>
      </c>
      <c r="B3507" s="29">
        <f t="shared" ca="1" si="112"/>
        <v>6.8115550096797609E-2</v>
      </c>
    </row>
    <row r="3508" spans="1:2" x14ac:dyDescent="0.25">
      <c r="A3508" s="18">
        <f t="shared" si="111"/>
        <v>3506</v>
      </c>
      <c r="B3508" s="29">
        <f t="shared" ca="1" si="112"/>
        <v>0.41662655459248649</v>
      </c>
    </row>
    <row r="3509" spans="1:2" x14ac:dyDescent="0.25">
      <c r="A3509" s="18">
        <f t="shared" si="111"/>
        <v>3507</v>
      </c>
      <c r="B3509" s="29">
        <f t="shared" ca="1" si="112"/>
        <v>-0.35124824582007946</v>
      </c>
    </row>
    <row r="3510" spans="1:2" x14ac:dyDescent="0.25">
      <c r="A3510" s="18">
        <f t="shared" si="111"/>
        <v>3508</v>
      </c>
      <c r="B3510" s="29">
        <f t="shared" ca="1" si="112"/>
        <v>0.43909675874989473</v>
      </c>
    </row>
    <row r="3511" spans="1:2" x14ac:dyDescent="0.25">
      <c r="A3511" s="18">
        <f t="shared" si="111"/>
        <v>3509</v>
      </c>
      <c r="B3511" s="29">
        <f t="shared" ca="1" si="112"/>
        <v>0.91365253774832644</v>
      </c>
    </row>
    <row r="3512" spans="1:2" x14ac:dyDescent="0.25">
      <c r="A3512" s="18">
        <f t="shared" si="111"/>
        <v>3510</v>
      </c>
      <c r="B3512" s="29">
        <f t="shared" ca="1" si="112"/>
        <v>-0.79145033765311013</v>
      </c>
    </row>
    <row r="3513" spans="1:2" x14ac:dyDescent="0.25">
      <c r="A3513" s="18">
        <f t="shared" si="111"/>
        <v>3511</v>
      </c>
      <c r="B3513" s="29">
        <f t="shared" ca="1" si="112"/>
        <v>1.5307642921526403</v>
      </c>
    </row>
    <row r="3514" spans="1:2" x14ac:dyDescent="0.25">
      <c r="A3514" s="18">
        <f t="shared" si="111"/>
        <v>3512</v>
      </c>
      <c r="B3514" s="29">
        <f t="shared" ca="1" si="112"/>
        <v>-1.5873947219881603</v>
      </c>
    </row>
    <row r="3515" spans="1:2" x14ac:dyDescent="0.25">
      <c r="A3515" s="18">
        <f t="shared" si="111"/>
        <v>3513</v>
      </c>
      <c r="B3515" s="29">
        <f t="shared" ca="1" si="112"/>
        <v>-0.6296018152441033</v>
      </c>
    </row>
    <row r="3516" spans="1:2" x14ac:dyDescent="0.25">
      <c r="A3516" s="18">
        <f t="shared" si="111"/>
        <v>3514</v>
      </c>
      <c r="B3516" s="29">
        <f t="shared" ca="1" si="112"/>
        <v>0.15484933251308736</v>
      </c>
    </row>
    <row r="3517" spans="1:2" x14ac:dyDescent="0.25">
      <c r="A3517" s="18">
        <f t="shared" si="111"/>
        <v>3515</v>
      </c>
      <c r="B3517" s="29">
        <f t="shared" ca="1" si="112"/>
        <v>-0.37832074823423806</v>
      </c>
    </row>
    <row r="3518" spans="1:2" x14ac:dyDescent="0.25">
      <c r="A3518" s="18">
        <f t="shared" si="111"/>
        <v>3516</v>
      </c>
      <c r="B3518" s="29">
        <f t="shared" ca="1" si="112"/>
        <v>-0.43423909290397528</v>
      </c>
    </row>
    <row r="3519" spans="1:2" x14ac:dyDescent="0.25">
      <c r="A3519" s="18">
        <f t="shared" si="111"/>
        <v>3517</v>
      </c>
      <c r="B3519" s="29">
        <f t="shared" ca="1" si="112"/>
        <v>-0.16323849045065916</v>
      </c>
    </row>
    <row r="3520" spans="1:2" x14ac:dyDescent="0.25">
      <c r="A3520" s="18">
        <f t="shared" si="111"/>
        <v>3518</v>
      </c>
      <c r="B3520" s="29">
        <f t="shared" ca="1" si="112"/>
        <v>-7.3773562590751596E-3</v>
      </c>
    </row>
    <row r="3521" spans="1:2" x14ac:dyDescent="0.25">
      <c r="A3521" s="18">
        <f t="shared" si="111"/>
        <v>3519</v>
      </c>
      <c r="B3521" s="29">
        <f t="shared" ca="1" si="112"/>
        <v>1.3055767276498715</v>
      </c>
    </row>
    <row r="3522" spans="1:2" x14ac:dyDescent="0.25">
      <c r="A3522" s="18">
        <f t="shared" si="111"/>
        <v>3520</v>
      </c>
      <c r="B3522" s="29">
        <f t="shared" ca="1" si="112"/>
        <v>-1.2747735278083174</v>
      </c>
    </row>
    <row r="3523" spans="1:2" x14ac:dyDescent="0.25">
      <c r="A3523" s="18">
        <f t="shared" si="111"/>
        <v>3521</v>
      </c>
      <c r="B3523" s="29">
        <f t="shared" ca="1" si="112"/>
        <v>-0.54719086770414838</v>
      </c>
    </row>
    <row r="3524" spans="1:2" x14ac:dyDescent="0.25">
      <c r="A3524" s="18">
        <f t="shared" si="111"/>
        <v>3522</v>
      </c>
      <c r="B3524" s="29">
        <f t="shared" ca="1" si="112"/>
        <v>-0.39573414398134443</v>
      </c>
    </row>
    <row r="3525" spans="1:2" x14ac:dyDescent="0.25">
      <c r="A3525" s="18">
        <f t="shared" ref="A3525:A3588" si="113">A3524+1</f>
        <v>3523</v>
      </c>
      <c r="B3525" s="29">
        <f t="shared" ca="1" si="112"/>
        <v>4.358308154532072E-3</v>
      </c>
    </row>
    <row r="3526" spans="1:2" x14ac:dyDescent="0.25">
      <c r="A3526" s="18">
        <f t="shared" si="113"/>
        <v>3524</v>
      </c>
      <c r="B3526" s="29">
        <f t="shared" ca="1" si="112"/>
        <v>0.8665520139825027</v>
      </c>
    </row>
    <row r="3527" spans="1:2" x14ac:dyDescent="0.25">
      <c r="A3527" s="18">
        <f t="shared" si="113"/>
        <v>3525</v>
      </c>
      <c r="B3527" s="29">
        <f t="shared" ca="1" si="112"/>
        <v>-1.4249772749204166</v>
      </c>
    </row>
    <row r="3528" spans="1:2" x14ac:dyDescent="0.25">
      <c r="A3528" s="18">
        <f t="shared" si="113"/>
        <v>3526</v>
      </c>
      <c r="B3528" s="29">
        <f t="shared" ca="1" si="112"/>
        <v>1.6544772451978154</v>
      </c>
    </row>
    <row r="3529" spans="1:2" x14ac:dyDescent="0.25">
      <c r="A3529" s="18">
        <f t="shared" si="113"/>
        <v>3527</v>
      </c>
      <c r="B3529" s="29">
        <f t="shared" ca="1" si="112"/>
        <v>-1.19440495914038</v>
      </c>
    </row>
    <row r="3530" spans="1:2" x14ac:dyDescent="0.25">
      <c r="A3530" s="18">
        <f t="shared" si="113"/>
        <v>3528</v>
      </c>
      <c r="B3530" s="29">
        <f t="shared" ca="1" si="112"/>
        <v>-0.18680336347425605</v>
      </c>
    </row>
    <row r="3531" spans="1:2" x14ac:dyDescent="0.25">
      <c r="A3531" s="18">
        <f t="shared" si="113"/>
        <v>3529</v>
      </c>
      <c r="B3531" s="29">
        <f t="shared" ca="1" si="112"/>
        <v>0.6243567628415343</v>
      </c>
    </row>
    <row r="3532" spans="1:2" x14ac:dyDescent="0.25">
      <c r="A3532" s="18">
        <f t="shared" si="113"/>
        <v>3530</v>
      </c>
      <c r="B3532" s="29">
        <f t="shared" ca="1" si="112"/>
        <v>-1.3428161798028102</v>
      </c>
    </row>
    <row r="3533" spans="1:2" x14ac:dyDescent="0.25">
      <c r="A3533" s="18">
        <f t="shared" si="113"/>
        <v>3531</v>
      </c>
      <c r="B3533" s="29">
        <f t="shared" ca="1" si="112"/>
        <v>-2.0901184420722365</v>
      </c>
    </row>
    <row r="3534" spans="1:2" x14ac:dyDescent="0.25">
      <c r="A3534" s="18">
        <f t="shared" si="113"/>
        <v>3532</v>
      </c>
      <c r="B3534" s="29">
        <f t="shared" ca="1" si="112"/>
        <v>-1.0745743808333246</v>
      </c>
    </row>
    <row r="3535" spans="1:2" x14ac:dyDescent="0.25">
      <c r="A3535" s="18">
        <f t="shared" si="113"/>
        <v>3533</v>
      </c>
      <c r="B3535" s="29">
        <f t="shared" ca="1" si="112"/>
        <v>-1.5194564332658305</v>
      </c>
    </row>
    <row r="3536" spans="1:2" x14ac:dyDescent="0.25">
      <c r="A3536" s="18">
        <f t="shared" si="113"/>
        <v>3534</v>
      </c>
      <c r="B3536" s="29">
        <f t="shared" ca="1" si="112"/>
        <v>0.62987837536407343</v>
      </c>
    </row>
    <row r="3537" spans="1:2" x14ac:dyDescent="0.25">
      <c r="A3537" s="18">
        <f t="shared" si="113"/>
        <v>3535</v>
      </c>
      <c r="B3537" s="29">
        <f t="shared" ca="1" si="112"/>
        <v>1.2156891673678416</v>
      </c>
    </row>
    <row r="3538" spans="1:2" x14ac:dyDescent="0.25">
      <c r="A3538" s="18">
        <f t="shared" si="113"/>
        <v>3536</v>
      </c>
      <c r="B3538" s="29">
        <f t="shared" ca="1" si="112"/>
        <v>-0.99099537987308428</v>
      </c>
    </row>
    <row r="3539" spans="1:2" x14ac:dyDescent="0.25">
      <c r="A3539" s="18">
        <f t="shared" si="113"/>
        <v>3537</v>
      </c>
      <c r="B3539" s="29">
        <f t="shared" ca="1" si="112"/>
        <v>5.978523041476029E-2</v>
      </c>
    </row>
    <row r="3540" spans="1:2" x14ac:dyDescent="0.25">
      <c r="A3540" s="18">
        <f t="shared" si="113"/>
        <v>3538</v>
      </c>
      <c r="B3540" s="29">
        <f t="shared" ca="1" si="112"/>
        <v>-0.55334261731175849</v>
      </c>
    </row>
    <row r="3541" spans="1:2" x14ac:dyDescent="0.25">
      <c r="A3541" s="18">
        <f t="shared" si="113"/>
        <v>3539</v>
      </c>
      <c r="B3541" s="29">
        <f t="shared" ca="1" si="112"/>
        <v>0.66054175270358306</v>
      </c>
    </row>
    <row r="3542" spans="1:2" x14ac:dyDescent="0.25">
      <c r="A3542" s="18">
        <f t="shared" si="113"/>
        <v>3540</v>
      </c>
      <c r="B3542" s="29">
        <f t="shared" ca="1" si="112"/>
        <v>-3.1274056710183309E-2</v>
      </c>
    </row>
    <row r="3543" spans="1:2" x14ac:dyDescent="0.25">
      <c r="A3543" s="18">
        <f t="shared" si="113"/>
        <v>3541</v>
      </c>
      <c r="B3543" s="29">
        <f t="shared" ca="1" si="112"/>
        <v>-0.95955994118353793</v>
      </c>
    </row>
    <row r="3544" spans="1:2" x14ac:dyDescent="0.25">
      <c r="A3544" s="18">
        <f t="shared" si="113"/>
        <v>3542</v>
      </c>
      <c r="B3544" s="29">
        <f t="shared" ca="1" si="112"/>
        <v>-0.16366440466459461</v>
      </c>
    </row>
    <row r="3545" spans="1:2" x14ac:dyDescent="0.25">
      <c r="A3545" s="18">
        <f t="shared" si="113"/>
        <v>3543</v>
      </c>
      <c r="B3545" s="29">
        <f t="shared" ca="1" si="112"/>
        <v>1.2285704735453395</v>
      </c>
    </row>
    <row r="3546" spans="1:2" x14ac:dyDescent="0.25">
      <c r="A3546" s="18">
        <f t="shared" si="113"/>
        <v>3544</v>
      </c>
      <c r="B3546" s="29">
        <f t="shared" ca="1" si="112"/>
        <v>-0.83977235892288815</v>
      </c>
    </row>
    <row r="3547" spans="1:2" x14ac:dyDescent="0.25">
      <c r="A3547" s="18">
        <f t="shared" si="113"/>
        <v>3545</v>
      </c>
      <c r="B3547" s="29">
        <f t="shared" ca="1" si="112"/>
        <v>-3.07341940419564E-2</v>
      </c>
    </row>
    <row r="3548" spans="1:2" x14ac:dyDescent="0.25">
      <c r="A3548" s="18">
        <f t="shared" si="113"/>
        <v>3546</v>
      </c>
      <c r="B3548" s="29">
        <f t="shared" ca="1" si="112"/>
        <v>9.4506575282610181E-2</v>
      </c>
    </row>
    <row r="3549" spans="1:2" x14ac:dyDescent="0.25">
      <c r="A3549" s="18">
        <f t="shared" si="113"/>
        <v>3547</v>
      </c>
      <c r="B3549" s="29">
        <f t="shared" ca="1" si="112"/>
        <v>-8.0561192615968748E-3</v>
      </c>
    </row>
    <row r="3550" spans="1:2" x14ac:dyDescent="0.25">
      <c r="A3550" s="18">
        <f t="shared" si="113"/>
        <v>3548</v>
      </c>
      <c r="B3550" s="29">
        <f t="shared" ca="1" si="112"/>
        <v>-1.0118152044075919</v>
      </c>
    </row>
    <row r="3551" spans="1:2" x14ac:dyDescent="0.25">
      <c r="A3551" s="18">
        <f t="shared" si="113"/>
        <v>3549</v>
      </c>
      <c r="B3551" s="29">
        <f t="shared" ca="1" si="112"/>
        <v>-0.21003029958291727</v>
      </c>
    </row>
    <row r="3552" spans="1:2" x14ac:dyDescent="0.25">
      <c r="A3552" s="18">
        <f t="shared" si="113"/>
        <v>3550</v>
      </c>
      <c r="B3552" s="29">
        <f t="shared" ca="1" si="112"/>
        <v>-0.65726094434010007</v>
      </c>
    </row>
    <row r="3553" spans="1:2" x14ac:dyDescent="0.25">
      <c r="A3553" s="18">
        <f t="shared" si="113"/>
        <v>3551</v>
      </c>
      <c r="B3553" s="29">
        <f t="shared" ca="1" si="112"/>
        <v>0.40934279213102254</v>
      </c>
    </row>
    <row r="3554" spans="1:2" x14ac:dyDescent="0.25">
      <c r="A3554" s="18">
        <f t="shared" si="113"/>
        <v>3552</v>
      </c>
      <c r="B3554" s="29">
        <f t="shared" ca="1" si="112"/>
        <v>0.43985064747403385</v>
      </c>
    </row>
    <row r="3555" spans="1:2" x14ac:dyDescent="0.25">
      <c r="A3555" s="18">
        <f t="shared" si="113"/>
        <v>3553</v>
      </c>
      <c r="B3555" s="29">
        <f t="shared" ca="1" si="112"/>
        <v>-0.43243625693210064</v>
      </c>
    </row>
    <row r="3556" spans="1:2" x14ac:dyDescent="0.25">
      <c r="A3556" s="18">
        <f t="shared" si="113"/>
        <v>3554</v>
      </c>
      <c r="B3556" s="29">
        <f t="shared" ca="1" si="112"/>
        <v>-0.28297304670844575</v>
      </c>
    </row>
    <row r="3557" spans="1:2" x14ac:dyDescent="0.25">
      <c r="A3557" s="18">
        <f t="shared" si="113"/>
        <v>3555</v>
      </c>
      <c r="B3557" s="29">
        <f t="shared" ca="1" si="112"/>
        <v>-0.4443650008896039</v>
      </c>
    </row>
    <row r="3558" spans="1:2" x14ac:dyDescent="0.25">
      <c r="A3558" s="18">
        <f t="shared" si="113"/>
        <v>3556</v>
      </c>
      <c r="B3558" s="29">
        <f t="shared" ca="1" si="112"/>
        <v>-1.2009289083355181</v>
      </c>
    </row>
    <row r="3559" spans="1:2" x14ac:dyDescent="0.25">
      <c r="A3559" s="18">
        <f t="shared" si="113"/>
        <v>3557</v>
      </c>
      <c r="B3559" s="29">
        <f t="shared" ca="1" si="112"/>
        <v>0.56206349576939307</v>
      </c>
    </row>
    <row r="3560" spans="1:2" x14ac:dyDescent="0.25">
      <c r="A3560" s="18">
        <f t="shared" si="113"/>
        <v>3558</v>
      </c>
      <c r="B3560" s="29">
        <f t="shared" ca="1" si="112"/>
        <v>-2.3481133831851126</v>
      </c>
    </row>
    <row r="3561" spans="1:2" x14ac:dyDescent="0.25">
      <c r="A3561" s="18">
        <f t="shared" si="113"/>
        <v>3559</v>
      </c>
      <c r="B3561" s="29">
        <f t="shared" ca="1" si="112"/>
        <v>-2.0551615126295841E-2</v>
      </c>
    </row>
    <row r="3562" spans="1:2" x14ac:dyDescent="0.25">
      <c r="A3562" s="18">
        <f t="shared" si="113"/>
        <v>3560</v>
      </c>
      <c r="B3562" s="29">
        <f t="shared" ca="1" si="112"/>
        <v>-0.47086311287605265</v>
      </c>
    </row>
    <row r="3563" spans="1:2" x14ac:dyDescent="0.25">
      <c r="A3563" s="18">
        <f t="shared" si="113"/>
        <v>3561</v>
      </c>
      <c r="B3563" s="29">
        <f t="shared" ref="B3563:B3626" ca="1" si="114">NORMINV(RAND(),$C$2,$D$2)</f>
        <v>-0.64073922938825889</v>
      </c>
    </row>
    <row r="3564" spans="1:2" x14ac:dyDescent="0.25">
      <c r="A3564" s="18">
        <f t="shared" si="113"/>
        <v>3562</v>
      </c>
      <c r="B3564" s="29">
        <f t="shared" ca="1" si="114"/>
        <v>-1.0420673980806392</v>
      </c>
    </row>
    <row r="3565" spans="1:2" x14ac:dyDescent="0.25">
      <c r="A3565" s="18">
        <f t="shared" si="113"/>
        <v>3563</v>
      </c>
      <c r="B3565" s="29">
        <f t="shared" ca="1" si="114"/>
        <v>1.7680226858390036</v>
      </c>
    </row>
    <row r="3566" spans="1:2" x14ac:dyDescent="0.25">
      <c r="A3566" s="18">
        <f t="shared" si="113"/>
        <v>3564</v>
      </c>
      <c r="B3566" s="29">
        <f t="shared" ca="1" si="114"/>
        <v>-0.21896434415723481</v>
      </c>
    </row>
    <row r="3567" spans="1:2" x14ac:dyDescent="0.25">
      <c r="A3567" s="18">
        <f t="shared" si="113"/>
        <v>3565</v>
      </c>
      <c r="B3567" s="29">
        <f t="shared" ca="1" si="114"/>
        <v>-0.19441049707989591</v>
      </c>
    </row>
    <row r="3568" spans="1:2" x14ac:dyDescent="0.25">
      <c r="A3568" s="18">
        <f t="shared" si="113"/>
        <v>3566</v>
      </c>
      <c r="B3568" s="29">
        <f t="shared" ca="1" si="114"/>
        <v>-0.69822136906264998</v>
      </c>
    </row>
    <row r="3569" spans="1:2" x14ac:dyDescent="0.25">
      <c r="A3569" s="18">
        <f t="shared" si="113"/>
        <v>3567</v>
      </c>
      <c r="B3569" s="29">
        <f t="shared" ca="1" si="114"/>
        <v>1.7187570350334631</v>
      </c>
    </row>
    <row r="3570" spans="1:2" x14ac:dyDescent="0.25">
      <c r="A3570" s="18">
        <f t="shared" si="113"/>
        <v>3568</v>
      </c>
      <c r="B3570" s="29">
        <f t="shared" ca="1" si="114"/>
        <v>1.4170766291427752</v>
      </c>
    </row>
    <row r="3571" spans="1:2" x14ac:dyDescent="0.25">
      <c r="A3571" s="18">
        <f t="shared" si="113"/>
        <v>3569</v>
      </c>
      <c r="B3571" s="29">
        <f t="shared" ca="1" si="114"/>
        <v>-1.7366370092842192</v>
      </c>
    </row>
    <row r="3572" spans="1:2" x14ac:dyDescent="0.25">
      <c r="A3572" s="18">
        <f t="shared" si="113"/>
        <v>3570</v>
      </c>
      <c r="B3572" s="29">
        <f t="shared" ca="1" si="114"/>
        <v>-0.99859744513171367</v>
      </c>
    </row>
    <row r="3573" spans="1:2" x14ac:dyDescent="0.25">
      <c r="A3573" s="18">
        <f t="shared" si="113"/>
        <v>3571</v>
      </c>
      <c r="B3573" s="29">
        <f t="shared" ca="1" si="114"/>
        <v>-0.38166752824207434</v>
      </c>
    </row>
    <row r="3574" spans="1:2" x14ac:dyDescent="0.25">
      <c r="A3574" s="18">
        <f t="shared" si="113"/>
        <v>3572</v>
      </c>
      <c r="B3574" s="29">
        <f t="shared" ca="1" si="114"/>
        <v>0.24424774013463901</v>
      </c>
    </row>
    <row r="3575" spans="1:2" x14ac:dyDescent="0.25">
      <c r="A3575" s="18">
        <f t="shared" si="113"/>
        <v>3573</v>
      </c>
      <c r="B3575" s="29">
        <f t="shared" ca="1" si="114"/>
        <v>-1.9268919334835255</v>
      </c>
    </row>
    <row r="3576" spans="1:2" x14ac:dyDescent="0.25">
      <c r="A3576" s="18">
        <f t="shared" si="113"/>
        <v>3574</v>
      </c>
      <c r="B3576" s="29">
        <f t="shared" ca="1" si="114"/>
        <v>0.51886317371581703</v>
      </c>
    </row>
    <row r="3577" spans="1:2" x14ac:dyDescent="0.25">
      <c r="A3577" s="18">
        <f t="shared" si="113"/>
        <v>3575</v>
      </c>
      <c r="B3577" s="29">
        <f t="shared" ca="1" si="114"/>
        <v>0.24275698240854729</v>
      </c>
    </row>
    <row r="3578" spans="1:2" x14ac:dyDescent="0.25">
      <c r="A3578" s="18">
        <f t="shared" si="113"/>
        <v>3576</v>
      </c>
      <c r="B3578" s="29">
        <f t="shared" ca="1" si="114"/>
        <v>0.20227632442980104</v>
      </c>
    </row>
    <row r="3579" spans="1:2" x14ac:dyDescent="0.25">
      <c r="A3579" s="18">
        <f t="shared" si="113"/>
        <v>3577</v>
      </c>
      <c r="B3579" s="29">
        <f t="shared" ca="1" si="114"/>
        <v>1.938013934915379E-2</v>
      </c>
    </row>
    <row r="3580" spans="1:2" x14ac:dyDescent="0.25">
      <c r="A3580" s="18">
        <f t="shared" si="113"/>
        <v>3578</v>
      </c>
      <c r="B3580" s="29">
        <f t="shared" ca="1" si="114"/>
        <v>0.3071119402193791</v>
      </c>
    </row>
    <row r="3581" spans="1:2" x14ac:dyDescent="0.25">
      <c r="A3581" s="18">
        <f t="shared" si="113"/>
        <v>3579</v>
      </c>
      <c r="B3581" s="29">
        <f t="shared" ca="1" si="114"/>
        <v>0.77018319668494695</v>
      </c>
    </row>
    <row r="3582" spans="1:2" x14ac:dyDescent="0.25">
      <c r="A3582" s="18">
        <f t="shared" si="113"/>
        <v>3580</v>
      </c>
      <c r="B3582" s="29">
        <f t="shared" ca="1" si="114"/>
        <v>1.857144288376031</v>
      </c>
    </row>
    <row r="3583" spans="1:2" x14ac:dyDescent="0.25">
      <c r="A3583" s="18">
        <f t="shared" si="113"/>
        <v>3581</v>
      </c>
      <c r="B3583" s="29">
        <f t="shared" ca="1" si="114"/>
        <v>-0.77614070541806035</v>
      </c>
    </row>
    <row r="3584" spans="1:2" x14ac:dyDescent="0.25">
      <c r="A3584" s="18">
        <f t="shared" si="113"/>
        <v>3582</v>
      </c>
      <c r="B3584" s="29">
        <f t="shared" ca="1" si="114"/>
        <v>-9.0297731365618257E-3</v>
      </c>
    </row>
    <row r="3585" spans="1:2" x14ac:dyDescent="0.25">
      <c r="A3585" s="18">
        <f t="shared" si="113"/>
        <v>3583</v>
      </c>
      <c r="B3585" s="29">
        <f t="shared" ca="1" si="114"/>
        <v>-1.6283831858336231</v>
      </c>
    </row>
    <row r="3586" spans="1:2" x14ac:dyDescent="0.25">
      <c r="A3586" s="18">
        <f t="shared" si="113"/>
        <v>3584</v>
      </c>
      <c r="B3586" s="29">
        <f t="shared" ca="1" si="114"/>
        <v>0.83950039860918901</v>
      </c>
    </row>
    <row r="3587" spans="1:2" x14ac:dyDescent="0.25">
      <c r="A3587" s="18">
        <f t="shared" si="113"/>
        <v>3585</v>
      </c>
      <c r="B3587" s="29">
        <f t="shared" ca="1" si="114"/>
        <v>-0.11103388834152932</v>
      </c>
    </row>
    <row r="3588" spans="1:2" x14ac:dyDescent="0.25">
      <c r="A3588" s="18">
        <f t="shared" si="113"/>
        <v>3586</v>
      </c>
      <c r="B3588" s="29">
        <f t="shared" ca="1" si="114"/>
        <v>1.0001051590257404</v>
      </c>
    </row>
    <row r="3589" spans="1:2" x14ac:dyDescent="0.25">
      <c r="A3589" s="18">
        <f t="shared" ref="A3589:A3652" si="115">A3588+1</f>
        <v>3587</v>
      </c>
      <c r="B3589" s="29">
        <f t="shared" ca="1" si="114"/>
        <v>1.4883353100871075</v>
      </c>
    </row>
    <row r="3590" spans="1:2" x14ac:dyDescent="0.25">
      <c r="A3590" s="18">
        <f t="shared" si="115"/>
        <v>3588</v>
      </c>
      <c r="B3590" s="29">
        <f t="shared" ca="1" si="114"/>
        <v>-0.58910901324418696</v>
      </c>
    </row>
    <row r="3591" spans="1:2" x14ac:dyDescent="0.25">
      <c r="A3591" s="18">
        <f t="shared" si="115"/>
        <v>3589</v>
      </c>
      <c r="B3591" s="29">
        <f t="shared" ca="1" si="114"/>
        <v>0.9271738261628365</v>
      </c>
    </row>
    <row r="3592" spans="1:2" x14ac:dyDescent="0.25">
      <c r="A3592" s="18">
        <f t="shared" si="115"/>
        <v>3590</v>
      </c>
      <c r="B3592" s="29">
        <f t="shared" ca="1" si="114"/>
        <v>1.4306099208475891</v>
      </c>
    </row>
    <row r="3593" spans="1:2" x14ac:dyDescent="0.25">
      <c r="A3593" s="18">
        <f t="shared" si="115"/>
        <v>3591</v>
      </c>
      <c r="B3593" s="29">
        <f t="shared" ca="1" si="114"/>
        <v>-0.20967927246267681</v>
      </c>
    </row>
    <row r="3594" spans="1:2" x14ac:dyDescent="0.25">
      <c r="A3594" s="18">
        <f t="shared" si="115"/>
        <v>3592</v>
      </c>
      <c r="B3594" s="29">
        <f t="shared" ca="1" si="114"/>
        <v>-0.17346247979557522</v>
      </c>
    </row>
    <row r="3595" spans="1:2" x14ac:dyDescent="0.25">
      <c r="A3595" s="18">
        <f t="shared" si="115"/>
        <v>3593</v>
      </c>
      <c r="B3595" s="29">
        <f t="shared" ca="1" si="114"/>
        <v>0.16800333986059704</v>
      </c>
    </row>
    <row r="3596" spans="1:2" x14ac:dyDescent="0.25">
      <c r="A3596" s="18">
        <f t="shared" si="115"/>
        <v>3594</v>
      </c>
      <c r="B3596" s="29">
        <f t="shared" ca="1" si="114"/>
        <v>-0.47283643191671237</v>
      </c>
    </row>
    <row r="3597" spans="1:2" x14ac:dyDescent="0.25">
      <c r="A3597" s="18">
        <f t="shared" si="115"/>
        <v>3595</v>
      </c>
      <c r="B3597" s="29">
        <f t="shared" ca="1" si="114"/>
        <v>1.2996602258272714</v>
      </c>
    </row>
    <row r="3598" spans="1:2" x14ac:dyDescent="0.25">
      <c r="A3598" s="18">
        <f t="shared" si="115"/>
        <v>3596</v>
      </c>
      <c r="B3598" s="29">
        <f t="shared" ca="1" si="114"/>
        <v>-0.68361423750539474</v>
      </c>
    </row>
    <row r="3599" spans="1:2" x14ac:dyDescent="0.25">
      <c r="A3599" s="18">
        <f t="shared" si="115"/>
        <v>3597</v>
      </c>
      <c r="B3599" s="29">
        <f t="shared" ca="1" si="114"/>
        <v>1.2286621577573864</v>
      </c>
    </row>
    <row r="3600" spans="1:2" x14ac:dyDescent="0.25">
      <c r="A3600" s="18">
        <f t="shared" si="115"/>
        <v>3598</v>
      </c>
      <c r="B3600" s="29">
        <f t="shared" ca="1" si="114"/>
        <v>0.94343319077481602</v>
      </c>
    </row>
    <row r="3601" spans="1:2" x14ac:dyDescent="0.25">
      <c r="A3601" s="18">
        <f t="shared" si="115"/>
        <v>3599</v>
      </c>
      <c r="B3601" s="29">
        <f t="shared" ca="1" si="114"/>
        <v>0.82039197266774178</v>
      </c>
    </row>
    <row r="3602" spans="1:2" x14ac:dyDescent="0.25">
      <c r="A3602" s="18">
        <f t="shared" si="115"/>
        <v>3600</v>
      </c>
      <c r="B3602" s="29">
        <f t="shared" ca="1" si="114"/>
        <v>1.4452788972276287</v>
      </c>
    </row>
    <row r="3603" spans="1:2" x14ac:dyDescent="0.25">
      <c r="A3603" s="18">
        <f t="shared" si="115"/>
        <v>3601</v>
      </c>
      <c r="B3603" s="29">
        <f t="shared" ca="1" si="114"/>
        <v>-0.56655891271153647</v>
      </c>
    </row>
    <row r="3604" spans="1:2" x14ac:dyDescent="0.25">
      <c r="A3604" s="18">
        <f t="shared" si="115"/>
        <v>3602</v>
      </c>
      <c r="B3604" s="29">
        <f t="shared" ca="1" si="114"/>
        <v>-0.79681366871821735</v>
      </c>
    </row>
    <row r="3605" spans="1:2" x14ac:dyDescent="0.25">
      <c r="A3605" s="18">
        <f t="shared" si="115"/>
        <v>3603</v>
      </c>
      <c r="B3605" s="29">
        <f t="shared" ca="1" si="114"/>
        <v>-9.6881154529916774E-2</v>
      </c>
    </row>
    <row r="3606" spans="1:2" x14ac:dyDescent="0.25">
      <c r="A3606" s="18">
        <f t="shared" si="115"/>
        <v>3604</v>
      </c>
      <c r="B3606" s="29">
        <f t="shared" ca="1" si="114"/>
        <v>-0.35147803276246803</v>
      </c>
    </row>
    <row r="3607" spans="1:2" x14ac:dyDescent="0.25">
      <c r="A3607" s="18">
        <f t="shared" si="115"/>
        <v>3605</v>
      </c>
      <c r="B3607" s="29">
        <f t="shared" ca="1" si="114"/>
        <v>0.86139130561532717</v>
      </c>
    </row>
    <row r="3608" spans="1:2" x14ac:dyDescent="0.25">
      <c r="A3608" s="18">
        <f t="shared" si="115"/>
        <v>3606</v>
      </c>
      <c r="B3608" s="29">
        <f t="shared" ca="1" si="114"/>
        <v>0.47591629124970158</v>
      </c>
    </row>
    <row r="3609" spans="1:2" x14ac:dyDescent="0.25">
      <c r="A3609" s="18">
        <f t="shared" si="115"/>
        <v>3607</v>
      </c>
      <c r="B3609" s="29">
        <f t="shared" ca="1" si="114"/>
        <v>-1.5122900453153589</v>
      </c>
    </row>
    <row r="3610" spans="1:2" x14ac:dyDescent="0.25">
      <c r="A3610" s="18">
        <f t="shared" si="115"/>
        <v>3608</v>
      </c>
      <c r="B3610" s="29">
        <f t="shared" ca="1" si="114"/>
        <v>-1.4594501402902027</v>
      </c>
    </row>
    <row r="3611" spans="1:2" x14ac:dyDescent="0.25">
      <c r="A3611" s="18">
        <f t="shared" si="115"/>
        <v>3609</v>
      </c>
      <c r="B3611" s="29">
        <f t="shared" ca="1" si="114"/>
        <v>-0.16701505747003606</v>
      </c>
    </row>
    <row r="3612" spans="1:2" x14ac:dyDescent="0.25">
      <c r="A3612" s="18">
        <f t="shared" si="115"/>
        <v>3610</v>
      </c>
      <c r="B3612" s="29">
        <f t="shared" ca="1" si="114"/>
        <v>1.0194570661553906</v>
      </c>
    </row>
    <row r="3613" spans="1:2" x14ac:dyDescent="0.25">
      <c r="A3613" s="18">
        <f t="shared" si="115"/>
        <v>3611</v>
      </c>
      <c r="B3613" s="29">
        <f t="shared" ca="1" si="114"/>
        <v>-0.4033082871189439</v>
      </c>
    </row>
    <row r="3614" spans="1:2" x14ac:dyDescent="0.25">
      <c r="A3614" s="18">
        <f t="shared" si="115"/>
        <v>3612</v>
      </c>
      <c r="B3614" s="29">
        <f t="shared" ca="1" si="114"/>
        <v>-1.7792098368532034</v>
      </c>
    </row>
    <row r="3615" spans="1:2" x14ac:dyDescent="0.25">
      <c r="A3615" s="18">
        <f t="shared" si="115"/>
        <v>3613</v>
      </c>
      <c r="B3615" s="29">
        <f t="shared" ca="1" si="114"/>
        <v>1.4734718844948052</v>
      </c>
    </row>
    <row r="3616" spans="1:2" x14ac:dyDescent="0.25">
      <c r="A3616" s="18">
        <f t="shared" si="115"/>
        <v>3614</v>
      </c>
      <c r="B3616" s="29">
        <f t="shared" ca="1" si="114"/>
        <v>-0.32043311240380307</v>
      </c>
    </row>
    <row r="3617" spans="1:2" x14ac:dyDescent="0.25">
      <c r="A3617" s="18">
        <f t="shared" si="115"/>
        <v>3615</v>
      </c>
      <c r="B3617" s="29">
        <f t="shared" ca="1" si="114"/>
        <v>0.90171575606427645</v>
      </c>
    </row>
    <row r="3618" spans="1:2" x14ac:dyDescent="0.25">
      <c r="A3618" s="18">
        <f t="shared" si="115"/>
        <v>3616</v>
      </c>
      <c r="B3618" s="29">
        <f t="shared" ca="1" si="114"/>
        <v>0.77716704595274477</v>
      </c>
    </row>
    <row r="3619" spans="1:2" x14ac:dyDescent="0.25">
      <c r="A3619" s="18">
        <f t="shared" si="115"/>
        <v>3617</v>
      </c>
      <c r="B3619" s="29">
        <f t="shared" ca="1" si="114"/>
        <v>-0.52139278417495338</v>
      </c>
    </row>
    <row r="3620" spans="1:2" x14ac:dyDescent="0.25">
      <c r="A3620" s="18">
        <f t="shared" si="115"/>
        <v>3618</v>
      </c>
      <c r="B3620" s="29">
        <f t="shared" ca="1" si="114"/>
        <v>1.5472616009321019</v>
      </c>
    </row>
    <row r="3621" spans="1:2" x14ac:dyDescent="0.25">
      <c r="A3621" s="18">
        <f t="shared" si="115"/>
        <v>3619</v>
      </c>
      <c r="B3621" s="29">
        <f t="shared" ca="1" si="114"/>
        <v>0.97607852195389944</v>
      </c>
    </row>
    <row r="3622" spans="1:2" x14ac:dyDescent="0.25">
      <c r="A3622" s="18">
        <f t="shared" si="115"/>
        <v>3620</v>
      </c>
      <c r="B3622" s="29">
        <f t="shared" ca="1" si="114"/>
        <v>2.7073753106241498</v>
      </c>
    </row>
    <row r="3623" spans="1:2" x14ac:dyDescent="0.25">
      <c r="A3623" s="18">
        <f t="shared" si="115"/>
        <v>3621</v>
      </c>
      <c r="B3623" s="29">
        <f t="shared" ca="1" si="114"/>
        <v>-1.9341233767319923</v>
      </c>
    </row>
    <row r="3624" spans="1:2" x14ac:dyDescent="0.25">
      <c r="A3624" s="18">
        <f t="shared" si="115"/>
        <v>3622</v>
      </c>
      <c r="B3624" s="29">
        <f t="shared" ca="1" si="114"/>
        <v>0.35427592293889365</v>
      </c>
    </row>
    <row r="3625" spans="1:2" x14ac:dyDescent="0.25">
      <c r="A3625" s="18">
        <f t="shared" si="115"/>
        <v>3623</v>
      </c>
      <c r="B3625" s="29">
        <f t="shared" ca="1" si="114"/>
        <v>-0.18202692126267708</v>
      </c>
    </row>
    <row r="3626" spans="1:2" x14ac:dyDescent="0.25">
      <c r="A3626" s="18">
        <f t="shared" si="115"/>
        <v>3624</v>
      </c>
      <c r="B3626" s="29">
        <f t="shared" ca="1" si="114"/>
        <v>-0.4957599785040091</v>
      </c>
    </row>
    <row r="3627" spans="1:2" x14ac:dyDescent="0.25">
      <c r="A3627" s="18">
        <f t="shared" si="115"/>
        <v>3625</v>
      </c>
      <c r="B3627" s="29">
        <f t="shared" ref="B3627:B3690" ca="1" si="116">NORMINV(RAND(),$C$2,$D$2)</f>
        <v>0.57569877306192518</v>
      </c>
    </row>
    <row r="3628" spans="1:2" x14ac:dyDescent="0.25">
      <c r="A3628" s="18">
        <f t="shared" si="115"/>
        <v>3626</v>
      </c>
      <c r="B3628" s="29">
        <f t="shared" ca="1" si="116"/>
        <v>-0.7510338809100261</v>
      </c>
    </row>
    <row r="3629" spans="1:2" x14ac:dyDescent="0.25">
      <c r="A3629" s="18">
        <f t="shared" si="115"/>
        <v>3627</v>
      </c>
      <c r="B3629" s="29">
        <f t="shared" ca="1" si="116"/>
        <v>-0.31325454741147424</v>
      </c>
    </row>
    <row r="3630" spans="1:2" x14ac:dyDescent="0.25">
      <c r="A3630" s="18">
        <f t="shared" si="115"/>
        <v>3628</v>
      </c>
      <c r="B3630" s="29">
        <f t="shared" ca="1" si="116"/>
        <v>0.23630132502801091</v>
      </c>
    </row>
    <row r="3631" spans="1:2" x14ac:dyDescent="0.25">
      <c r="A3631" s="18">
        <f t="shared" si="115"/>
        <v>3629</v>
      </c>
      <c r="B3631" s="29">
        <f t="shared" ca="1" si="116"/>
        <v>0.65346635110997109</v>
      </c>
    </row>
    <row r="3632" spans="1:2" x14ac:dyDescent="0.25">
      <c r="A3632" s="18">
        <f t="shared" si="115"/>
        <v>3630</v>
      </c>
      <c r="B3632" s="29">
        <f t="shared" ca="1" si="116"/>
        <v>0.56341140764264397</v>
      </c>
    </row>
    <row r="3633" spans="1:2" x14ac:dyDescent="0.25">
      <c r="A3633" s="18">
        <f t="shared" si="115"/>
        <v>3631</v>
      </c>
      <c r="B3633" s="29">
        <f t="shared" ca="1" si="116"/>
        <v>0.64766231370363836</v>
      </c>
    </row>
    <row r="3634" spans="1:2" x14ac:dyDescent="0.25">
      <c r="A3634" s="18">
        <f t="shared" si="115"/>
        <v>3632</v>
      </c>
      <c r="B3634" s="29">
        <f t="shared" ca="1" si="116"/>
        <v>-0.40836589954031993</v>
      </c>
    </row>
    <row r="3635" spans="1:2" x14ac:dyDescent="0.25">
      <c r="A3635" s="18">
        <f t="shared" si="115"/>
        <v>3633</v>
      </c>
      <c r="B3635" s="29">
        <f t="shared" ca="1" si="116"/>
        <v>1.3894711929515164</v>
      </c>
    </row>
    <row r="3636" spans="1:2" x14ac:dyDescent="0.25">
      <c r="A3636" s="18">
        <f t="shared" si="115"/>
        <v>3634</v>
      </c>
      <c r="B3636" s="29">
        <f t="shared" ca="1" si="116"/>
        <v>0.2870202754535785</v>
      </c>
    </row>
    <row r="3637" spans="1:2" x14ac:dyDescent="0.25">
      <c r="A3637" s="18">
        <f t="shared" si="115"/>
        <v>3635</v>
      </c>
      <c r="B3637" s="29">
        <f t="shared" ca="1" si="116"/>
        <v>0.6299817178270678</v>
      </c>
    </row>
    <row r="3638" spans="1:2" x14ac:dyDescent="0.25">
      <c r="A3638" s="18">
        <f t="shared" si="115"/>
        <v>3636</v>
      </c>
      <c r="B3638" s="29">
        <f t="shared" ca="1" si="116"/>
        <v>0.9085302403741371</v>
      </c>
    </row>
    <row r="3639" spans="1:2" x14ac:dyDescent="0.25">
      <c r="A3639" s="18">
        <f t="shared" si="115"/>
        <v>3637</v>
      </c>
      <c r="B3639" s="29">
        <f t="shared" ca="1" si="116"/>
        <v>0.54489480863701922</v>
      </c>
    </row>
    <row r="3640" spans="1:2" x14ac:dyDescent="0.25">
      <c r="A3640" s="18">
        <f t="shared" si="115"/>
        <v>3638</v>
      </c>
      <c r="B3640" s="29">
        <f t="shared" ca="1" si="116"/>
        <v>-1.9000345461111445</v>
      </c>
    </row>
    <row r="3641" spans="1:2" x14ac:dyDescent="0.25">
      <c r="A3641" s="18">
        <f t="shared" si="115"/>
        <v>3639</v>
      </c>
      <c r="B3641" s="29">
        <f t="shared" ca="1" si="116"/>
        <v>0.43279704321085</v>
      </c>
    </row>
    <row r="3642" spans="1:2" x14ac:dyDescent="0.25">
      <c r="A3642" s="18">
        <f t="shared" si="115"/>
        <v>3640</v>
      </c>
      <c r="B3642" s="29">
        <f t="shared" ca="1" si="116"/>
        <v>-0.38487493291237701</v>
      </c>
    </row>
    <row r="3643" spans="1:2" x14ac:dyDescent="0.25">
      <c r="A3643" s="18">
        <f t="shared" si="115"/>
        <v>3641</v>
      </c>
      <c r="B3643" s="29">
        <f t="shared" ca="1" si="116"/>
        <v>2.1557139762631712</v>
      </c>
    </row>
    <row r="3644" spans="1:2" x14ac:dyDescent="0.25">
      <c r="A3644" s="18">
        <f t="shared" si="115"/>
        <v>3642</v>
      </c>
      <c r="B3644" s="29">
        <f t="shared" ca="1" si="116"/>
        <v>-0.69598431171960329</v>
      </c>
    </row>
    <row r="3645" spans="1:2" x14ac:dyDescent="0.25">
      <c r="A3645" s="18">
        <f t="shared" si="115"/>
        <v>3643</v>
      </c>
      <c r="B3645" s="29">
        <f t="shared" ca="1" si="116"/>
        <v>0.56414442238127338</v>
      </c>
    </row>
    <row r="3646" spans="1:2" x14ac:dyDescent="0.25">
      <c r="A3646" s="18">
        <f t="shared" si="115"/>
        <v>3644</v>
      </c>
      <c r="B3646" s="29">
        <f t="shared" ca="1" si="116"/>
        <v>-4.6330467672972317E-2</v>
      </c>
    </row>
    <row r="3647" spans="1:2" x14ac:dyDescent="0.25">
      <c r="A3647" s="18">
        <f t="shared" si="115"/>
        <v>3645</v>
      </c>
      <c r="B3647" s="29">
        <f t="shared" ca="1" si="116"/>
        <v>1.8986669212856266</v>
      </c>
    </row>
    <row r="3648" spans="1:2" x14ac:dyDescent="0.25">
      <c r="A3648" s="18">
        <f t="shared" si="115"/>
        <v>3646</v>
      </c>
      <c r="B3648" s="29">
        <f t="shared" ca="1" si="116"/>
        <v>-0.46789347385818997</v>
      </c>
    </row>
    <row r="3649" spans="1:2" x14ac:dyDescent="0.25">
      <c r="A3649" s="18">
        <f t="shared" si="115"/>
        <v>3647</v>
      </c>
      <c r="B3649" s="29">
        <f t="shared" ca="1" si="116"/>
        <v>-0.37627906481042261</v>
      </c>
    </row>
    <row r="3650" spans="1:2" x14ac:dyDescent="0.25">
      <c r="A3650" s="18">
        <f t="shared" si="115"/>
        <v>3648</v>
      </c>
      <c r="B3650" s="29">
        <f t="shared" ca="1" si="116"/>
        <v>-0.62468202454621125</v>
      </c>
    </row>
    <row r="3651" spans="1:2" x14ac:dyDescent="0.25">
      <c r="A3651" s="18">
        <f t="shared" si="115"/>
        <v>3649</v>
      </c>
      <c r="B3651" s="29">
        <f t="shared" ca="1" si="116"/>
        <v>1.5013500351018945</v>
      </c>
    </row>
    <row r="3652" spans="1:2" x14ac:dyDescent="0.25">
      <c r="A3652" s="18">
        <f t="shared" si="115"/>
        <v>3650</v>
      </c>
      <c r="B3652" s="29">
        <f t="shared" ca="1" si="116"/>
        <v>1.4693133543310182</v>
      </c>
    </row>
    <row r="3653" spans="1:2" x14ac:dyDescent="0.25">
      <c r="A3653" s="18">
        <f t="shared" ref="A3653:A3716" si="117">A3652+1</f>
        <v>3651</v>
      </c>
      <c r="B3653" s="29">
        <f t="shared" ca="1" si="116"/>
        <v>0.27845690847890953</v>
      </c>
    </row>
    <row r="3654" spans="1:2" x14ac:dyDescent="0.25">
      <c r="A3654" s="18">
        <f t="shared" si="117"/>
        <v>3652</v>
      </c>
      <c r="B3654" s="29">
        <f t="shared" ca="1" si="116"/>
        <v>-1.9354574922758059</v>
      </c>
    </row>
    <row r="3655" spans="1:2" x14ac:dyDescent="0.25">
      <c r="A3655" s="18">
        <f t="shared" si="117"/>
        <v>3653</v>
      </c>
      <c r="B3655" s="29">
        <f t="shared" ca="1" si="116"/>
        <v>-0.11683899518056853</v>
      </c>
    </row>
    <row r="3656" spans="1:2" x14ac:dyDescent="0.25">
      <c r="A3656" s="18">
        <f t="shared" si="117"/>
        <v>3654</v>
      </c>
      <c r="B3656" s="29">
        <f t="shared" ca="1" si="116"/>
        <v>-0.60147984437356561</v>
      </c>
    </row>
    <row r="3657" spans="1:2" x14ac:dyDescent="0.25">
      <c r="A3657" s="18">
        <f t="shared" si="117"/>
        <v>3655</v>
      </c>
      <c r="B3657" s="29">
        <f t="shared" ca="1" si="116"/>
        <v>-0.3146393866924912</v>
      </c>
    </row>
    <row r="3658" spans="1:2" x14ac:dyDescent="0.25">
      <c r="A3658" s="18">
        <f t="shared" si="117"/>
        <v>3656</v>
      </c>
      <c r="B3658" s="29">
        <f t="shared" ca="1" si="116"/>
        <v>-0.59476639837036249</v>
      </c>
    </row>
    <row r="3659" spans="1:2" x14ac:dyDescent="0.25">
      <c r="A3659" s="18">
        <f t="shared" si="117"/>
        <v>3657</v>
      </c>
      <c r="B3659" s="29">
        <f t="shared" ca="1" si="116"/>
        <v>0.42970823358875421</v>
      </c>
    </row>
    <row r="3660" spans="1:2" x14ac:dyDescent="0.25">
      <c r="A3660" s="18">
        <f t="shared" si="117"/>
        <v>3658</v>
      </c>
      <c r="B3660" s="29">
        <f t="shared" ca="1" si="116"/>
        <v>-0.45163621896720563</v>
      </c>
    </row>
    <row r="3661" spans="1:2" x14ac:dyDescent="0.25">
      <c r="A3661" s="18">
        <f t="shared" si="117"/>
        <v>3659</v>
      </c>
      <c r="B3661" s="29">
        <f t="shared" ca="1" si="116"/>
        <v>0.12225411252925857</v>
      </c>
    </row>
    <row r="3662" spans="1:2" x14ac:dyDescent="0.25">
      <c r="A3662" s="18">
        <f t="shared" si="117"/>
        <v>3660</v>
      </c>
      <c r="B3662" s="29">
        <f t="shared" ca="1" si="116"/>
        <v>1.2295864276924908</v>
      </c>
    </row>
    <row r="3663" spans="1:2" x14ac:dyDescent="0.25">
      <c r="A3663" s="18">
        <f t="shared" si="117"/>
        <v>3661</v>
      </c>
      <c r="B3663" s="29">
        <f t="shared" ca="1" si="116"/>
        <v>0.72803297421008484</v>
      </c>
    </row>
    <row r="3664" spans="1:2" x14ac:dyDescent="0.25">
      <c r="A3664" s="18">
        <f t="shared" si="117"/>
        <v>3662</v>
      </c>
      <c r="B3664" s="29">
        <f t="shared" ca="1" si="116"/>
        <v>0.54008523112913953</v>
      </c>
    </row>
    <row r="3665" spans="1:2" x14ac:dyDescent="0.25">
      <c r="A3665" s="18">
        <f t="shared" si="117"/>
        <v>3663</v>
      </c>
      <c r="B3665" s="29">
        <f t="shared" ca="1" si="116"/>
        <v>-1.2082263101488555</v>
      </c>
    </row>
    <row r="3666" spans="1:2" x14ac:dyDescent="0.25">
      <c r="A3666" s="18">
        <f t="shared" si="117"/>
        <v>3664</v>
      </c>
      <c r="B3666" s="29">
        <f t="shared" ca="1" si="116"/>
        <v>-1.4300960764761141</v>
      </c>
    </row>
    <row r="3667" spans="1:2" x14ac:dyDescent="0.25">
      <c r="A3667" s="18">
        <f t="shared" si="117"/>
        <v>3665</v>
      </c>
      <c r="B3667" s="29">
        <f t="shared" ca="1" si="116"/>
        <v>-0.26333081098139982</v>
      </c>
    </row>
    <row r="3668" spans="1:2" x14ac:dyDescent="0.25">
      <c r="A3668" s="18">
        <f t="shared" si="117"/>
        <v>3666</v>
      </c>
      <c r="B3668" s="29">
        <f t="shared" ca="1" si="116"/>
        <v>0.47715635699021269</v>
      </c>
    </row>
    <row r="3669" spans="1:2" x14ac:dyDescent="0.25">
      <c r="A3669" s="18">
        <f t="shared" si="117"/>
        <v>3667</v>
      </c>
      <c r="B3669" s="29">
        <f t="shared" ca="1" si="116"/>
        <v>-2.4196076377642872</v>
      </c>
    </row>
    <row r="3670" spans="1:2" x14ac:dyDescent="0.25">
      <c r="A3670" s="18">
        <f t="shared" si="117"/>
        <v>3668</v>
      </c>
      <c r="B3670" s="29">
        <f t="shared" ca="1" si="116"/>
        <v>1.0752169882027576</v>
      </c>
    </row>
    <row r="3671" spans="1:2" x14ac:dyDescent="0.25">
      <c r="A3671" s="18">
        <f t="shared" si="117"/>
        <v>3669</v>
      </c>
      <c r="B3671" s="29">
        <f t="shared" ca="1" si="116"/>
        <v>5.3130052277768201E-2</v>
      </c>
    </row>
    <row r="3672" spans="1:2" x14ac:dyDescent="0.25">
      <c r="A3672" s="18">
        <f t="shared" si="117"/>
        <v>3670</v>
      </c>
      <c r="B3672" s="29">
        <f t="shared" ca="1" si="116"/>
        <v>-0.32181988063357891</v>
      </c>
    </row>
    <row r="3673" spans="1:2" x14ac:dyDescent="0.25">
      <c r="A3673" s="18">
        <f t="shared" si="117"/>
        <v>3671</v>
      </c>
      <c r="B3673" s="29">
        <f t="shared" ca="1" si="116"/>
        <v>-1.6263355325314142</v>
      </c>
    </row>
    <row r="3674" spans="1:2" x14ac:dyDescent="0.25">
      <c r="A3674" s="18">
        <f t="shared" si="117"/>
        <v>3672</v>
      </c>
      <c r="B3674" s="29">
        <f t="shared" ca="1" si="116"/>
        <v>1.498908193842895</v>
      </c>
    </row>
    <row r="3675" spans="1:2" x14ac:dyDescent="0.25">
      <c r="A3675" s="18">
        <f t="shared" si="117"/>
        <v>3673</v>
      </c>
      <c r="B3675" s="29">
        <f t="shared" ca="1" si="116"/>
        <v>0.56288218014738201</v>
      </c>
    </row>
    <row r="3676" spans="1:2" x14ac:dyDescent="0.25">
      <c r="A3676" s="18">
        <f t="shared" si="117"/>
        <v>3674</v>
      </c>
      <c r="B3676" s="29">
        <f t="shared" ca="1" si="116"/>
        <v>0.78738880450815407</v>
      </c>
    </row>
    <row r="3677" spans="1:2" x14ac:dyDescent="0.25">
      <c r="A3677" s="18">
        <f t="shared" si="117"/>
        <v>3675</v>
      </c>
      <c r="B3677" s="29">
        <f t="shared" ca="1" si="116"/>
        <v>0.54040775105098204</v>
      </c>
    </row>
    <row r="3678" spans="1:2" x14ac:dyDescent="0.25">
      <c r="A3678" s="18">
        <f t="shared" si="117"/>
        <v>3676</v>
      </c>
      <c r="B3678" s="29">
        <f t="shared" ca="1" si="116"/>
        <v>1.1306049638885778</v>
      </c>
    </row>
    <row r="3679" spans="1:2" x14ac:dyDescent="0.25">
      <c r="A3679" s="18">
        <f t="shared" si="117"/>
        <v>3677</v>
      </c>
      <c r="B3679" s="29">
        <f t="shared" ca="1" si="116"/>
        <v>-0.57027761102621</v>
      </c>
    </row>
    <row r="3680" spans="1:2" x14ac:dyDescent="0.25">
      <c r="A3680" s="18">
        <f t="shared" si="117"/>
        <v>3678</v>
      </c>
      <c r="B3680" s="29">
        <f t="shared" ca="1" si="116"/>
        <v>1.4604739207463056</v>
      </c>
    </row>
    <row r="3681" spans="1:2" x14ac:dyDescent="0.25">
      <c r="A3681" s="18">
        <f t="shared" si="117"/>
        <v>3679</v>
      </c>
      <c r="B3681" s="29">
        <f t="shared" ca="1" si="116"/>
        <v>0.48939397193969858</v>
      </c>
    </row>
    <row r="3682" spans="1:2" x14ac:dyDescent="0.25">
      <c r="A3682" s="18">
        <f t="shared" si="117"/>
        <v>3680</v>
      </c>
      <c r="B3682" s="29">
        <f t="shared" ca="1" si="116"/>
        <v>-1.41410046788521</v>
      </c>
    </row>
    <row r="3683" spans="1:2" x14ac:dyDescent="0.25">
      <c r="A3683" s="18">
        <f t="shared" si="117"/>
        <v>3681</v>
      </c>
      <c r="B3683" s="29">
        <f t="shared" ca="1" si="116"/>
        <v>1.4745516445561235</v>
      </c>
    </row>
    <row r="3684" spans="1:2" x14ac:dyDescent="0.25">
      <c r="A3684" s="18">
        <f t="shared" si="117"/>
        <v>3682</v>
      </c>
      <c r="B3684" s="29">
        <f t="shared" ca="1" si="116"/>
        <v>1.2622805309449694</v>
      </c>
    </row>
    <row r="3685" spans="1:2" x14ac:dyDescent="0.25">
      <c r="A3685" s="18">
        <f t="shared" si="117"/>
        <v>3683</v>
      </c>
      <c r="B3685" s="29">
        <f t="shared" ca="1" si="116"/>
        <v>0.54578480608858959</v>
      </c>
    </row>
    <row r="3686" spans="1:2" x14ac:dyDescent="0.25">
      <c r="A3686" s="18">
        <f t="shared" si="117"/>
        <v>3684</v>
      </c>
      <c r="B3686" s="29">
        <f t="shared" ca="1" si="116"/>
        <v>0.2397169856259016</v>
      </c>
    </row>
    <row r="3687" spans="1:2" x14ac:dyDescent="0.25">
      <c r="A3687" s="18">
        <f t="shared" si="117"/>
        <v>3685</v>
      </c>
      <c r="B3687" s="29">
        <f t="shared" ca="1" si="116"/>
        <v>0.98310907099552425</v>
      </c>
    </row>
    <row r="3688" spans="1:2" x14ac:dyDescent="0.25">
      <c r="A3688" s="18">
        <f t="shared" si="117"/>
        <v>3686</v>
      </c>
      <c r="B3688" s="29">
        <f t="shared" ca="1" si="116"/>
        <v>-3.4652689337952111E-2</v>
      </c>
    </row>
    <row r="3689" spans="1:2" x14ac:dyDescent="0.25">
      <c r="A3689" s="18">
        <f t="shared" si="117"/>
        <v>3687</v>
      </c>
      <c r="B3689" s="29">
        <f t="shared" ca="1" si="116"/>
        <v>-1.2465320387939243</v>
      </c>
    </row>
    <row r="3690" spans="1:2" x14ac:dyDescent="0.25">
      <c r="A3690" s="18">
        <f t="shared" si="117"/>
        <v>3688</v>
      </c>
      <c r="B3690" s="29">
        <f t="shared" ca="1" si="116"/>
        <v>0.75463805778596249</v>
      </c>
    </row>
    <row r="3691" spans="1:2" x14ac:dyDescent="0.25">
      <c r="A3691" s="18">
        <f t="shared" si="117"/>
        <v>3689</v>
      </c>
      <c r="B3691" s="29">
        <f t="shared" ref="B3691:B3754" ca="1" si="118">NORMINV(RAND(),$C$2,$D$2)</f>
        <v>1.8272428324081371</v>
      </c>
    </row>
    <row r="3692" spans="1:2" x14ac:dyDescent="0.25">
      <c r="A3692" s="18">
        <f t="shared" si="117"/>
        <v>3690</v>
      </c>
      <c r="B3692" s="29">
        <f t="shared" ca="1" si="118"/>
        <v>-8.3859206634806713E-2</v>
      </c>
    </row>
    <row r="3693" spans="1:2" x14ac:dyDescent="0.25">
      <c r="A3693" s="18">
        <f t="shared" si="117"/>
        <v>3691</v>
      </c>
      <c r="B3693" s="29">
        <f t="shared" ca="1" si="118"/>
        <v>-0.20337368328863478</v>
      </c>
    </row>
    <row r="3694" spans="1:2" x14ac:dyDescent="0.25">
      <c r="A3694" s="18">
        <f t="shared" si="117"/>
        <v>3692</v>
      </c>
      <c r="B3694" s="29">
        <f t="shared" ca="1" si="118"/>
        <v>-1.2718506859231336</v>
      </c>
    </row>
    <row r="3695" spans="1:2" x14ac:dyDescent="0.25">
      <c r="A3695" s="18">
        <f t="shared" si="117"/>
        <v>3693</v>
      </c>
      <c r="B3695" s="29">
        <f t="shared" ca="1" si="118"/>
        <v>-0.67650894928836114</v>
      </c>
    </row>
    <row r="3696" spans="1:2" x14ac:dyDescent="0.25">
      <c r="A3696" s="18">
        <f t="shared" si="117"/>
        <v>3694</v>
      </c>
      <c r="B3696" s="29">
        <f t="shared" ca="1" si="118"/>
        <v>2.433840064757923</v>
      </c>
    </row>
    <row r="3697" spans="1:2" x14ac:dyDescent="0.25">
      <c r="A3697" s="18">
        <f t="shared" si="117"/>
        <v>3695</v>
      </c>
      <c r="B3697" s="29">
        <f t="shared" ca="1" si="118"/>
        <v>-0.46399781165906623</v>
      </c>
    </row>
    <row r="3698" spans="1:2" x14ac:dyDescent="0.25">
      <c r="A3698" s="18">
        <f t="shared" si="117"/>
        <v>3696</v>
      </c>
      <c r="B3698" s="29">
        <f t="shared" ca="1" si="118"/>
        <v>-0.34725930963339396</v>
      </c>
    </row>
    <row r="3699" spans="1:2" x14ac:dyDescent="0.25">
      <c r="A3699" s="18">
        <f t="shared" si="117"/>
        <v>3697</v>
      </c>
      <c r="B3699" s="29">
        <f t="shared" ca="1" si="118"/>
        <v>-0.10108134680964308</v>
      </c>
    </row>
    <row r="3700" spans="1:2" x14ac:dyDescent="0.25">
      <c r="A3700" s="18">
        <f t="shared" si="117"/>
        <v>3698</v>
      </c>
      <c r="B3700" s="29">
        <f t="shared" ca="1" si="118"/>
        <v>-0.61322388141157569</v>
      </c>
    </row>
    <row r="3701" spans="1:2" x14ac:dyDescent="0.25">
      <c r="A3701" s="18">
        <f t="shared" si="117"/>
        <v>3699</v>
      </c>
      <c r="B3701" s="29">
        <f t="shared" ca="1" si="118"/>
        <v>-1.7487812419124844</v>
      </c>
    </row>
    <row r="3702" spans="1:2" x14ac:dyDescent="0.25">
      <c r="A3702" s="18">
        <f t="shared" si="117"/>
        <v>3700</v>
      </c>
      <c r="B3702" s="29">
        <f t="shared" ca="1" si="118"/>
        <v>-1.6017926456256559</v>
      </c>
    </row>
    <row r="3703" spans="1:2" x14ac:dyDescent="0.25">
      <c r="A3703" s="18">
        <f t="shared" si="117"/>
        <v>3701</v>
      </c>
      <c r="B3703" s="29">
        <f t="shared" ca="1" si="118"/>
        <v>0.4139392917050686</v>
      </c>
    </row>
    <row r="3704" spans="1:2" x14ac:dyDescent="0.25">
      <c r="A3704" s="18">
        <f t="shared" si="117"/>
        <v>3702</v>
      </c>
      <c r="B3704" s="29">
        <f t="shared" ca="1" si="118"/>
        <v>-1.345383413206843</v>
      </c>
    </row>
    <row r="3705" spans="1:2" x14ac:dyDescent="0.25">
      <c r="A3705" s="18">
        <f t="shared" si="117"/>
        <v>3703</v>
      </c>
      <c r="B3705" s="29">
        <f t="shared" ca="1" si="118"/>
        <v>-0.75915314687603219</v>
      </c>
    </row>
    <row r="3706" spans="1:2" x14ac:dyDescent="0.25">
      <c r="A3706" s="18">
        <f t="shared" si="117"/>
        <v>3704</v>
      </c>
      <c r="B3706" s="29">
        <f t="shared" ca="1" si="118"/>
        <v>-1.1641637505652374</v>
      </c>
    </row>
    <row r="3707" spans="1:2" x14ac:dyDescent="0.25">
      <c r="A3707" s="18">
        <f t="shared" si="117"/>
        <v>3705</v>
      </c>
      <c r="B3707" s="29">
        <f t="shared" ca="1" si="118"/>
        <v>1.0477493471262973</v>
      </c>
    </row>
    <row r="3708" spans="1:2" x14ac:dyDescent="0.25">
      <c r="A3708" s="18">
        <f t="shared" si="117"/>
        <v>3706</v>
      </c>
      <c r="B3708" s="29">
        <f t="shared" ca="1" si="118"/>
        <v>1.0111534384617311</v>
      </c>
    </row>
    <row r="3709" spans="1:2" x14ac:dyDescent="0.25">
      <c r="A3709" s="18">
        <f t="shared" si="117"/>
        <v>3707</v>
      </c>
      <c r="B3709" s="29">
        <f t="shared" ca="1" si="118"/>
        <v>-1.216180354614123</v>
      </c>
    </row>
    <row r="3710" spans="1:2" x14ac:dyDescent="0.25">
      <c r="A3710" s="18">
        <f t="shared" si="117"/>
        <v>3708</v>
      </c>
      <c r="B3710" s="29">
        <f t="shared" ca="1" si="118"/>
        <v>-2.1784838941089419</v>
      </c>
    </row>
    <row r="3711" spans="1:2" x14ac:dyDescent="0.25">
      <c r="A3711" s="18">
        <f t="shared" si="117"/>
        <v>3709</v>
      </c>
      <c r="B3711" s="29">
        <f t="shared" ca="1" si="118"/>
        <v>-0.94120195173781862</v>
      </c>
    </row>
    <row r="3712" spans="1:2" x14ac:dyDescent="0.25">
      <c r="A3712" s="18">
        <f t="shared" si="117"/>
        <v>3710</v>
      </c>
      <c r="B3712" s="29">
        <f t="shared" ca="1" si="118"/>
        <v>-0.26512597922515896</v>
      </c>
    </row>
    <row r="3713" spans="1:2" x14ac:dyDescent="0.25">
      <c r="A3713" s="18">
        <f t="shared" si="117"/>
        <v>3711</v>
      </c>
      <c r="B3713" s="29">
        <f t="shared" ca="1" si="118"/>
        <v>-1.0656396858570771</v>
      </c>
    </row>
    <row r="3714" spans="1:2" x14ac:dyDescent="0.25">
      <c r="A3714" s="18">
        <f t="shared" si="117"/>
        <v>3712</v>
      </c>
      <c r="B3714" s="29">
        <f t="shared" ca="1" si="118"/>
        <v>0.12615014189758503</v>
      </c>
    </row>
    <row r="3715" spans="1:2" x14ac:dyDescent="0.25">
      <c r="A3715" s="18">
        <f t="shared" si="117"/>
        <v>3713</v>
      </c>
      <c r="B3715" s="29">
        <f t="shared" ca="1" si="118"/>
        <v>0.17015683816040914</v>
      </c>
    </row>
    <row r="3716" spans="1:2" x14ac:dyDescent="0.25">
      <c r="A3716" s="18">
        <f t="shared" si="117"/>
        <v>3714</v>
      </c>
      <c r="B3716" s="29">
        <f t="shared" ca="1" si="118"/>
        <v>-1.6487917296333303</v>
      </c>
    </row>
    <row r="3717" spans="1:2" x14ac:dyDescent="0.25">
      <c r="A3717" s="18">
        <f t="shared" ref="A3717:A3780" si="119">A3716+1</f>
        <v>3715</v>
      </c>
      <c r="B3717" s="29">
        <f t="shared" ca="1" si="118"/>
        <v>-0.31819605692393454</v>
      </c>
    </row>
    <row r="3718" spans="1:2" x14ac:dyDescent="0.25">
      <c r="A3718" s="18">
        <f t="shared" si="119"/>
        <v>3716</v>
      </c>
      <c r="B3718" s="29">
        <f t="shared" ca="1" si="118"/>
        <v>0.3462094274800987</v>
      </c>
    </row>
    <row r="3719" spans="1:2" x14ac:dyDescent="0.25">
      <c r="A3719" s="18">
        <f t="shared" si="119"/>
        <v>3717</v>
      </c>
      <c r="B3719" s="29">
        <f t="shared" ca="1" si="118"/>
        <v>0.85181299188246473</v>
      </c>
    </row>
    <row r="3720" spans="1:2" x14ac:dyDescent="0.25">
      <c r="A3720" s="18">
        <f t="shared" si="119"/>
        <v>3718</v>
      </c>
      <c r="B3720" s="29">
        <f t="shared" ca="1" si="118"/>
        <v>-1.8770730005491045</v>
      </c>
    </row>
    <row r="3721" spans="1:2" x14ac:dyDescent="0.25">
      <c r="A3721" s="18">
        <f t="shared" si="119"/>
        <v>3719</v>
      </c>
      <c r="B3721" s="29">
        <f t="shared" ca="1" si="118"/>
        <v>-1.2630060999536685</v>
      </c>
    </row>
    <row r="3722" spans="1:2" x14ac:dyDescent="0.25">
      <c r="A3722" s="18">
        <f t="shared" si="119"/>
        <v>3720</v>
      </c>
      <c r="B3722" s="29">
        <f t="shared" ca="1" si="118"/>
        <v>0.50143103153037794</v>
      </c>
    </row>
    <row r="3723" spans="1:2" x14ac:dyDescent="0.25">
      <c r="A3723" s="18">
        <f t="shared" si="119"/>
        <v>3721</v>
      </c>
      <c r="B3723" s="29">
        <f t="shared" ca="1" si="118"/>
        <v>0.74030726136137892</v>
      </c>
    </row>
    <row r="3724" spans="1:2" x14ac:dyDescent="0.25">
      <c r="A3724" s="18">
        <f t="shared" si="119"/>
        <v>3722</v>
      </c>
      <c r="B3724" s="29">
        <f t="shared" ca="1" si="118"/>
        <v>2.6562493245921521</v>
      </c>
    </row>
    <row r="3725" spans="1:2" x14ac:dyDescent="0.25">
      <c r="A3725" s="18">
        <f t="shared" si="119"/>
        <v>3723</v>
      </c>
      <c r="B3725" s="29">
        <f t="shared" ca="1" si="118"/>
        <v>2.3782164259398542</v>
      </c>
    </row>
    <row r="3726" spans="1:2" x14ac:dyDescent="0.25">
      <c r="A3726" s="18">
        <f t="shared" si="119"/>
        <v>3724</v>
      </c>
      <c r="B3726" s="29">
        <f t="shared" ca="1" si="118"/>
        <v>1.3622770086527625E-2</v>
      </c>
    </row>
    <row r="3727" spans="1:2" x14ac:dyDescent="0.25">
      <c r="A3727" s="18">
        <f t="shared" si="119"/>
        <v>3725</v>
      </c>
      <c r="B3727" s="29">
        <f t="shared" ca="1" si="118"/>
        <v>0.54610438865746391</v>
      </c>
    </row>
    <row r="3728" spans="1:2" x14ac:dyDescent="0.25">
      <c r="A3728" s="18">
        <f t="shared" si="119"/>
        <v>3726</v>
      </c>
      <c r="B3728" s="29">
        <f t="shared" ca="1" si="118"/>
        <v>0.34832258808313188</v>
      </c>
    </row>
    <row r="3729" spans="1:2" x14ac:dyDescent="0.25">
      <c r="A3729" s="18">
        <f t="shared" si="119"/>
        <v>3727</v>
      </c>
      <c r="B3729" s="29">
        <f t="shared" ca="1" si="118"/>
        <v>-0.71242818766787941</v>
      </c>
    </row>
    <row r="3730" spans="1:2" x14ac:dyDescent="0.25">
      <c r="A3730" s="18">
        <f t="shared" si="119"/>
        <v>3728</v>
      </c>
      <c r="B3730" s="29">
        <f t="shared" ca="1" si="118"/>
        <v>-0.46650915630114165</v>
      </c>
    </row>
    <row r="3731" spans="1:2" x14ac:dyDescent="0.25">
      <c r="A3731" s="18">
        <f t="shared" si="119"/>
        <v>3729</v>
      </c>
      <c r="B3731" s="29">
        <f t="shared" ca="1" si="118"/>
        <v>-1.0439973574391648</v>
      </c>
    </row>
    <row r="3732" spans="1:2" x14ac:dyDescent="0.25">
      <c r="A3732" s="18">
        <f t="shared" si="119"/>
        <v>3730</v>
      </c>
      <c r="B3732" s="29">
        <f t="shared" ca="1" si="118"/>
        <v>-0.53901817585473666</v>
      </c>
    </row>
    <row r="3733" spans="1:2" x14ac:dyDescent="0.25">
      <c r="A3733" s="18">
        <f t="shared" si="119"/>
        <v>3731</v>
      </c>
      <c r="B3733" s="29">
        <f t="shared" ca="1" si="118"/>
        <v>-2.6800267847526809</v>
      </c>
    </row>
    <row r="3734" spans="1:2" x14ac:dyDescent="0.25">
      <c r="A3734" s="18">
        <f t="shared" si="119"/>
        <v>3732</v>
      </c>
      <c r="B3734" s="29">
        <f t="shared" ca="1" si="118"/>
        <v>0.48288191633750649</v>
      </c>
    </row>
    <row r="3735" spans="1:2" x14ac:dyDescent="0.25">
      <c r="A3735" s="18">
        <f t="shared" si="119"/>
        <v>3733</v>
      </c>
      <c r="B3735" s="29">
        <f t="shared" ca="1" si="118"/>
        <v>0.49478597851233258</v>
      </c>
    </row>
    <row r="3736" spans="1:2" x14ac:dyDescent="0.25">
      <c r="A3736" s="18">
        <f t="shared" si="119"/>
        <v>3734</v>
      </c>
      <c r="B3736" s="29">
        <f t="shared" ca="1" si="118"/>
        <v>-1.0497675656839018</v>
      </c>
    </row>
    <row r="3737" spans="1:2" x14ac:dyDescent="0.25">
      <c r="A3737" s="18">
        <f t="shared" si="119"/>
        <v>3735</v>
      </c>
      <c r="B3737" s="29">
        <f t="shared" ca="1" si="118"/>
        <v>0.21956682633811564</v>
      </c>
    </row>
    <row r="3738" spans="1:2" x14ac:dyDescent="0.25">
      <c r="A3738" s="18">
        <f t="shared" si="119"/>
        <v>3736</v>
      </c>
      <c r="B3738" s="29">
        <f t="shared" ca="1" si="118"/>
        <v>1.5636523018061701</v>
      </c>
    </row>
    <row r="3739" spans="1:2" x14ac:dyDescent="0.25">
      <c r="A3739" s="18">
        <f t="shared" si="119"/>
        <v>3737</v>
      </c>
      <c r="B3739" s="29">
        <f t="shared" ca="1" si="118"/>
        <v>-0.41875140722625331</v>
      </c>
    </row>
    <row r="3740" spans="1:2" x14ac:dyDescent="0.25">
      <c r="A3740" s="18">
        <f t="shared" si="119"/>
        <v>3738</v>
      </c>
      <c r="B3740" s="29">
        <f t="shared" ca="1" si="118"/>
        <v>0.40214015953228066</v>
      </c>
    </row>
    <row r="3741" spans="1:2" x14ac:dyDescent="0.25">
      <c r="A3741" s="18">
        <f t="shared" si="119"/>
        <v>3739</v>
      </c>
      <c r="B3741" s="29">
        <f t="shared" ca="1" si="118"/>
        <v>-0.61900959032669067</v>
      </c>
    </row>
    <row r="3742" spans="1:2" x14ac:dyDescent="0.25">
      <c r="A3742" s="18">
        <f t="shared" si="119"/>
        <v>3740</v>
      </c>
      <c r="B3742" s="29">
        <f t="shared" ca="1" si="118"/>
        <v>0.92445684768207659</v>
      </c>
    </row>
    <row r="3743" spans="1:2" x14ac:dyDescent="0.25">
      <c r="A3743" s="18">
        <f t="shared" si="119"/>
        <v>3741</v>
      </c>
      <c r="B3743" s="29">
        <f t="shared" ca="1" si="118"/>
        <v>1.4957026918288707</v>
      </c>
    </row>
    <row r="3744" spans="1:2" x14ac:dyDescent="0.25">
      <c r="A3744" s="18">
        <f t="shared" si="119"/>
        <v>3742</v>
      </c>
      <c r="B3744" s="29">
        <f t="shared" ca="1" si="118"/>
        <v>1.2335058992036088</v>
      </c>
    </row>
    <row r="3745" spans="1:2" x14ac:dyDescent="0.25">
      <c r="A3745" s="18">
        <f t="shared" si="119"/>
        <v>3743</v>
      </c>
      <c r="B3745" s="29">
        <f t="shared" ca="1" si="118"/>
        <v>-0.12901373947868777</v>
      </c>
    </row>
    <row r="3746" spans="1:2" x14ac:dyDescent="0.25">
      <c r="A3746" s="18">
        <f t="shared" si="119"/>
        <v>3744</v>
      </c>
      <c r="B3746" s="29">
        <f t="shared" ca="1" si="118"/>
        <v>1.0838440308599542</v>
      </c>
    </row>
    <row r="3747" spans="1:2" x14ac:dyDescent="0.25">
      <c r="A3747" s="18">
        <f t="shared" si="119"/>
        <v>3745</v>
      </c>
      <c r="B3747" s="29">
        <f t="shared" ca="1" si="118"/>
        <v>1.1804995487452579</v>
      </c>
    </row>
    <row r="3748" spans="1:2" x14ac:dyDescent="0.25">
      <c r="A3748" s="18">
        <f t="shared" si="119"/>
        <v>3746</v>
      </c>
      <c r="B3748" s="29">
        <f t="shared" ca="1" si="118"/>
        <v>1.3289433296266806</v>
      </c>
    </row>
    <row r="3749" spans="1:2" x14ac:dyDescent="0.25">
      <c r="A3749" s="18">
        <f t="shared" si="119"/>
        <v>3747</v>
      </c>
      <c r="B3749" s="29">
        <f t="shared" ca="1" si="118"/>
        <v>-0.15648434646879927</v>
      </c>
    </row>
    <row r="3750" spans="1:2" x14ac:dyDescent="0.25">
      <c r="A3750" s="18">
        <f t="shared" si="119"/>
        <v>3748</v>
      </c>
      <c r="B3750" s="29">
        <f t="shared" ca="1" si="118"/>
        <v>-0.49714398839747875</v>
      </c>
    </row>
    <row r="3751" spans="1:2" x14ac:dyDescent="0.25">
      <c r="A3751" s="18">
        <f t="shared" si="119"/>
        <v>3749</v>
      </c>
      <c r="B3751" s="29">
        <f t="shared" ca="1" si="118"/>
        <v>0.77404157809974095</v>
      </c>
    </row>
    <row r="3752" spans="1:2" x14ac:dyDescent="0.25">
      <c r="A3752" s="18">
        <f t="shared" si="119"/>
        <v>3750</v>
      </c>
      <c r="B3752" s="29">
        <f t="shared" ca="1" si="118"/>
        <v>2.490653651303032E-2</v>
      </c>
    </row>
    <row r="3753" spans="1:2" x14ac:dyDescent="0.25">
      <c r="A3753" s="18">
        <f t="shared" si="119"/>
        <v>3751</v>
      </c>
      <c r="B3753" s="29">
        <f t="shared" ca="1" si="118"/>
        <v>1.7623002132837995</v>
      </c>
    </row>
    <row r="3754" spans="1:2" x14ac:dyDescent="0.25">
      <c r="A3754" s="18">
        <f t="shared" si="119"/>
        <v>3752</v>
      </c>
      <c r="B3754" s="29">
        <f t="shared" ca="1" si="118"/>
        <v>-1.1449876756425845</v>
      </c>
    </row>
    <row r="3755" spans="1:2" x14ac:dyDescent="0.25">
      <c r="A3755" s="18">
        <f t="shared" si="119"/>
        <v>3753</v>
      </c>
      <c r="B3755" s="29">
        <f t="shared" ref="B3755:B3818" ca="1" si="120">NORMINV(RAND(),$C$2,$D$2)</f>
        <v>-0.3773938674249615</v>
      </c>
    </row>
    <row r="3756" spans="1:2" x14ac:dyDescent="0.25">
      <c r="A3756" s="18">
        <f t="shared" si="119"/>
        <v>3754</v>
      </c>
      <c r="B3756" s="29">
        <f t="shared" ca="1" si="120"/>
        <v>1.0639224261675406</v>
      </c>
    </row>
    <row r="3757" spans="1:2" x14ac:dyDescent="0.25">
      <c r="A3757" s="18">
        <f t="shared" si="119"/>
        <v>3755</v>
      </c>
      <c r="B3757" s="29">
        <f t="shared" ca="1" si="120"/>
        <v>0.31150983458866488</v>
      </c>
    </row>
    <row r="3758" spans="1:2" x14ac:dyDescent="0.25">
      <c r="A3758" s="18">
        <f t="shared" si="119"/>
        <v>3756</v>
      </c>
      <c r="B3758" s="29">
        <f t="shared" ca="1" si="120"/>
        <v>0.40667926991197717</v>
      </c>
    </row>
    <row r="3759" spans="1:2" x14ac:dyDescent="0.25">
      <c r="A3759" s="18">
        <f t="shared" si="119"/>
        <v>3757</v>
      </c>
      <c r="B3759" s="29">
        <f t="shared" ca="1" si="120"/>
        <v>0.22221709281882501</v>
      </c>
    </row>
    <row r="3760" spans="1:2" x14ac:dyDescent="0.25">
      <c r="A3760" s="18">
        <f t="shared" si="119"/>
        <v>3758</v>
      </c>
      <c r="B3760" s="29">
        <f t="shared" ca="1" si="120"/>
        <v>2.1622905553452618</v>
      </c>
    </row>
    <row r="3761" spans="1:2" x14ac:dyDescent="0.25">
      <c r="A3761" s="18">
        <f t="shared" si="119"/>
        <v>3759</v>
      </c>
      <c r="B3761" s="29">
        <f t="shared" ca="1" si="120"/>
        <v>2.0979959556550298</v>
      </c>
    </row>
    <row r="3762" spans="1:2" x14ac:dyDescent="0.25">
      <c r="A3762" s="18">
        <f t="shared" si="119"/>
        <v>3760</v>
      </c>
      <c r="B3762" s="29">
        <f t="shared" ca="1" si="120"/>
        <v>-0.5776592895464443</v>
      </c>
    </row>
    <row r="3763" spans="1:2" x14ac:dyDescent="0.25">
      <c r="A3763" s="18">
        <f t="shared" si="119"/>
        <v>3761</v>
      </c>
      <c r="B3763" s="29">
        <f t="shared" ca="1" si="120"/>
        <v>-0.71302190343400751</v>
      </c>
    </row>
    <row r="3764" spans="1:2" x14ac:dyDescent="0.25">
      <c r="A3764" s="18">
        <f t="shared" si="119"/>
        <v>3762</v>
      </c>
      <c r="B3764" s="29">
        <f t="shared" ca="1" si="120"/>
        <v>1.0505787923331549</v>
      </c>
    </row>
    <row r="3765" spans="1:2" x14ac:dyDescent="0.25">
      <c r="A3765" s="18">
        <f t="shared" si="119"/>
        <v>3763</v>
      </c>
      <c r="B3765" s="29">
        <f t="shared" ca="1" si="120"/>
        <v>-0.28658200837582509</v>
      </c>
    </row>
    <row r="3766" spans="1:2" x14ac:dyDescent="0.25">
      <c r="A3766" s="18">
        <f t="shared" si="119"/>
        <v>3764</v>
      </c>
      <c r="B3766" s="29">
        <f t="shared" ca="1" si="120"/>
        <v>-1.5692983115875057</v>
      </c>
    </row>
    <row r="3767" spans="1:2" x14ac:dyDescent="0.25">
      <c r="A3767" s="18">
        <f t="shared" si="119"/>
        <v>3765</v>
      </c>
      <c r="B3767" s="29">
        <f t="shared" ca="1" si="120"/>
        <v>0.91261549309641621</v>
      </c>
    </row>
    <row r="3768" spans="1:2" x14ac:dyDescent="0.25">
      <c r="A3768" s="18">
        <f t="shared" si="119"/>
        <v>3766</v>
      </c>
      <c r="B3768" s="29">
        <f t="shared" ca="1" si="120"/>
        <v>1.8027572015695088</v>
      </c>
    </row>
    <row r="3769" spans="1:2" x14ac:dyDescent="0.25">
      <c r="A3769" s="18">
        <f t="shared" si="119"/>
        <v>3767</v>
      </c>
      <c r="B3769" s="29">
        <f t="shared" ca="1" si="120"/>
        <v>0.72456002760582594</v>
      </c>
    </row>
    <row r="3770" spans="1:2" x14ac:dyDescent="0.25">
      <c r="A3770" s="18">
        <f t="shared" si="119"/>
        <v>3768</v>
      </c>
      <c r="B3770" s="29">
        <f t="shared" ca="1" si="120"/>
        <v>1.9368993750536965</v>
      </c>
    </row>
    <row r="3771" spans="1:2" x14ac:dyDescent="0.25">
      <c r="A3771" s="18">
        <f t="shared" si="119"/>
        <v>3769</v>
      </c>
      <c r="B3771" s="29">
        <f t="shared" ca="1" si="120"/>
        <v>0.52459433422962121</v>
      </c>
    </row>
    <row r="3772" spans="1:2" x14ac:dyDescent="0.25">
      <c r="A3772" s="18">
        <f t="shared" si="119"/>
        <v>3770</v>
      </c>
      <c r="B3772" s="29">
        <f t="shared" ca="1" si="120"/>
        <v>-1.8636253312486948</v>
      </c>
    </row>
    <row r="3773" spans="1:2" x14ac:dyDescent="0.25">
      <c r="A3773" s="18">
        <f t="shared" si="119"/>
        <v>3771</v>
      </c>
      <c r="B3773" s="29">
        <f t="shared" ca="1" si="120"/>
        <v>-0.74645308477971473</v>
      </c>
    </row>
    <row r="3774" spans="1:2" x14ac:dyDescent="0.25">
      <c r="A3774" s="18">
        <f t="shared" si="119"/>
        <v>3772</v>
      </c>
      <c r="B3774" s="29">
        <f t="shared" ca="1" si="120"/>
        <v>2.1768137104643666</v>
      </c>
    </row>
    <row r="3775" spans="1:2" x14ac:dyDescent="0.25">
      <c r="A3775" s="18">
        <f t="shared" si="119"/>
        <v>3773</v>
      </c>
      <c r="B3775" s="29">
        <f t="shared" ca="1" si="120"/>
        <v>-2.610305097375234</v>
      </c>
    </row>
    <row r="3776" spans="1:2" x14ac:dyDescent="0.25">
      <c r="A3776" s="18">
        <f t="shared" si="119"/>
        <v>3774</v>
      </c>
      <c r="B3776" s="29">
        <f t="shared" ca="1" si="120"/>
        <v>-0.25902111108224962</v>
      </c>
    </row>
    <row r="3777" spans="1:2" x14ac:dyDescent="0.25">
      <c r="A3777" s="18">
        <f t="shared" si="119"/>
        <v>3775</v>
      </c>
      <c r="B3777" s="29">
        <f t="shared" ca="1" si="120"/>
        <v>-0.64665880544706578</v>
      </c>
    </row>
    <row r="3778" spans="1:2" x14ac:dyDescent="0.25">
      <c r="A3778" s="18">
        <f t="shared" si="119"/>
        <v>3776</v>
      </c>
      <c r="B3778" s="29">
        <f t="shared" ca="1" si="120"/>
        <v>2.048284208137034</v>
      </c>
    </row>
    <row r="3779" spans="1:2" x14ac:dyDescent="0.25">
      <c r="A3779" s="18">
        <f t="shared" si="119"/>
        <v>3777</v>
      </c>
      <c r="B3779" s="29">
        <f t="shared" ca="1" si="120"/>
        <v>0.36357258819475857</v>
      </c>
    </row>
    <row r="3780" spans="1:2" x14ac:dyDescent="0.25">
      <c r="A3780" s="18">
        <f t="shared" si="119"/>
        <v>3778</v>
      </c>
      <c r="B3780" s="29">
        <f t="shared" ca="1" si="120"/>
        <v>0.35979806961999111</v>
      </c>
    </row>
    <row r="3781" spans="1:2" x14ac:dyDescent="0.25">
      <c r="A3781" s="18">
        <f t="shared" ref="A3781:A3844" si="121">A3780+1</f>
        <v>3779</v>
      </c>
      <c r="B3781" s="29">
        <f t="shared" ca="1" si="120"/>
        <v>-1.1855540433945089</v>
      </c>
    </row>
    <row r="3782" spans="1:2" x14ac:dyDescent="0.25">
      <c r="A3782" s="18">
        <f t="shared" si="121"/>
        <v>3780</v>
      </c>
      <c r="B3782" s="29">
        <f t="shared" ca="1" si="120"/>
        <v>-0.57790246368092124</v>
      </c>
    </row>
    <row r="3783" spans="1:2" x14ac:dyDescent="0.25">
      <c r="A3783" s="18">
        <f t="shared" si="121"/>
        <v>3781</v>
      </c>
      <c r="B3783" s="29">
        <f t="shared" ca="1" si="120"/>
        <v>0.54206768999066013</v>
      </c>
    </row>
    <row r="3784" spans="1:2" x14ac:dyDescent="0.25">
      <c r="A3784" s="18">
        <f t="shared" si="121"/>
        <v>3782</v>
      </c>
      <c r="B3784" s="29">
        <f t="shared" ca="1" si="120"/>
        <v>0.95238924729393515</v>
      </c>
    </row>
    <row r="3785" spans="1:2" x14ac:dyDescent="0.25">
      <c r="A3785" s="18">
        <f t="shared" si="121"/>
        <v>3783</v>
      </c>
      <c r="B3785" s="29">
        <f t="shared" ca="1" si="120"/>
        <v>-0.78615221937139423</v>
      </c>
    </row>
    <row r="3786" spans="1:2" x14ac:dyDescent="0.25">
      <c r="A3786" s="18">
        <f t="shared" si="121"/>
        <v>3784</v>
      </c>
      <c r="B3786" s="29">
        <f t="shared" ca="1" si="120"/>
        <v>-0.38202642975436063</v>
      </c>
    </row>
    <row r="3787" spans="1:2" x14ac:dyDescent="0.25">
      <c r="A3787" s="18">
        <f t="shared" si="121"/>
        <v>3785</v>
      </c>
      <c r="B3787" s="29">
        <f t="shared" ca="1" si="120"/>
        <v>1.6404078144331777</v>
      </c>
    </row>
    <row r="3788" spans="1:2" x14ac:dyDescent="0.25">
      <c r="A3788" s="18">
        <f t="shared" si="121"/>
        <v>3786</v>
      </c>
      <c r="B3788" s="29">
        <f t="shared" ca="1" si="120"/>
        <v>4.4784644646005962E-2</v>
      </c>
    </row>
    <row r="3789" spans="1:2" x14ac:dyDescent="0.25">
      <c r="A3789" s="18">
        <f t="shared" si="121"/>
        <v>3787</v>
      </c>
      <c r="B3789" s="29">
        <f t="shared" ca="1" si="120"/>
        <v>-0.66412765657201045</v>
      </c>
    </row>
    <row r="3790" spans="1:2" x14ac:dyDescent="0.25">
      <c r="A3790" s="18">
        <f t="shared" si="121"/>
        <v>3788</v>
      </c>
      <c r="B3790" s="29">
        <f t="shared" ca="1" si="120"/>
        <v>0.11737037507236923</v>
      </c>
    </row>
    <row r="3791" spans="1:2" x14ac:dyDescent="0.25">
      <c r="A3791" s="18">
        <f t="shared" si="121"/>
        <v>3789</v>
      </c>
      <c r="B3791" s="29">
        <f t="shared" ca="1" si="120"/>
        <v>1.1668447629421985</v>
      </c>
    </row>
    <row r="3792" spans="1:2" x14ac:dyDescent="0.25">
      <c r="A3792" s="18">
        <f t="shared" si="121"/>
        <v>3790</v>
      </c>
      <c r="B3792" s="29">
        <f t="shared" ca="1" si="120"/>
        <v>0.6351917034741994</v>
      </c>
    </row>
    <row r="3793" spans="1:2" x14ac:dyDescent="0.25">
      <c r="A3793" s="18">
        <f t="shared" si="121"/>
        <v>3791</v>
      </c>
      <c r="B3793" s="29">
        <f t="shared" ca="1" si="120"/>
        <v>0.29877781501492379</v>
      </c>
    </row>
    <row r="3794" spans="1:2" x14ac:dyDescent="0.25">
      <c r="A3794" s="18">
        <f t="shared" si="121"/>
        <v>3792</v>
      </c>
      <c r="B3794" s="29">
        <f t="shared" ca="1" si="120"/>
        <v>-1.2671560289309896</v>
      </c>
    </row>
    <row r="3795" spans="1:2" x14ac:dyDescent="0.25">
      <c r="A3795" s="18">
        <f t="shared" si="121"/>
        <v>3793</v>
      </c>
      <c r="B3795" s="29">
        <f t="shared" ca="1" si="120"/>
        <v>2.0780828079596705</v>
      </c>
    </row>
    <row r="3796" spans="1:2" x14ac:dyDescent="0.25">
      <c r="A3796" s="18">
        <f t="shared" si="121"/>
        <v>3794</v>
      </c>
      <c r="B3796" s="29">
        <f t="shared" ca="1" si="120"/>
        <v>0.74328536460877648</v>
      </c>
    </row>
    <row r="3797" spans="1:2" x14ac:dyDescent="0.25">
      <c r="A3797" s="18">
        <f t="shared" si="121"/>
        <v>3795</v>
      </c>
      <c r="B3797" s="29">
        <f t="shared" ca="1" si="120"/>
        <v>-1.4130763562377824</v>
      </c>
    </row>
    <row r="3798" spans="1:2" x14ac:dyDescent="0.25">
      <c r="A3798" s="18">
        <f t="shared" si="121"/>
        <v>3796</v>
      </c>
      <c r="B3798" s="29">
        <f t="shared" ca="1" si="120"/>
        <v>0.27410711956731426</v>
      </c>
    </row>
    <row r="3799" spans="1:2" x14ac:dyDescent="0.25">
      <c r="A3799" s="18">
        <f t="shared" si="121"/>
        <v>3797</v>
      </c>
      <c r="B3799" s="29">
        <f t="shared" ca="1" si="120"/>
        <v>1.3209606686006319</v>
      </c>
    </row>
    <row r="3800" spans="1:2" x14ac:dyDescent="0.25">
      <c r="A3800" s="18">
        <f t="shared" si="121"/>
        <v>3798</v>
      </c>
      <c r="B3800" s="29">
        <f t="shared" ca="1" si="120"/>
        <v>-0.74333386778186017</v>
      </c>
    </row>
    <row r="3801" spans="1:2" x14ac:dyDescent="0.25">
      <c r="A3801" s="18">
        <f t="shared" si="121"/>
        <v>3799</v>
      </c>
      <c r="B3801" s="29">
        <f t="shared" ca="1" si="120"/>
        <v>1.3231388032417561</v>
      </c>
    </row>
    <row r="3802" spans="1:2" x14ac:dyDescent="0.25">
      <c r="A3802" s="18">
        <f t="shared" si="121"/>
        <v>3800</v>
      </c>
      <c r="B3802" s="29">
        <f t="shared" ca="1" si="120"/>
        <v>1.1612734375175309</v>
      </c>
    </row>
    <row r="3803" spans="1:2" x14ac:dyDescent="0.25">
      <c r="A3803" s="18">
        <f t="shared" si="121"/>
        <v>3801</v>
      </c>
      <c r="B3803" s="29">
        <f t="shared" ca="1" si="120"/>
        <v>-0.50882302990853479</v>
      </c>
    </row>
    <row r="3804" spans="1:2" x14ac:dyDescent="0.25">
      <c r="A3804" s="18">
        <f t="shared" si="121"/>
        <v>3802</v>
      </c>
      <c r="B3804" s="29">
        <f t="shared" ca="1" si="120"/>
        <v>-0.82944641826866294</v>
      </c>
    </row>
    <row r="3805" spans="1:2" x14ac:dyDescent="0.25">
      <c r="A3805" s="18">
        <f t="shared" si="121"/>
        <v>3803</v>
      </c>
      <c r="B3805" s="29">
        <f t="shared" ca="1" si="120"/>
        <v>-0.24353221124761409</v>
      </c>
    </row>
    <row r="3806" spans="1:2" x14ac:dyDescent="0.25">
      <c r="A3806" s="18">
        <f t="shared" si="121"/>
        <v>3804</v>
      </c>
      <c r="B3806" s="29">
        <f t="shared" ca="1" si="120"/>
        <v>0.77147170980353552</v>
      </c>
    </row>
    <row r="3807" spans="1:2" x14ac:dyDescent="0.25">
      <c r="A3807" s="18">
        <f t="shared" si="121"/>
        <v>3805</v>
      </c>
      <c r="B3807" s="29">
        <f t="shared" ca="1" si="120"/>
        <v>-0.83023185082113005</v>
      </c>
    </row>
    <row r="3808" spans="1:2" x14ac:dyDescent="0.25">
      <c r="A3808" s="18">
        <f t="shared" si="121"/>
        <v>3806</v>
      </c>
      <c r="B3808" s="29">
        <f t="shared" ca="1" si="120"/>
        <v>0.46615724394058977</v>
      </c>
    </row>
    <row r="3809" spans="1:2" x14ac:dyDescent="0.25">
      <c r="A3809" s="18">
        <f t="shared" si="121"/>
        <v>3807</v>
      </c>
      <c r="B3809" s="29">
        <f t="shared" ca="1" si="120"/>
        <v>-1.3649050636356552</v>
      </c>
    </row>
    <row r="3810" spans="1:2" x14ac:dyDescent="0.25">
      <c r="A3810" s="18">
        <f t="shared" si="121"/>
        <v>3808</v>
      </c>
      <c r="B3810" s="29">
        <f t="shared" ca="1" si="120"/>
        <v>-0.56589675415048968</v>
      </c>
    </row>
    <row r="3811" spans="1:2" x14ac:dyDescent="0.25">
      <c r="A3811" s="18">
        <f t="shared" si="121"/>
        <v>3809</v>
      </c>
      <c r="B3811" s="29">
        <f t="shared" ca="1" si="120"/>
        <v>0.64440197944639044</v>
      </c>
    </row>
    <row r="3812" spans="1:2" x14ac:dyDescent="0.25">
      <c r="A3812" s="18">
        <f t="shared" si="121"/>
        <v>3810</v>
      </c>
      <c r="B3812" s="29">
        <f t="shared" ca="1" si="120"/>
        <v>0.31313210400094782</v>
      </c>
    </row>
    <row r="3813" spans="1:2" x14ac:dyDescent="0.25">
      <c r="A3813" s="18">
        <f t="shared" si="121"/>
        <v>3811</v>
      </c>
      <c r="B3813" s="29">
        <f t="shared" ca="1" si="120"/>
        <v>-4.6208282413582338E-2</v>
      </c>
    </row>
    <row r="3814" spans="1:2" x14ac:dyDescent="0.25">
      <c r="A3814" s="18">
        <f t="shared" si="121"/>
        <v>3812</v>
      </c>
      <c r="B3814" s="29">
        <f t="shared" ca="1" si="120"/>
        <v>0.51621008885863384</v>
      </c>
    </row>
    <row r="3815" spans="1:2" x14ac:dyDescent="0.25">
      <c r="A3815" s="18">
        <f t="shared" si="121"/>
        <v>3813</v>
      </c>
      <c r="B3815" s="29">
        <f t="shared" ca="1" si="120"/>
        <v>0.1094739870852417</v>
      </c>
    </row>
    <row r="3816" spans="1:2" x14ac:dyDescent="0.25">
      <c r="A3816" s="18">
        <f t="shared" si="121"/>
        <v>3814</v>
      </c>
      <c r="B3816" s="29">
        <f t="shared" ca="1" si="120"/>
        <v>0.28903121155267797</v>
      </c>
    </row>
    <row r="3817" spans="1:2" x14ac:dyDescent="0.25">
      <c r="A3817" s="18">
        <f t="shared" si="121"/>
        <v>3815</v>
      </c>
      <c r="B3817" s="29">
        <f t="shared" ca="1" si="120"/>
        <v>0.39190624149610293</v>
      </c>
    </row>
    <row r="3818" spans="1:2" x14ac:dyDescent="0.25">
      <c r="A3818" s="18">
        <f t="shared" si="121"/>
        <v>3816</v>
      </c>
      <c r="B3818" s="29">
        <f t="shared" ca="1" si="120"/>
        <v>0.7661947524165863</v>
      </c>
    </row>
    <row r="3819" spans="1:2" x14ac:dyDescent="0.25">
      <c r="A3819" s="18">
        <f t="shared" si="121"/>
        <v>3817</v>
      </c>
      <c r="B3819" s="29">
        <f t="shared" ref="B3819:B3882" ca="1" si="122">NORMINV(RAND(),$C$2,$D$2)</f>
        <v>0.66077520583480753</v>
      </c>
    </row>
    <row r="3820" spans="1:2" x14ac:dyDescent="0.25">
      <c r="A3820" s="18">
        <f t="shared" si="121"/>
        <v>3818</v>
      </c>
      <c r="B3820" s="29">
        <f t="shared" ca="1" si="122"/>
        <v>0.73788157542880572</v>
      </c>
    </row>
    <row r="3821" spans="1:2" x14ac:dyDescent="0.25">
      <c r="A3821" s="18">
        <f t="shared" si="121"/>
        <v>3819</v>
      </c>
      <c r="B3821" s="29">
        <f t="shared" ca="1" si="122"/>
        <v>-8.8644713429649982E-2</v>
      </c>
    </row>
    <row r="3822" spans="1:2" x14ac:dyDescent="0.25">
      <c r="A3822" s="18">
        <f t="shared" si="121"/>
        <v>3820</v>
      </c>
      <c r="B3822" s="29">
        <f t="shared" ca="1" si="122"/>
        <v>0.29940150799626386</v>
      </c>
    </row>
    <row r="3823" spans="1:2" x14ac:dyDescent="0.25">
      <c r="A3823" s="18">
        <f t="shared" si="121"/>
        <v>3821</v>
      </c>
      <c r="B3823" s="29">
        <f t="shared" ca="1" si="122"/>
        <v>-2.3371641928822205E-2</v>
      </c>
    </row>
    <row r="3824" spans="1:2" x14ac:dyDescent="0.25">
      <c r="A3824" s="18">
        <f t="shared" si="121"/>
        <v>3822</v>
      </c>
      <c r="B3824" s="29">
        <f t="shared" ca="1" si="122"/>
        <v>-0.6315277759159309</v>
      </c>
    </row>
    <row r="3825" spans="1:2" x14ac:dyDescent="0.25">
      <c r="A3825" s="18">
        <f t="shared" si="121"/>
        <v>3823</v>
      </c>
      <c r="B3825" s="29">
        <f t="shared" ca="1" si="122"/>
        <v>1.1721535229294631</v>
      </c>
    </row>
    <row r="3826" spans="1:2" x14ac:dyDescent="0.25">
      <c r="A3826" s="18">
        <f t="shared" si="121"/>
        <v>3824</v>
      </c>
      <c r="B3826" s="29">
        <f t="shared" ca="1" si="122"/>
        <v>1.2816384300433934</v>
      </c>
    </row>
    <row r="3827" spans="1:2" x14ac:dyDescent="0.25">
      <c r="A3827" s="18">
        <f t="shared" si="121"/>
        <v>3825</v>
      </c>
      <c r="B3827" s="29">
        <f t="shared" ca="1" si="122"/>
        <v>0.2316529263554134</v>
      </c>
    </row>
    <row r="3828" spans="1:2" x14ac:dyDescent="0.25">
      <c r="A3828" s="18">
        <f t="shared" si="121"/>
        <v>3826</v>
      </c>
      <c r="B3828" s="29">
        <f t="shared" ca="1" si="122"/>
        <v>1.2288843830459439</v>
      </c>
    </row>
    <row r="3829" spans="1:2" x14ac:dyDescent="0.25">
      <c r="A3829" s="18">
        <f t="shared" si="121"/>
        <v>3827</v>
      </c>
      <c r="B3829" s="29">
        <f t="shared" ca="1" si="122"/>
        <v>-0.71186322693930004</v>
      </c>
    </row>
    <row r="3830" spans="1:2" x14ac:dyDescent="0.25">
      <c r="A3830" s="18">
        <f t="shared" si="121"/>
        <v>3828</v>
      </c>
      <c r="B3830" s="29">
        <f t="shared" ca="1" si="122"/>
        <v>-1.8813735781350629</v>
      </c>
    </row>
    <row r="3831" spans="1:2" x14ac:dyDescent="0.25">
      <c r="A3831" s="18">
        <f t="shared" si="121"/>
        <v>3829</v>
      </c>
      <c r="B3831" s="29">
        <f t="shared" ca="1" si="122"/>
        <v>0.89863420369168345</v>
      </c>
    </row>
    <row r="3832" spans="1:2" x14ac:dyDescent="0.25">
      <c r="A3832" s="18">
        <f t="shared" si="121"/>
        <v>3830</v>
      </c>
      <c r="B3832" s="29">
        <f t="shared" ca="1" si="122"/>
        <v>-0.9389789437892796</v>
      </c>
    </row>
    <row r="3833" spans="1:2" x14ac:dyDescent="0.25">
      <c r="A3833" s="18">
        <f t="shared" si="121"/>
        <v>3831</v>
      </c>
      <c r="B3833" s="29">
        <f t="shared" ca="1" si="122"/>
        <v>0.37972724839460165</v>
      </c>
    </row>
    <row r="3834" spans="1:2" x14ac:dyDescent="0.25">
      <c r="A3834" s="18">
        <f t="shared" si="121"/>
        <v>3832</v>
      </c>
      <c r="B3834" s="29">
        <f t="shared" ca="1" si="122"/>
        <v>0.33521869166830609</v>
      </c>
    </row>
    <row r="3835" spans="1:2" x14ac:dyDescent="0.25">
      <c r="A3835" s="18">
        <f t="shared" si="121"/>
        <v>3833</v>
      </c>
      <c r="B3835" s="29">
        <f t="shared" ca="1" si="122"/>
        <v>-0.53153159912046943</v>
      </c>
    </row>
    <row r="3836" spans="1:2" x14ac:dyDescent="0.25">
      <c r="A3836" s="18">
        <f t="shared" si="121"/>
        <v>3834</v>
      </c>
      <c r="B3836" s="29">
        <f t="shared" ca="1" si="122"/>
        <v>-0.26596829082366996</v>
      </c>
    </row>
    <row r="3837" spans="1:2" x14ac:dyDescent="0.25">
      <c r="A3837" s="18">
        <f t="shared" si="121"/>
        <v>3835</v>
      </c>
      <c r="B3837" s="29">
        <f t="shared" ca="1" si="122"/>
        <v>-0.64280780030207019</v>
      </c>
    </row>
    <row r="3838" spans="1:2" x14ac:dyDescent="0.25">
      <c r="A3838" s="18">
        <f t="shared" si="121"/>
        <v>3836</v>
      </c>
      <c r="B3838" s="29">
        <f t="shared" ca="1" si="122"/>
        <v>-1.3453131254378359</v>
      </c>
    </row>
    <row r="3839" spans="1:2" x14ac:dyDescent="0.25">
      <c r="A3839" s="18">
        <f t="shared" si="121"/>
        <v>3837</v>
      </c>
      <c r="B3839" s="29">
        <f t="shared" ca="1" si="122"/>
        <v>0.68587223478592863</v>
      </c>
    </row>
    <row r="3840" spans="1:2" x14ac:dyDescent="0.25">
      <c r="A3840" s="18">
        <f t="shared" si="121"/>
        <v>3838</v>
      </c>
      <c r="B3840" s="29">
        <f t="shared" ca="1" si="122"/>
        <v>-0.42488839482114182</v>
      </c>
    </row>
    <row r="3841" spans="1:2" x14ac:dyDescent="0.25">
      <c r="A3841" s="18">
        <f t="shared" si="121"/>
        <v>3839</v>
      </c>
      <c r="B3841" s="29">
        <f t="shared" ca="1" si="122"/>
        <v>-0.4192849711575547</v>
      </c>
    </row>
    <row r="3842" spans="1:2" x14ac:dyDescent="0.25">
      <c r="A3842" s="18">
        <f t="shared" si="121"/>
        <v>3840</v>
      </c>
      <c r="B3842" s="29">
        <f t="shared" ca="1" si="122"/>
        <v>-0.34662657102826272</v>
      </c>
    </row>
    <row r="3843" spans="1:2" x14ac:dyDescent="0.25">
      <c r="A3843" s="18">
        <f t="shared" si="121"/>
        <v>3841</v>
      </c>
      <c r="B3843" s="29">
        <f t="shared" ca="1" si="122"/>
        <v>-1.7440869431367247</v>
      </c>
    </row>
    <row r="3844" spans="1:2" x14ac:dyDescent="0.25">
      <c r="A3844" s="18">
        <f t="shared" si="121"/>
        <v>3842</v>
      </c>
      <c r="B3844" s="29">
        <f t="shared" ca="1" si="122"/>
        <v>0.10969835280108138</v>
      </c>
    </row>
    <row r="3845" spans="1:2" x14ac:dyDescent="0.25">
      <c r="A3845" s="18">
        <f t="shared" ref="A3845:A3908" si="123">A3844+1</f>
        <v>3843</v>
      </c>
      <c r="B3845" s="29">
        <f t="shared" ca="1" si="122"/>
        <v>-0.79298965173114344</v>
      </c>
    </row>
    <row r="3846" spans="1:2" x14ac:dyDescent="0.25">
      <c r="A3846" s="18">
        <f t="shared" si="123"/>
        <v>3844</v>
      </c>
      <c r="B3846" s="29">
        <f t="shared" ca="1" si="122"/>
        <v>0.92251662574858861</v>
      </c>
    </row>
    <row r="3847" spans="1:2" x14ac:dyDescent="0.25">
      <c r="A3847" s="18">
        <f t="shared" si="123"/>
        <v>3845</v>
      </c>
      <c r="B3847" s="29">
        <f t="shared" ca="1" si="122"/>
        <v>-0.3329616827067885</v>
      </c>
    </row>
    <row r="3848" spans="1:2" x14ac:dyDescent="0.25">
      <c r="A3848" s="18">
        <f t="shared" si="123"/>
        <v>3846</v>
      </c>
      <c r="B3848" s="29">
        <f t="shared" ca="1" si="122"/>
        <v>-0.93730688738379198</v>
      </c>
    </row>
    <row r="3849" spans="1:2" x14ac:dyDescent="0.25">
      <c r="A3849" s="18">
        <f t="shared" si="123"/>
        <v>3847</v>
      </c>
      <c r="B3849" s="29">
        <f t="shared" ca="1" si="122"/>
        <v>-0.17317218507002174</v>
      </c>
    </row>
    <row r="3850" spans="1:2" x14ac:dyDescent="0.25">
      <c r="A3850" s="18">
        <f t="shared" si="123"/>
        <v>3848</v>
      </c>
      <c r="B3850" s="29">
        <f t="shared" ca="1" si="122"/>
        <v>-1.46492325109513</v>
      </c>
    </row>
    <row r="3851" spans="1:2" x14ac:dyDescent="0.25">
      <c r="A3851" s="18">
        <f t="shared" si="123"/>
        <v>3849</v>
      </c>
      <c r="B3851" s="29">
        <f t="shared" ca="1" si="122"/>
        <v>0.85634618242990912</v>
      </c>
    </row>
    <row r="3852" spans="1:2" x14ac:dyDescent="0.25">
      <c r="A3852" s="18">
        <f t="shared" si="123"/>
        <v>3850</v>
      </c>
      <c r="B3852" s="29">
        <f t="shared" ca="1" si="122"/>
        <v>-0.75072080011823306</v>
      </c>
    </row>
    <row r="3853" spans="1:2" x14ac:dyDescent="0.25">
      <c r="A3853" s="18">
        <f t="shared" si="123"/>
        <v>3851</v>
      </c>
      <c r="B3853" s="29">
        <f t="shared" ca="1" si="122"/>
        <v>1.3477421919318533</v>
      </c>
    </row>
    <row r="3854" spans="1:2" x14ac:dyDescent="0.25">
      <c r="A3854" s="18">
        <f t="shared" si="123"/>
        <v>3852</v>
      </c>
      <c r="B3854" s="29">
        <f t="shared" ca="1" si="122"/>
        <v>-1.1630627261257604</v>
      </c>
    </row>
    <row r="3855" spans="1:2" x14ac:dyDescent="0.25">
      <c r="A3855" s="18">
        <f t="shared" si="123"/>
        <v>3853</v>
      </c>
      <c r="B3855" s="29">
        <f t="shared" ca="1" si="122"/>
        <v>0.29715147224960131</v>
      </c>
    </row>
    <row r="3856" spans="1:2" x14ac:dyDescent="0.25">
      <c r="A3856" s="18">
        <f t="shared" si="123"/>
        <v>3854</v>
      </c>
      <c r="B3856" s="29">
        <f t="shared" ca="1" si="122"/>
        <v>-0.1656183932688243</v>
      </c>
    </row>
    <row r="3857" spans="1:2" x14ac:dyDescent="0.25">
      <c r="A3857" s="18">
        <f t="shared" si="123"/>
        <v>3855</v>
      </c>
      <c r="B3857" s="29">
        <f t="shared" ca="1" si="122"/>
        <v>-0.5845006000892804</v>
      </c>
    </row>
    <row r="3858" spans="1:2" x14ac:dyDescent="0.25">
      <c r="A3858" s="18">
        <f t="shared" si="123"/>
        <v>3856</v>
      </c>
      <c r="B3858" s="29">
        <f t="shared" ca="1" si="122"/>
        <v>-0.30688759062474302</v>
      </c>
    </row>
    <row r="3859" spans="1:2" x14ac:dyDescent="0.25">
      <c r="A3859" s="18">
        <f t="shared" si="123"/>
        <v>3857</v>
      </c>
      <c r="B3859" s="29">
        <f t="shared" ca="1" si="122"/>
        <v>0.71360824297822345</v>
      </c>
    </row>
    <row r="3860" spans="1:2" x14ac:dyDescent="0.25">
      <c r="A3860" s="18">
        <f t="shared" si="123"/>
        <v>3858</v>
      </c>
      <c r="B3860" s="29">
        <f t="shared" ca="1" si="122"/>
        <v>-1.2164377441958245</v>
      </c>
    </row>
    <row r="3861" spans="1:2" x14ac:dyDescent="0.25">
      <c r="A3861" s="18">
        <f t="shared" si="123"/>
        <v>3859</v>
      </c>
      <c r="B3861" s="29">
        <f t="shared" ca="1" si="122"/>
        <v>0.62545857043170972</v>
      </c>
    </row>
    <row r="3862" spans="1:2" x14ac:dyDescent="0.25">
      <c r="A3862" s="18">
        <f t="shared" si="123"/>
        <v>3860</v>
      </c>
      <c r="B3862" s="29">
        <f t="shared" ca="1" si="122"/>
        <v>2.0445740397843521</v>
      </c>
    </row>
    <row r="3863" spans="1:2" x14ac:dyDescent="0.25">
      <c r="A3863" s="18">
        <f t="shared" si="123"/>
        <v>3861</v>
      </c>
      <c r="B3863" s="29">
        <f t="shared" ca="1" si="122"/>
        <v>0.23415566081144756</v>
      </c>
    </row>
    <row r="3864" spans="1:2" x14ac:dyDescent="0.25">
      <c r="A3864" s="18">
        <f t="shared" si="123"/>
        <v>3862</v>
      </c>
      <c r="B3864" s="29">
        <f t="shared" ca="1" si="122"/>
        <v>-3.0982385318241263</v>
      </c>
    </row>
    <row r="3865" spans="1:2" x14ac:dyDescent="0.25">
      <c r="A3865" s="18">
        <f t="shared" si="123"/>
        <v>3863</v>
      </c>
      <c r="B3865" s="29">
        <f t="shared" ca="1" si="122"/>
        <v>-0.97275791984062532</v>
      </c>
    </row>
    <row r="3866" spans="1:2" x14ac:dyDescent="0.25">
      <c r="A3866" s="18">
        <f t="shared" si="123"/>
        <v>3864</v>
      </c>
      <c r="B3866" s="29">
        <f t="shared" ca="1" si="122"/>
        <v>-6.2675247685028787E-2</v>
      </c>
    </row>
    <row r="3867" spans="1:2" x14ac:dyDescent="0.25">
      <c r="A3867" s="18">
        <f t="shared" si="123"/>
        <v>3865</v>
      </c>
      <c r="B3867" s="29">
        <f t="shared" ca="1" si="122"/>
        <v>0.22129998426190819</v>
      </c>
    </row>
    <row r="3868" spans="1:2" x14ac:dyDescent="0.25">
      <c r="A3868" s="18">
        <f t="shared" si="123"/>
        <v>3866</v>
      </c>
      <c r="B3868" s="29">
        <f t="shared" ca="1" si="122"/>
        <v>1.0177604339119781</v>
      </c>
    </row>
    <row r="3869" spans="1:2" x14ac:dyDescent="0.25">
      <c r="A3869" s="18">
        <f t="shared" si="123"/>
        <v>3867</v>
      </c>
      <c r="B3869" s="29">
        <f t="shared" ca="1" si="122"/>
        <v>-0.3217704109142776</v>
      </c>
    </row>
    <row r="3870" spans="1:2" x14ac:dyDescent="0.25">
      <c r="A3870" s="18">
        <f t="shared" si="123"/>
        <v>3868</v>
      </c>
      <c r="B3870" s="29">
        <f t="shared" ca="1" si="122"/>
        <v>1.7529161109935808E-2</v>
      </c>
    </row>
    <row r="3871" spans="1:2" x14ac:dyDescent="0.25">
      <c r="A3871" s="18">
        <f t="shared" si="123"/>
        <v>3869</v>
      </c>
      <c r="B3871" s="29">
        <f t="shared" ca="1" si="122"/>
        <v>-1.2630715745778061</v>
      </c>
    </row>
    <row r="3872" spans="1:2" x14ac:dyDescent="0.25">
      <c r="A3872" s="18">
        <f t="shared" si="123"/>
        <v>3870</v>
      </c>
      <c r="B3872" s="29">
        <f t="shared" ca="1" si="122"/>
        <v>-0.54972007075811002</v>
      </c>
    </row>
    <row r="3873" spans="1:2" x14ac:dyDescent="0.25">
      <c r="A3873" s="18">
        <f t="shared" si="123"/>
        <v>3871</v>
      </c>
      <c r="B3873" s="29">
        <f t="shared" ca="1" si="122"/>
        <v>-0.27721239499359523</v>
      </c>
    </row>
    <row r="3874" spans="1:2" x14ac:dyDescent="0.25">
      <c r="A3874" s="18">
        <f t="shared" si="123"/>
        <v>3872</v>
      </c>
      <c r="B3874" s="29">
        <f t="shared" ca="1" si="122"/>
        <v>1.1087764633658658E-2</v>
      </c>
    </row>
    <row r="3875" spans="1:2" x14ac:dyDescent="0.25">
      <c r="A3875" s="18">
        <f t="shared" si="123"/>
        <v>3873</v>
      </c>
      <c r="B3875" s="29">
        <f t="shared" ca="1" si="122"/>
        <v>-0.60477415243934518</v>
      </c>
    </row>
    <row r="3876" spans="1:2" x14ac:dyDescent="0.25">
      <c r="A3876" s="18">
        <f t="shared" si="123"/>
        <v>3874</v>
      </c>
      <c r="B3876" s="29">
        <f t="shared" ca="1" si="122"/>
        <v>0.2859448218595968</v>
      </c>
    </row>
    <row r="3877" spans="1:2" x14ac:dyDescent="0.25">
      <c r="A3877" s="18">
        <f t="shared" si="123"/>
        <v>3875</v>
      </c>
      <c r="B3877" s="29">
        <f t="shared" ca="1" si="122"/>
        <v>0.51337780602702832</v>
      </c>
    </row>
    <row r="3878" spans="1:2" x14ac:dyDescent="0.25">
      <c r="A3878" s="18">
        <f t="shared" si="123"/>
        <v>3876</v>
      </c>
      <c r="B3878" s="29">
        <f t="shared" ca="1" si="122"/>
        <v>-9.9661963506557733E-2</v>
      </c>
    </row>
    <row r="3879" spans="1:2" x14ac:dyDescent="0.25">
      <c r="A3879" s="18">
        <f t="shared" si="123"/>
        <v>3877</v>
      </c>
      <c r="B3879" s="29">
        <f t="shared" ca="1" si="122"/>
        <v>-0.58948182417163997</v>
      </c>
    </row>
    <row r="3880" spans="1:2" x14ac:dyDescent="0.25">
      <c r="A3880" s="18">
        <f t="shared" si="123"/>
        <v>3878</v>
      </c>
      <c r="B3880" s="29">
        <f t="shared" ca="1" si="122"/>
        <v>0.38661954191772568</v>
      </c>
    </row>
    <row r="3881" spans="1:2" x14ac:dyDescent="0.25">
      <c r="A3881" s="18">
        <f t="shared" si="123"/>
        <v>3879</v>
      </c>
      <c r="B3881" s="29">
        <f t="shared" ca="1" si="122"/>
        <v>-1.8843897566323187</v>
      </c>
    </row>
    <row r="3882" spans="1:2" x14ac:dyDescent="0.25">
      <c r="A3882" s="18">
        <f t="shared" si="123"/>
        <v>3880</v>
      </c>
      <c r="B3882" s="29">
        <f t="shared" ca="1" si="122"/>
        <v>0.39907868225325671</v>
      </c>
    </row>
    <row r="3883" spans="1:2" x14ac:dyDescent="0.25">
      <c r="A3883" s="18">
        <f t="shared" si="123"/>
        <v>3881</v>
      </c>
      <c r="B3883" s="29">
        <f t="shared" ref="B3883:B3946" ca="1" si="124">NORMINV(RAND(),$C$2,$D$2)</f>
        <v>-0.44711371606883216</v>
      </c>
    </row>
    <row r="3884" spans="1:2" x14ac:dyDescent="0.25">
      <c r="A3884" s="18">
        <f t="shared" si="123"/>
        <v>3882</v>
      </c>
      <c r="B3884" s="29">
        <f t="shared" ca="1" si="124"/>
        <v>-1.77350980446854</v>
      </c>
    </row>
    <row r="3885" spans="1:2" x14ac:dyDescent="0.25">
      <c r="A3885" s="18">
        <f t="shared" si="123"/>
        <v>3883</v>
      </c>
      <c r="B3885" s="29">
        <f t="shared" ca="1" si="124"/>
        <v>0.22975615178018496</v>
      </c>
    </row>
    <row r="3886" spans="1:2" x14ac:dyDescent="0.25">
      <c r="A3886" s="18">
        <f t="shared" si="123"/>
        <v>3884</v>
      </c>
      <c r="B3886" s="29">
        <f t="shared" ca="1" si="124"/>
        <v>-0.18970636224580051</v>
      </c>
    </row>
    <row r="3887" spans="1:2" x14ac:dyDescent="0.25">
      <c r="A3887" s="18">
        <f t="shared" si="123"/>
        <v>3885</v>
      </c>
      <c r="B3887" s="29">
        <f t="shared" ca="1" si="124"/>
        <v>0.26450023363092151</v>
      </c>
    </row>
    <row r="3888" spans="1:2" x14ac:dyDescent="0.25">
      <c r="A3888" s="18">
        <f t="shared" si="123"/>
        <v>3886</v>
      </c>
      <c r="B3888" s="29">
        <f t="shared" ca="1" si="124"/>
        <v>0.22805956434931526</v>
      </c>
    </row>
    <row r="3889" spans="1:2" x14ac:dyDescent="0.25">
      <c r="A3889" s="18">
        <f t="shared" si="123"/>
        <v>3887</v>
      </c>
      <c r="B3889" s="29">
        <f t="shared" ca="1" si="124"/>
        <v>0.30172751863091601</v>
      </c>
    </row>
    <row r="3890" spans="1:2" x14ac:dyDescent="0.25">
      <c r="A3890" s="18">
        <f t="shared" si="123"/>
        <v>3888</v>
      </c>
      <c r="B3890" s="29">
        <f t="shared" ca="1" si="124"/>
        <v>-0.38089131399630721</v>
      </c>
    </row>
    <row r="3891" spans="1:2" x14ac:dyDescent="0.25">
      <c r="A3891" s="18">
        <f t="shared" si="123"/>
        <v>3889</v>
      </c>
      <c r="B3891" s="29">
        <f t="shared" ca="1" si="124"/>
        <v>0.29472023618634996</v>
      </c>
    </row>
    <row r="3892" spans="1:2" x14ac:dyDescent="0.25">
      <c r="A3892" s="18">
        <f t="shared" si="123"/>
        <v>3890</v>
      </c>
      <c r="B3892" s="29">
        <f t="shared" ca="1" si="124"/>
        <v>-0.4631273814858049</v>
      </c>
    </row>
    <row r="3893" spans="1:2" x14ac:dyDescent="0.25">
      <c r="A3893" s="18">
        <f t="shared" si="123"/>
        <v>3891</v>
      </c>
      <c r="B3893" s="29">
        <f t="shared" ca="1" si="124"/>
        <v>1.4215002112989259</v>
      </c>
    </row>
    <row r="3894" spans="1:2" x14ac:dyDescent="0.25">
      <c r="A3894" s="18">
        <f t="shared" si="123"/>
        <v>3892</v>
      </c>
      <c r="B3894" s="29">
        <f t="shared" ca="1" si="124"/>
        <v>-0.5238974193433994</v>
      </c>
    </row>
    <row r="3895" spans="1:2" x14ac:dyDescent="0.25">
      <c r="A3895" s="18">
        <f t="shared" si="123"/>
        <v>3893</v>
      </c>
      <c r="B3895" s="29">
        <f t="shared" ca="1" si="124"/>
        <v>-2.5155639188561856</v>
      </c>
    </row>
    <row r="3896" spans="1:2" x14ac:dyDescent="0.25">
      <c r="A3896" s="18">
        <f t="shared" si="123"/>
        <v>3894</v>
      </c>
      <c r="B3896" s="29">
        <f t="shared" ca="1" si="124"/>
        <v>1.2183520543363207</v>
      </c>
    </row>
    <row r="3897" spans="1:2" x14ac:dyDescent="0.25">
      <c r="A3897" s="18">
        <f t="shared" si="123"/>
        <v>3895</v>
      </c>
      <c r="B3897" s="29">
        <f t="shared" ca="1" si="124"/>
        <v>-0.30763424902085046</v>
      </c>
    </row>
    <row r="3898" spans="1:2" x14ac:dyDescent="0.25">
      <c r="A3898" s="18">
        <f t="shared" si="123"/>
        <v>3896</v>
      </c>
      <c r="B3898" s="29">
        <f t="shared" ca="1" si="124"/>
        <v>1.0373572202157273</v>
      </c>
    </row>
    <row r="3899" spans="1:2" x14ac:dyDescent="0.25">
      <c r="A3899" s="18">
        <f t="shared" si="123"/>
        <v>3897</v>
      </c>
      <c r="B3899" s="29">
        <f t="shared" ca="1" si="124"/>
        <v>-0.43162954253030456</v>
      </c>
    </row>
    <row r="3900" spans="1:2" x14ac:dyDescent="0.25">
      <c r="A3900" s="18">
        <f t="shared" si="123"/>
        <v>3898</v>
      </c>
      <c r="B3900" s="29">
        <f t="shared" ca="1" si="124"/>
        <v>-0.65718743672519264</v>
      </c>
    </row>
    <row r="3901" spans="1:2" x14ac:dyDescent="0.25">
      <c r="A3901" s="18">
        <f t="shared" si="123"/>
        <v>3899</v>
      </c>
      <c r="B3901" s="29">
        <f t="shared" ca="1" si="124"/>
        <v>0.16557462977669821</v>
      </c>
    </row>
    <row r="3902" spans="1:2" x14ac:dyDescent="0.25">
      <c r="A3902" s="18">
        <f t="shared" si="123"/>
        <v>3900</v>
      </c>
      <c r="B3902" s="29">
        <f t="shared" ca="1" si="124"/>
        <v>0.42398647886266971</v>
      </c>
    </row>
    <row r="3903" spans="1:2" x14ac:dyDescent="0.25">
      <c r="A3903" s="18">
        <f t="shared" si="123"/>
        <v>3901</v>
      </c>
      <c r="B3903" s="29">
        <f t="shared" ca="1" si="124"/>
        <v>-1.4399516510315762</v>
      </c>
    </row>
    <row r="3904" spans="1:2" x14ac:dyDescent="0.25">
      <c r="A3904" s="18">
        <f t="shared" si="123"/>
        <v>3902</v>
      </c>
      <c r="B3904" s="29">
        <f t="shared" ca="1" si="124"/>
        <v>-1.0869215422084542</v>
      </c>
    </row>
    <row r="3905" spans="1:2" x14ac:dyDescent="0.25">
      <c r="A3905" s="18">
        <f t="shared" si="123"/>
        <v>3903</v>
      </c>
      <c r="B3905" s="29">
        <f t="shared" ca="1" si="124"/>
        <v>-0.80065064870977498</v>
      </c>
    </row>
    <row r="3906" spans="1:2" x14ac:dyDescent="0.25">
      <c r="A3906" s="18">
        <f t="shared" si="123"/>
        <v>3904</v>
      </c>
      <c r="B3906" s="29">
        <f t="shared" ca="1" si="124"/>
        <v>0.61766546565544311</v>
      </c>
    </row>
    <row r="3907" spans="1:2" x14ac:dyDescent="0.25">
      <c r="A3907" s="18">
        <f t="shared" si="123"/>
        <v>3905</v>
      </c>
      <c r="B3907" s="29">
        <f t="shared" ca="1" si="124"/>
        <v>-4.673814364779267E-2</v>
      </c>
    </row>
    <row r="3908" spans="1:2" x14ac:dyDescent="0.25">
      <c r="A3908" s="18">
        <f t="shared" si="123"/>
        <v>3906</v>
      </c>
      <c r="B3908" s="29">
        <f t="shared" ca="1" si="124"/>
        <v>-2.142021925519713</v>
      </c>
    </row>
    <row r="3909" spans="1:2" x14ac:dyDescent="0.25">
      <c r="A3909" s="18">
        <f t="shared" ref="A3909:A3972" si="125">A3908+1</f>
        <v>3907</v>
      </c>
      <c r="B3909" s="29">
        <f t="shared" ca="1" si="124"/>
        <v>-0.88467624306620352</v>
      </c>
    </row>
    <row r="3910" spans="1:2" x14ac:dyDescent="0.25">
      <c r="A3910" s="18">
        <f t="shared" si="125"/>
        <v>3908</v>
      </c>
      <c r="B3910" s="29">
        <f t="shared" ca="1" si="124"/>
        <v>-1.1603394416987458</v>
      </c>
    </row>
    <row r="3911" spans="1:2" x14ac:dyDescent="0.25">
      <c r="A3911" s="18">
        <f t="shared" si="125"/>
        <v>3909</v>
      </c>
      <c r="B3911" s="29">
        <f t="shared" ca="1" si="124"/>
        <v>0.56326041826454476</v>
      </c>
    </row>
    <row r="3912" spans="1:2" x14ac:dyDescent="0.25">
      <c r="A3912" s="18">
        <f t="shared" si="125"/>
        <v>3910</v>
      </c>
      <c r="B3912" s="29">
        <f t="shared" ca="1" si="124"/>
        <v>-2.5689062186378</v>
      </c>
    </row>
    <row r="3913" spans="1:2" x14ac:dyDescent="0.25">
      <c r="A3913" s="18">
        <f t="shared" si="125"/>
        <v>3911</v>
      </c>
      <c r="B3913" s="29">
        <f t="shared" ca="1" si="124"/>
        <v>0.21862417441010246</v>
      </c>
    </row>
    <row r="3914" spans="1:2" x14ac:dyDescent="0.25">
      <c r="A3914" s="18">
        <f t="shared" si="125"/>
        <v>3912</v>
      </c>
      <c r="B3914" s="29">
        <f t="shared" ca="1" si="124"/>
        <v>0.71786431395222305</v>
      </c>
    </row>
    <row r="3915" spans="1:2" x14ac:dyDescent="0.25">
      <c r="A3915" s="18">
        <f t="shared" si="125"/>
        <v>3913</v>
      </c>
      <c r="B3915" s="29">
        <f t="shared" ca="1" si="124"/>
        <v>1.0955350620830691</v>
      </c>
    </row>
    <row r="3916" spans="1:2" x14ac:dyDescent="0.25">
      <c r="A3916" s="18">
        <f t="shared" si="125"/>
        <v>3914</v>
      </c>
      <c r="B3916" s="29">
        <f t="shared" ca="1" si="124"/>
        <v>-0.67878389038552667</v>
      </c>
    </row>
    <row r="3917" spans="1:2" x14ac:dyDescent="0.25">
      <c r="A3917" s="18">
        <f t="shared" si="125"/>
        <v>3915</v>
      </c>
      <c r="B3917" s="29">
        <f t="shared" ca="1" si="124"/>
        <v>0.23769216420442024</v>
      </c>
    </row>
    <row r="3918" spans="1:2" x14ac:dyDescent="0.25">
      <c r="A3918" s="18">
        <f t="shared" si="125"/>
        <v>3916</v>
      </c>
      <c r="B3918" s="29">
        <f t="shared" ca="1" si="124"/>
        <v>0.86299305360693723</v>
      </c>
    </row>
    <row r="3919" spans="1:2" x14ac:dyDescent="0.25">
      <c r="A3919" s="18">
        <f t="shared" si="125"/>
        <v>3917</v>
      </c>
      <c r="B3919" s="29">
        <f t="shared" ca="1" si="124"/>
        <v>0.83491659194169832</v>
      </c>
    </row>
    <row r="3920" spans="1:2" x14ac:dyDescent="0.25">
      <c r="A3920" s="18">
        <f t="shared" si="125"/>
        <v>3918</v>
      </c>
      <c r="B3920" s="29">
        <f t="shared" ca="1" si="124"/>
        <v>0.30014723339423333</v>
      </c>
    </row>
    <row r="3921" spans="1:2" x14ac:dyDescent="0.25">
      <c r="A3921" s="18">
        <f t="shared" si="125"/>
        <v>3919</v>
      </c>
      <c r="B3921" s="29">
        <f t="shared" ca="1" si="124"/>
        <v>-1.1282907548125989</v>
      </c>
    </row>
    <row r="3922" spans="1:2" x14ac:dyDescent="0.25">
      <c r="A3922" s="18">
        <f t="shared" si="125"/>
        <v>3920</v>
      </c>
      <c r="B3922" s="29">
        <f t="shared" ca="1" si="124"/>
        <v>0.49566448249241823</v>
      </c>
    </row>
    <row r="3923" spans="1:2" x14ac:dyDescent="0.25">
      <c r="A3923" s="18">
        <f t="shared" si="125"/>
        <v>3921</v>
      </c>
      <c r="B3923" s="29">
        <f t="shared" ca="1" si="124"/>
        <v>1.1583555870052673</v>
      </c>
    </row>
    <row r="3924" spans="1:2" x14ac:dyDescent="0.25">
      <c r="A3924" s="18">
        <f t="shared" si="125"/>
        <v>3922</v>
      </c>
      <c r="B3924" s="29">
        <f t="shared" ca="1" si="124"/>
        <v>1.9727053667648518</v>
      </c>
    </row>
    <row r="3925" spans="1:2" x14ac:dyDescent="0.25">
      <c r="A3925" s="18">
        <f t="shared" si="125"/>
        <v>3923</v>
      </c>
      <c r="B3925" s="29">
        <f t="shared" ca="1" si="124"/>
        <v>-0.11886873167321055</v>
      </c>
    </row>
    <row r="3926" spans="1:2" x14ac:dyDescent="0.25">
      <c r="A3926" s="18">
        <f t="shared" si="125"/>
        <v>3924</v>
      </c>
      <c r="B3926" s="29">
        <f t="shared" ca="1" si="124"/>
        <v>-0.61028266436462397</v>
      </c>
    </row>
    <row r="3927" spans="1:2" x14ac:dyDescent="0.25">
      <c r="A3927" s="18">
        <f t="shared" si="125"/>
        <v>3925</v>
      </c>
      <c r="B3927" s="29">
        <f t="shared" ca="1" si="124"/>
        <v>0.13805292047264844</v>
      </c>
    </row>
    <row r="3928" spans="1:2" x14ac:dyDescent="0.25">
      <c r="A3928" s="18">
        <f t="shared" si="125"/>
        <v>3926</v>
      </c>
      <c r="B3928" s="29">
        <f t="shared" ca="1" si="124"/>
        <v>1.647227474164654</v>
      </c>
    </row>
    <row r="3929" spans="1:2" x14ac:dyDescent="0.25">
      <c r="A3929" s="18">
        <f t="shared" si="125"/>
        <v>3927</v>
      </c>
      <c r="B3929" s="29">
        <f t="shared" ca="1" si="124"/>
        <v>9.3915322602857426E-2</v>
      </c>
    </row>
    <row r="3930" spans="1:2" x14ac:dyDescent="0.25">
      <c r="A3930" s="18">
        <f t="shared" si="125"/>
        <v>3928</v>
      </c>
      <c r="B3930" s="29">
        <f t="shared" ca="1" si="124"/>
        <v>0.66777053444764845</v>
      </c>
    </row>
    <row r="3931" spans="1:2" x14ac:dyDescent="0.25">
      <c r="A3931" s="18">
        <f t="shared" si="125"/>
        <v>3929</v>
      </c>
      <c r="B3931" s="29">
        <f t="shared" ca="1" si="124"/>
        <v>-1.1677741780390227</v>
      </c>
    </row>
    <row r="3932" spans="1:2" x14ac:dyDescent="0.25">
      <c r="A3932" s="18">
        <f t="shared" si="125"/>
        <v>3930</v>
      </c>
      <c r="B3932" s="29">
        <f t="shared" ca="1" si="124"/>
        <v>0.74681766820276552</v>
      </c>
    </row>
    <row r="3933" spans="1:2" x14ac:dyDescent="0.25">
      <c r="A3933" s="18">
        <f t="shared" si="125"/>
        <v>3931</v>
      </c>
      <c r="B3933" s="29">
        <f t="shared" ca="1" si="124"/>
        <v>-0.98249385640807441</v>
      </c>
    </row>
    <row r="3934" spans="1:2" x14ac:dyDescent="0.25">
      <c r="A3934" s="18">
        <f t="shared" si="125"/>
        <v>3932</v>
      </c>
      <c r="B3934" s="29">
        <f t="shared" ca="1" si="124"/>
        <v>-0.66439311860311578</v>
      </c>
    </row>
    <row r="3935" spans="1:2" x14ac:dyDescent="0.25">
      <c r="A3935" s="18">
        <f t="shared" si="125"/>
        <v>3933</v>
      </c>
      <c r="B3935" s="29">
        <f t="shared" ca="1" si="124"/>
        <v>0.32742291486118563</v>
      </c>
    </row>
    <row r="3936" spans="1:2" x14ac:dyDescent="0.25">
      <c r="A3936" s="18">
        <f t="shared" si="125"/>
        <v>3934</v>
      </c>
      <c r="B3936" s="29">
        <f t="shared" ca="1" si="124"/>
        <v>-1.0565734653790577</v>
      </c>
    </row>
    <row r="3937" spans="1:2" x14ac:dyDescent="0.25">
      <c r="A3937" s="18">
        <f t="shared" si="125"/>
        <v>3935</v>
      </c>
      <c r="B3937" s="29">
        <f t="shared" ca="1" si="124"/>
        <v>6.0809238984096421E-3</v>
      </c>
    </row>
    <row r="3938" spans="1:2" x14ac:dyDescent="0.25">
      <c r="A3938" s="18">
        <f t="shared" si="125"/>
        <v>3936</v>
      </c>
      <c r="B3938" s="29">
        <f t="shared" ca="1" si="124"/>
        <v>1.9369942017041266</v>
      </c>
    </row>
    <row r="3939" spans="1:2" x14ac:dyDescent="0.25">
      <c r="A3939" s="18">
        <f t="shared" si="125"/>
        <v>3937</v>
      </c>
      <c r="B3939" s="29">
        <f t="shared" ca="1" si="124"/>
        <v>0.14056058615124434</v>
      </c>
    </row>
    <row r="3940" spans="1:2" x14ac:dyDescent="0.25">
      <c r="A3940" s="18">
        <f t="shared" si="125"/>
        <v>3938</v>
      </c>
      <c r="B3940" s="29">
        <f t="shared" ca="1" si="124"/>
        <v>-0.55461679457099611</v>
      </c>
    </row>
    <row r="3941" spans="1:2" x14ac:dyDescent="0.25">
      <c r="A3941" s="18">
        <f t="shared" si="125"/>
        <v>3939</v>
      </c>
      <c r="B3941" s="29">
        <f t="shared" ca="1" si="124"/>
        <v>-0.6260666868858441</v>
      </c>
    </row>
    <row r="3942" spans="1:2" x14ac:dyDescent="0.25">
      <c r="A3942" s="18">
        <f t="shared" si="125"/>
        <v>3940</v>
      </c>
      <c r="B3942" s="29">
        <f t="shared" ca="1" si="124"/>
        <v>0.71098270935899377</v>
      </c>
    </row>
    <row r="3943" spans="1:2" x14ac:dyDescent="0.25">
      <c r="A3943" s="18">
        <f t="shared" si="125"/>
        <v>3941</v>
      </c>
      <c r="B3943" s="29">
        <f t="shared" ca="1" si="124"/>
        <v>-0.7797626954204474</v>
      </c>
    </row>
    <row r="3944" spans="1:2" x14ac:dyDescent="0.25">
      <c r="A3944" s="18">
        <f t="shared" si="125"/>
        <v>3942</v>
      </c>
      <c r="B3944" s="29">
        <f t="shared" ca="1" si="124"/>
        <v>2.2989233311523352</v>
      </c>
    </row>
    <row r="3945" spans="1:2" x14ac:dyDescent="0.25">
      <c r="A3945" s="18">
        <f t="shared" si="125"/>
        <v>3943</v>
      </c>
      <c r="B3945" s="29">
        <f t="shared" ca="1" si="124"/>
        <v>3.434355436800593E-2</v>
      </c>
    </row>
    <row r="3946" spans="1:2" x14ac:dyDescent="0.25">
      <c r="A3946" s="18">
        <f t="shared" si="125"/>
        <v>3944</v>
      </c>
      <c r="B3946" s="29">
        <f t="shared" ca="1" si="124"/>
        <v>0.38517511109669761</v>
      </c>
    </row>
    <row r="3947" spans="1:2" x14ac:dyDescent="0.25">
      <c r="A3947" s="18">
        <f t="shared" si="125"/>
        <v>3945</v>
      </c>
      <c r="B3947" s="29">
        <f t="shared" ref="B3947:B4010" ca="1" si="126">NORMINV(RAND(),$C$2,$D$2)</f>
        <v>0.51936201885636746</v>
      </c>
    </row>
    <row r="3948" spans="1:2" x14ac:dyDescent="0.25">
      <c r="A3948" s="18">
        <f t="shared" si="125"/>
        <v>3946</v>
      </c>
      <c r="B3948" s="29">
        <f t="shared" ca="1" si="126"/>
        <v>1.1502759711429913</v>
      </c>
    </row>
    <row r="3949" spans="1:2" x14ac:dyDescent="0.25">
      <c r="A3949" s="18">
        <f t="shared" si="125"/>
        <v>3947</v>
      </c>
      <c r="B3949" s="29">
        <f t="shared" ca="1" si="126"/>
        <v>1.3232002523610469</v>
      </c>
    </row>
    <row r="3950" spans="1:2" x14ac:dyDescent="0.25">
      <c r="A3950" s="18">
        <f t="shared" si="125"/>
        <v>3948</v>
      </c>
      <c r="B3950" s="29">
        <f t="shared" ca="1" si="126"/>
        <v>1.1651235990326791</v>
      </c>
    </row>
    <row r="3951" spans="1:2" x14ac:dyDescent="0.25">
      <c r="A3951" s="18">
        <f t="shared" si="125"/>
        <v>3949</v>
      </c>
      <c r="B3951" s="29">
        <f t="shared" ca="1" si="126"/>
        <v>0.25193384316753131</v>
      </c>
    </row>
    <row r="3952" spans="1:2" x14ac:dyDescent="0.25">
      <c r="A3952" s="18">
        <f t="shared" si="125"/>
        <v>3950</v>
      </c>
      <c r="B3952" s="29">
        <f t="shared" ca="1" si="126"/>
        <v>-1.4974903636118291</v>
      </c>
    </row>
    <row r="3953" spans="1:2" x14ac:dyDescent="0.25">
      <c r="A3953" s="18">
        <f t="shared" si="125"/>
        <v>3951</v>
      </c>
      <c r="B3953" s="29">
        <f t="shared" ca="1" si="126"/>
        <v>-0.77324592370612411</v>
      </c>
    </row>
    <row r="3954" spans="1:2" x14ac:dyDescent="0.25">
      <c r="A3954" s="18">
        <f t="shared" si="125"/>
        <v>3952</v>
      </c>
      <c r="B3954" s="29">
        <f t="shared" ca="1" si="126"/>
        <v>0.81099038268603163</v>
      </c>
    </row>
    <row r="3955" spans="1:2" x14ac:dyDescent="0.25">
      <c r="A3955" s="18">
        <f t="shared" si="125"/>
        <v>3953</v>
      </c>
      <c r="B3955" s="29">
        <f t="shared" ca="1" si="126"/>
        <v>-0.74885444862159112</v>
      </c>
    </row>
    <row r="3956" spans="1:2" x14ac:dyDescent="0.25">
      <c r="A3956" s="18">
        <f t="shared" si="125"/>
        <v>3954</v>
      </c>
      <c r="B3956" s="29">
        <f t="shared" ca="1" si="126"/>
        <v>-0.33224211425848316</v>
      </c>
    </row>
    <row r="3957" spans="1:2" x14ac:dyDescent="0.25">
      <c r="A3957" s="18">
        <f t="shared" si="125"/>
        <v>3955</v>
      </c>
      <c r="B3957" s="29">
        <f t="shared" ca="1" si="126"/>
        <v>-0.59773102066389228</v>
      </c>
    </row>
    <row r="3958" spans="1:2" x14ac:dyDescent="0.25">
      <c r="A3958" s="18">
        <f t="shared" si="125"/>
        <v>3956</v>
      </c>
      <c r="B3958" s="29">
        <f t="shared" ca="1" si="126"/>
        <v>-0.12418050775768218</v>
      </c>
    </row>
    <row r="3959" spans="1:2" x14ac:dyDescent="0.25">
      <c r="A3959" s="18">
        <f t="shared" si="125"/>
        <v>3957</v>
      </c>
      <c r="B3959" s="29">
        <f t="shared" ca="1" si="126"/>
        <v>1.0153980074086402</v>
      </c>
    </row>
    <row r="3960" spans="1:2" x14ac:dyDescent="0.25">
      <c r="A3960" s="18">
        <f t="shared" si="125"/>
        <v>3958</v>
      </c>
      <c r="B3960" s="29">
        <f t="shared" ca="1" si="126"/>
        <v>-3.6955746163660784E-2</v>
      </c>
    </row>
    <row r="3961" spans="1:2" x14ac:dyDescent="0.25">
      <c r="A3961" s="18">
        <f t="shared" si="125"/>
        <v>3959</v>
      </c>
      <c r="B3961" s="29">
        <f t="shared" ca="1" si="126"/>
        <v>-2.5396074254250256</v>
      </c>
    </row>
    <row r="3962" spans="1:2" x14ac:dyDescent="0.25">
      <c r="A3962" s="18">
        <f t="shared" si="125"/>
        <v>3960</v>
      </c>
      <c r="B3962" s="29">
        <f t="shared" ca="1" si="126"/>
        <v>-3.8465192561179543E-2</v>
      </c>
    </row>
    <row r="3963" spans="1:2" x14ac:dyDescent="0.25">
      <c r="A3963" s="18">
        <f t="shared" si="125"/>
        <v>3961</v>
      </c>
      <c r="B3963" s="29">
        <f t="shared" ca="1" si="126"/>
        <v>-0.83851653501489054</v>
      </c>
    </row>
    <row r="3964" spans="1:2" x14ac:dyDescent="0.25">
      <c r="A3964" s="18">
        <f t="shared" si="125"/>
        <v>3962</v>
      </c>
      <c r="B3964" s="29">
        <f t="shared" ca="1" si="126"/>
        <v>-0.17445831839467166</v>
      </c>
    </row>
    <row r="3965" spans="1:2" x14ac:dyDescent="0.25">
      <c r="A3965" s="18">
        <f t="shared" si="125"/>
        <v>3963</v>
      </c>
      <c r="B3965" s="29">
        <f t="shared" ca="1" si="126"/>
        <v>-0.29612488418019511</v>
      </c>
    </row>
    <row r="3966" spans="1:2" x14ac:dyDescent="0.25">
      <c r="A3966" s="18">
        <f t="shared" si="125"/>
        <v>3964</v>
      </c>
      <c r="B3966" s="29">
        <f t="shared" ca="1" si="126"/>
        <v>-0.14123226566416885</v>
      </c>
    </row>
    <row r="3967" spans="1:2" x14ac:dyDescent="0.25">
      <c r="A3967" s="18">
        <f t="shared" si="125"/>
        <v>3965</v>
      </c>
      <c r="B3967" s="29">
        <f t="shared" ca="1" si="126"/>
        <v>-1.4948743090786858</v>
      </c>
    </row>
    <row r="3968" spans="1:2" x14ac:dyDescent="0.25">
      <c r="A3968" s="18">
        <f t="shared" si="125"/>
        <v>3966</v>
      </c>
      <c r="B3968" s="29">
        <f t="shared" ca="1" si="126"/>
        <v>0.1431367271179253</v>
      </c>
    </row>
    <row r="3969" spans="1:2" x14ac:dyDescent="0.25">
      <c r="A3969" s="18">
        <f t="shared" si="125"/>
        <v>3967</v>
      </c>
      <c r="B3969" s="29">
        <f t="shared" ca="1" si="126"/>
        <v>-2.1737607480776573</v>
      </c>
    </row>
    <row r="3970" spans="1:2" x14ac:dyDescent="0.25">
      <c r="A3970" s="18">
        <f t="shared" si="125"/>
        <v>3968</v>
      </c>
      <c r="B3970" s="29">
        <f t="shared" ca="1" si="126"/>
        <v>1.3112612634909702</v>
      </c>
    </row>
    <row r="3971" spans="1:2" x14ac:dyDescent="0.25">
      <c r="A3971" s="18">
        <f t="shared" si="125"/>
        <v>3969</v>
      </c>
      <c r="B3971" s="29">
        <f t="shared" ca="1" si="126"/>
        <v>-0.19865620913262028</v>
      </c>
    </row>
    <row r="3972" spans="1:2" x14ac:dyDescent="0.25">
      <c r="A3972" s="18">
        <f t="shared" si="125"/>
        <v>3970</v>
      </c>
      <c r="B3972" s="29">
        <f t="shared" ca="1" si="126"/>
        <v>-0.41844887867568503</v>
      </c>
    </row>
    <row r="3973" spans="1:2" x14ac:dyDescent="0.25">
      <c r="A3973" s="18">
        <f t="shared" ref="A3973:A4036" si="127">A3972+1</f>
        <v>3971</v>
      </c>
      <c r="B3973" s="29">
        <f t="shared" ca="1" si="126"/>
        <v>0.68027046996021623</v>
      </c>
    </row>
    <row r="3974" spans="1:2" x14ac:dyDescent="0.25">
      <c r="A3974" s="18">
        <f t="shared" si="127"/>
        <v>3972</v>
      </c>
      <c r="B3974" s="29">
        <f t="shared" ca="1" si="126"/>
        <v>-0.62993789533993449</v>
      </c>
    </row>
    <row r="3975" spans="1:2" x14ac:dyDescent="0.25">
      <c r="A3975" s="18">
        <f t="shared" si="127"/>
        <v>3973</v>
      </c>
      <c r="B3975" s="29">
        <f t="shared" ca="1" si="126"/>
        <v>1.1438901263945314</v>
      </c>
    </row>
    <row r="3976" spans="1:2" x14ac:dyDescent="0.25">
      <c r="A3976" s="18">
        <f t="shared" si="127"/>
        <v>3974</v>
      </c>
      <c r="B3976" s="29">
        <f t="shared" ca="1" si="126"/>
        <v>0.49292209449846003</v>
      </c>
    </row>
    <row r="3977" spans="1:2" x14ac:dyDescent="0.25">
      <c r="A3977" s="18">
        <f t="shared" si="127"/>
        <v>3975</v>
      </c>
      <c r="B3977" s="29">
        <f t="shared" ca="1" si="126"/>
        <v>0.34639732036187654</v>
      </c>
    </row>
    <row r="3978" spans="1:2" x14ac:dyDescent="0.25">
      <c r="A3978" s="18">
        <f t="shared" si="127"/>
        <v>3976</v>
      </c>
      <c r="B3978" s="29">
        <f t="shared" ca="1" si="126"/>
        <v>0.40593217470878523</v>
      </c>
    </row>
    <row r="3979" spans="1:2" x14ac:dyDescent="0.25">
      <c r="A3979" s="18">
        <f t="shared" si="127"/>
        <v>3977</v>
      </c>
      <c r="B3979" s="29">
        <f t="shared" ca="1" si="126"/>
        <v>0.20748102317423245</v>
      </c>
    </row>
    <row r="3980" spans="1:2" x14ac:dyDescent="0.25">
      <c r="A3980" s="18">
        <f t="shared" si="127"/>
        <v>3978</v>
      </c>
      <c r="B3980" s="29">
        <f t="shared" ca="1" si="126"/>
        <v>0.98936309142942569</v>
      </c>
    </row>
    <row r="3981" spans="1:2" x14ac:dyDescent="0.25">
      <c r="A3981" s="18">
        <f t="shared" si="127"/>
        <v>3979</v>
      </c>
      <c r="B3981" s="29">
        <f t="shared" ca="1" si="126"/>
        <v>1.628269183694582</v>
      </c>
    </row>
    <row r="3982" spans="1:2" x14ac:dyDescent="0.25">
      <c r="A3982" s="18">
        <f t="shared" si="127"/>
        <v>3980</v>
      </c>
      <c r="B3982" s="29">
        <f t="shared" ca="1" si="126"/>
        <v>1.6655988579872023</v>
      </c>
    </row>
    <row r="3983" spans="1:2" x14ac:dyDescent="0.25">
      <c r="A3983" s="18">
        <f t="shared" si="127"/>
        <v>3981</v>
      </c>
      <c r="B3983" s="29">
        <f t="shared" ca="1" si="126"/>
        <v>-1.0516561860621636</v>
      </c>
    </row>
    <row r="3984" spans="1:2" x14ac:dyDescent="0.25">
      <c r="A3984" s="18">
        <f t="shared" si="127"/>
        <v>3982</v>
      </c>
      <c r="B3984" s="29">
        <f t="shared" ca="1" si="126"/>
        <v>-1.3478241668233604</v>
      </c>
    </row>
    <row r="3985" spans="1:2" x14ac:dyDescent="0.25">
      <c r="A3985" s="18">
        <f t="shared" si="127"/>
        <v>3983</v>
      </c>
      <c r="B3985" s="29">
        <f t="shared" ca="1" si="126"/>
        <v>-1.4938171609863877</v>
      </c>
    </row>
    <row r="3986" spans="1:2" x14ac:dyDescent="0.25">
      <c r="A3986" s="18">
        <f t="shared" si="127"/>
        <v>3984</v>
      </c>
      <c r="B3986" s="29">
        <f t="shared" ca="1" si="126"/>
        <v>0.4278930288234663</v>
      </c>
    </row>
    <row r="3987" spans="1:2" x14ac:dyDescent="0.25">
      <c r="A3987" s="18">
        <f t="shared" si="127"/>
        <v>3985</v>
      </c>
      <c r="B3987" s="29">
        <f t="shared" ca="1" si="126"/>
        <v>0.91011723653360221</v>
      </c>
    </row>
    <row r="3988" spans="1:2" x14ac:dyDescent="0.25">
      <c r="A3988" s="18">
        <f t="shared" si="127"/>
        <v>3986</v>
      </c>
      <c r="B3988" s="29">
        <f t="shared" ca="1" si="126"/>
        <v>0.54967434291275863</v>
      </c>
    </row>
    <row r="3989" spans="1:2" x14ac:dyDescent="0.25">
      <c r="A3989" s="18">
        <f t="shared" si="127"/>
        <v>3987</v>
      </c>
      <c r="B3989" s="29">
        <f t="shared" ca="1" si="126"/>
        <v>-0.12245486419862422</v>
      </c>
    </row>
    <row r="3990" spans="1:2" x14ac:dyDescent="0.25">
      <c r="A3990" s="18">
        <f t="shared" si="127"/>
        <v>3988</v>
      </c>
      <c r="B3990" s="29">
        <f t="shared" ca="1" si="126"/>
        <v>1.484629076901343</v>
      </c>
    </row>
    <row r="3991" spans="1:2" x14ac:dyDescent="0.25">
      <c r="A3991" s="18">
        <f t="shared" si="127"/>
        <v>3989</v>
      </c>
      <c r="B3991" s="29">
        <f t="shared" ca="1" si="126"/>
        <v>0.4727674908015575</v>
      </c>
    </row>
    <row r="3992" spans="1:2" x14ac:dyDescent="0.25">
      <c r="A3992" s="18">
        <f t="shared" si="127"/>
        <v>3990</v>
      </c>
      <c r="B3992" s="29">
        <f t="shared" ca="1" si="126"/>
        <v>-0.56053690047862326</v>
      </c>
    </row>
    <row r="3993" spans="1:2" x14ac:dyDescent="0.25">
      <c r="A3993" s="18">
        <f t="shared" si="127"/>
        <v>3991</v>
      </c>
      <c r="B3993" s="29">
        <f t="shared" ca="1" si="126"/>
        <v>0.85037779657827195</v>
      </c>
    </row>
    <row r="3994" spans="1:2" x14ac:dyDescent="0.25">
      <c r="A3994" s="18">
        <f t="shared" si="127"/>
        <v>3992</v>
      </c>
      <c r="B3994" s="29">
        <f t="shared" ca="1" si="126"/>
        <v>-0.85536618522744268</v>
      </c>
    </row>
    <row r="3995" spans="1:2" x14ac:dyDescent="0.25">
      <c r="A3995" s="18">
        <f t="shared" si="127"/>
        <v>3993</v>
      </c>
      <c r="B3995" s="29">
        <f t="shared" ca="1" si="126"/>
        <v>-2.2878090308107498E-2</v>
      </c>
    </row>
    <row r="3996" spans="1:2" x14ac:dyDescent="0.25">
      <c r="A3996" s="18">
        <f t="shared" si="127"/>
        <v>3994</v>
      </c>
      <c r="B3996" s="29">
        <f t="shared" ca="1" si="126"/>
        <v>-2.4895165476446077E-2</v>
      </c>
    </row>
    <row r="3997" spans="1:2" x14ac:dyDescent="0.25">
      <c r="A3997" s="18">
        <f t="shared" si="127"/>
        <v>3995</v>
      </c>
      <c r="B3997" s="29">
        <f t="shared" ca="1" si="126"/>
        <v>-0.21069467960699395</v>
      </c>
    </row>
    <row r="3998" spans="1:2" x14ac:dyDescent="0.25">
      <c r="A3998" s="18">
        <f t="shared" si="127"/>
        <v>3996</v>
      </c>
      <c r="B3998" s="29">
        <f t="shared" ca="1" si="126"/>
        <v>-0.8696120093176648</v>
      </c>
    </row>
    <row r="3999" spans="1:2" x14ac:dyDescent="0.25">
      <c r="A3999" s="18">
        <f t="shared" si="127"/>
        <v>3997</v>
      </c>
      <c r="B3999" s="29">
        <f t="shared" ca="1" si="126"/>
        <v>0.79151934074890151</v>
      </c>
    </row>
    <row r="4000" spans="1:2" x14ac:dyDescent="0.25">
      <c r="A4000" s="18">
        <f t="shared" si="127"/>
        <v>3998</v>
      </c>
      <c r="B4000" s="29">
        <f t="shared" ca="1" si="126"/>
        <v>1.076473768035934</v>
      </c>
    </row>
    <row r="4001" spans="1:2" x14ac:dyDescent="0.25">
      <c r="A4001" s="18">
        <f t="shared" si="127"/>
        <v>3999</v>
      </c>
      <c r="B4001" s="29">
        <f t="shared" ca="1" si="126"/>
        <v>1.1874277059795921</v>
      </c>
    </row>
    <row r="4002" spans="1:2" x14ac:dyDescent="0.25">
      <c r="A4002" s="18">
        <f t="shared" si="127"/>
        <v>4000</v>
      </c>
      <c r="B4002" s="29">
        <f t="shared" ca="1" si="126"/>
        <v>-0.35630234099566288</v>
      </c>
    </row>
    <row r="4003" spans="1:2" x14ac:dyDescent="0.25">
      <c r="A4003" s="18">
        <f t="shared" si="127"/>
        <v>4001</v>
      </c>
      <c r="B4003" s="29">
        <f t="shared" ca="1" si="126"/>
        <v>0.30034910504793616</v>
      </c>
    </row>
    <row r="4004" spans="1:2" x14ac:dyDescent="0.25">
      <c r="A4004" s="18">
        <f t="shared" si="127"/>
        <v>4002</v>
      </c>
      <c r="B4004" s="29">
        <f t="shared" ca="1" si="126"/>
        <v>-2.6463147968842513</v>
      </c>
    </row>
    <row r="4005" spans="1:2" x14ac:dyDescent="0.25">
      <c r="A4005" s="18">
        <f t="shared" si="127"/>
        <v>4003</v>
      </c>
      <c r="B4005" s="29">
        <f t="shared" ca="1" si="126"/>
        <v>0.12697512782604892</v>
      </c>
    </row>
    <row r="4006" spans="1:2" x14ac:dyDescent="0.25">
      <c r="A4006" s="18">
        <f t="shared" si="127"/>
        <v>4004</v>
      </c>
      <c r="B4006" s="29">
        <f t="shared" ca="1" si="126"/>
        <v>0.63445001467891704</v>
      </c>
    </row>
    <row r="4007" spans="1:2" x14ac:dyDescent="0.25">
      <c r="A4007" s="18">
        <f t="shared" si="127"/>
        <v>4005</v>
      </c>
      <c r="B4007" s="29">
        <f t="shared" ca="1" si="126"/>
        <v>-1.4316813122205339</v>
      </c>
    </row>
    <row r="4008" spans="1:2" x14ac:dyDescent="0.25">
      <c r="A4008" s="18">
        <f t="shared" si="127"/>
        <v>4006</v>
      </c>
      <c r="B4008" s="29">
        <f t="shared" ca="1" si="126"/>
        <v>-1.0309112089283687</v>
      </c>
    </row>
    <row r="4009" spans="1:2" x14ac:dyDescent="0.25">
      <c r="A4009" s="18">
        <f t="shared" si="127"/>
        <v>4007</v>
      </c>
      <c r="B4009" s="29">
        <f t="shared" ca="1" si="126"/>
        <v>-1.1534314841350941</v>
      </c>
    </row>
    <row r="4010" spans="1:2" x14ac:dyDescent="0.25">
      <c r="A4010" s="18">
        <f t="shared" si="127"/>
        <v>4008</v>
      </c>
      <c r="B4010" s="29">
        <f t="shared" ca="1" si="126"/>
        <v>-0.32474647191147443</v>
      </c>
    </row>
    <row r="4011" spans="1:2" x14ac:dyDescent="0.25">
      <c r="A4011" s="18">
        <f t="shared" si="127"/>
        <v>4009</v>
      </c>
      <c r="B4011" s="29">
        <f t="shared" ref="B4011:B4074" ca="1" si="128">NORMINV(RAND(),$C$2,$D$2)</f>
        <v>-0.79157183417440113</v>
      </c>
    </row>
    <row r="4012" spans="1:2" x14ac:dyDescent="0.25">
      <c r="A4012" s="18">
        <f t="shared" si="127"/>
        <v>4010</v>
      </c>
      <c r="B4012" s="29">
        <f t="shared" ca="1" si="128"/>
        <v>0.7443817322424906</v>
      </c>
    </row>
    <row r="4013" spans="1:2" x14ac:dyDescent="0.25">
      <c r="A4013" s="18">
        <f t="shared" si="127"/>
        <v>4011</v>
      </c>
      <c r="B4013" s="29">
        <f t="shared" ca="1" si="128"/>
        <v>-0.35330121307409473</v>
      </c>
    </row>
    <row r="4014" spans="1:2" x14ac:dyDescent="0.25">
      <c r="A4014" s="18">
        <f t="shared" si="127"/>
        <v>4012</v>
      </c>
      <c r="B4014" s="29">
        <f t="shared" ca="1" si="128"/>
        <v>-1.0394425660577555</v>
      </c>
    </row>
    <row r="4015" spans="1:2" x14ac:dyDescent="0.25">
      <c r="A4015" s="18">
        <f t="shared" si="127"/>
        <v>4013</v>
      </c>
      <c r="B4015" s="29">
        <f t="shared" ca="1" si="128"/>
        <v>-0.99089097496137213</v>
      </c>
    </row>
    <row r="4016" spans="1:2" x14ac:dyDescent="0.25">
      <c r="A4016" s="18">
        <f t="shared" si="127"/>
        <v>4014</v>
      </c>
      <c r="B4016" s="29">
        <f t="shared" ca="1" si="128"/>
        <v>9.0830993840840174E-2</v>
      </c>
    </row>
    <row r="4017" spans="1:2" x14ac:dyDescent="0.25">
      <c r="A4017" s="18">
        <f t="shared" si="127"/>
        <v>4015</v>
      </c>
      <c r="B4017" s="29">
        <f t="shared" ca="1" si="128"/>
        <v>-0.64913297731646091</v>
      </c>
    </row>
    <row r="4018" spans="1:2" x14ac:dyDescent="0.25">
      <c r="A4018" s="18">
        <f t="shared" si="127"/>
        <v>4016</v>
      </c>
      <c r="B4018" s="29">
        <f t="shared" ca="1" si="128"/>
        <v>-1.5618482423645632</v>
      </c>
    </row>
    <row r="4019" spans="1:2" x14ac:dyDescent="0.25">
      <c r="A4019" s="18">
        <f t="shared" si="127"/>
        <v>4017</v>
      </c>
      <c r="B4019" s="29">
        <f t="shared" ca="1" si="128"/>
        <v>1.3735119508471443</v>
      </c>
    </row>
    <row r="4020" spans="1:2" x14ac:dyDescent="0.25">
      <c r="A4020" s="18">
        <f t="shared" si="127"/>
        <v>4018</v>
      </c>
      <c r="B4020" s="29">
        <f t="shared" ca="1" si="128"/>
        <v>8.6775750937975168E-2</v>
      </c>
    </row>
    <row r="4021" spans="1:2" x14ac:dyDescent="0.25">
      <c r="A4021" s="18">
        <f t="shared" si="127"/>
        <v>4019</v>
      </c>
      <c r="B4021" s="29">
        <f t="shared" ca="1" si="128"/>
        <v>-0.81885231847206719</v>
      </c>
    </row>
    <row r="4022" spans="1:2" x14ac:dyDescent="0.25">
      <c r="A4022" s="18">
        <f t="shared" si="127"/>
        <v>4020</v>
      </c>
      <c r="B4022" s="29">
        <f t="shared" ca="1" si="128"/>
        <v>0.71448920194782495</v>
      </c>
    </row>
    <row r="4023" spans="1:2" x14ac:dyDescent="0.25">
      <c r="A4023" s="18">
        <f t="shared" si="127"/>
        <v>4021</v>
      </c>
      <c r="B4023" s="29">
        <f t="shared" ca="1" si="128"/>
        <v>-1.3017992920060999</v>
      </c>
    </row>
    <row r="4024" spans="1:2" x14ac:dyDescent="0.25">
      <c r="A4024" s="18">
        <f t="shared" si="127"/>
        <v>4022</v>
      </c>
      <c r="B4024" s="29">
        <f t="shared" ca="1" si="128"/>
        <v>-0.79744530797878876</v>
      </c>
    </row>
    <row r="4025" spans="1:2" x14ac:dyDescent="0.25">
      <c r="A4025" s="18">
        <f t="shared" si="127"/>
        <v>4023</v>
      </c>
      <c r="B4025" s="29">
        <f t="shared" ca="1" si="128"/>
        <v>0.76124754781688919</v>
      </c>
    </row>
    <row r="4026" spans="1:2" x14ac:dyDescent="0.25">
      <c r="A4026" s="18">
        <f t="shared" si="127"/>
        <v>4024</v>
      </c>
      <c r="B4026" s="29">
        <f t="shared" ca="1" si="128"/>
        <v>-2.9133388730925691E-2</v>
      </c>
    </row>
    <row r="4027" spans="1:2" x14ac:dyDescent="0.25">
      <c r="A4027" s="18">
        <f t="shared" si="127"/>
        <v>4025</v>
      </c>
      <c r="B4027" s="29">
        <f t="shared" ca="1" si="128"/>
        <v>0.94859627686288683</v>
      </c>
    </row>
    <row r="4028" spans="1:2" x14ac:dyDescent="0.25">
      <c r="A4028" s="18">
        <f t="shared" si="127"/>
        <v>4026</v>
      </c>
      <c r="B4028" s="29">
        <f t="shared" ca="1" si="128"/>
        <v>1.8373710820928237</v>
      </c>
    </row>
    <row r="4029" spans="1:2" x14ac:dyDescent="0.25">
      <c r="A4029" s="18">
        <f t="shared" si="127"/>
        <v>4027</v>
      </c>
      <c r="B4029" s="29">
        <f t="shared" ca="1" si="128"/>
        <v>0.27131499033600082</v>
      </c>
    </row>
    <row r="4030" spans="1:2" x14ac:dyDescent="0.25">
      <c r="A4030" s="18">
        <f t="shared" si="127"/>
        <v>4028</v>
      </c>
      <c r="B4030" s="29">
        <f t="shared" ca="1" si="128"/>
        <v>1.431844063162786</v>
      </c>
    </row>
    <row r="4031" spans="1:2" x14ac:dyDescent="0.25">
      <c r="A4031" s="18">
        <f t="shared" si="127"/>
        <v>4029</v>
      </c>
      <c r="B4031" s="29">
        <f t="shared" ca="1" si="128"/>
        <v>0.10992392639706185</v>
      </c>
    </row>
    <row r="4032" spans="1:2" x14ac:dyDescent="0.25">
      <c r="A4032" s="18">
        <f t="shared" si="127"/>
        <v>4030</v>
      </c>
      <c r="B4032" s="29">
        <f t="shared" ca="1" si="128"/>
        <v>0.82865826118113262</v>
      </c>
    </row>
    <row r="4033" spans="1:2" x14ac:dyDescent="0.25">
      <c r="A4033" s="18">
        <f t="shared" si="127"/>
        <v>4031</v>
      </c>
      <c r="B4033" s="29">
        <f t="shared" ca="1" si="128"/>
        <v>1.4493261161669355</v>
      </c>
    </row>
    <row r="4034" spans="1:2" x14ac:dyDescent="0.25">
      <c r="A4034" s="18">
        <f t="shared" si="127"/>
        <v>4032</v>
      </c>
      <c r="B4034" s="29">
        <f t="shared" ca="1" si="128"/>
        <v>0.70263310561513326</v>
      </c>
    </row>
    <row r="4035" spans="1:2" x14ac:dyDescent="0.25">
      <c r="A4035" s="18">
        <f t="shared" si="127"/>
        <v>4033</v>
      </c>
      <c r="B4035" s="29">
        <f t="shared" ca="1" si="128"/>
        <v>-7.8144594388784988E-3</v>
      </c>
    </row>
    <row r="4036" spans="1:2" x14ac:dyDescent="0.25">
      <c r="A4036" s="18">
        <f t="shared" si="127"/>
        <v>4034</v>
      </c>
      <c r="B4036" s="29">
        <f t="shared" ca="1" si="128"/>
        <v>1.6523248540389106</v>
      </c>
    </row>
    <row r="4037" spans="1:2" x14ac:dyDescent="0.25">
      <c r="A4037" s="18">
        <f t="shared" ref="A4037:A4100" si="129">A4036+1</f>
        <v>4035</v>
      </c>
      <c r="B4037" s="29">
        <f t="shared" ca="1" si="128"/>
        <v>-0.44716472617795772</v>
      </c>
    </row>
    <row r="4038" spans="1:2" x14ac:dyDescent="0.25">
      <c r="A4038" s="18">
        <f t="shared" si="129"/>
        <v>4036</v>
      </c>
      <c r="B4038" s="29">
        <f t="shared" ca="1" si="128"/>
        <v>1.6446132090476566</v>
      </c>
    </row>
    <row r="4039" spans="1:2" x14ac:dyDescent="0.25">
      <c r="A4039" s="18">
        <f t="shared" si="129"/>
        <v>4037</v>
      </c>
      <c r="B4039" s="29">
        <f t="shared" ca="1" si="128"/>
        <v>0.3834996043127587</v>
      </c>
    </row>
    <row r="4040" spans="1:2" x14ac:dyDescent="0.25">
      <c r="A4040" s="18">
        <f t="shared" si="129"/>
        <v>4038</v>
      </c>
      <c r="B4040" s="29">
        <f t="shared" ca="1" si="128"/>
        <v>-0.24091569877228552</v>
      </c>
    </row>
    <row r="4041" spans="1:2" x14ac:dyDescent="0.25">
      <c r="A4041" s="18">
        <f t="shared" si="129"/>
        <v>4039</v>
      </c>
      <c r="B4041" s="29">
        <f t="shared" ca="1" si="128"/>
        <v>1.4130223875675085</v>
      </c>
    </row>
    <row r="4042" spans="1:2" x14ac:dyDescent="0.25">
      <c r="A4042" s="18">
        <f t="shared" si="129"/>
        <v>4040</v>
      </c>
      <c r="B4042" s="29">
        <f t="shared" ca="1" si="128"/>
        <v>1.0666687900067982</v>
      </c>
    </row>
    <row r="4043" spans="1:2" x14ac:dyDescent="0.25">
      <c r="A4043" s="18">
        <f t="shared" si="129"/>
        <v>4041</v>
      </c>
      <c r="B4043" s="29">
        <f t="shared" ca="1" si="128"/>
        <v>-0.11869886726440103</v>
      </c>
    </row>
    <row r="4044" spans="1:2" x14ac:dyDescent="0.25">
      <c r="A4044" s="18">
        <f t="shared" si="129"/>
        <v>4042</v>
      </c>
      <c r="B4044" s="29">
        <f t="shared" ca="1" si="128"/>
        <v>1.511604856788451</v>
      </c>
    </row>
    <row r="4045" spans="1:2" x14ac:dyDescent="0.25">
      <c r="A4045" s="18">
        <f t="shared" si="129"/>
        <v>4043</v>
      </c>
      <c r="B4045" s="29">
        <f t="shared" ca="1" si="128"/>
        <v>0.73051795051792623</v>
      </c>
    </row>
    <row r="4046" spans="1:2" x14ac:dyDescent="0.25">
      <c r="A4046" s="18">
        <f t="shared" si="129"/>
        <v>4044</v>
      </c>
      <c r="B4046" s="29">
        <f t="shared" ca="1" si="128"/>
        <v>-0.5484933769011936</v>
      </c>
    </row>
    <row r="4047" spans="1:2" x14ac:dyDescent="0.25">
      <c r="A4047" s="18">
        <f t="shared" si="129"/>
        <v>4045</v>
      </c>
      <c r="B4047" s="29">
        <f t="shared" ca="1" si="128"/>
        <v>0.95035375177546222</v>
      </c>
    </row>
    <row r="4048" spans="1:2" x14ac:dyDescent="0.25">
      <c r="A4048" s="18">
        <f t="shared" si="129"/>
        <v>4046</v>
      </c>
      <c r="B4048" s="29">
        <f t="shared" ca="1" si="128"/>
        <v>1.2298789916689838</v>
      </c>
    </row>
    <row r="4049" spans="1:2" x14ac:dyDescent="0.25">
      <c r="A4049" s="18">
        <f t="shared" si="129"/>
        <v>4047</v>
      </c>
      <c r="B4049" s="29">
        <f t="shared" ca="1" si="128"/>
        <v>6.4515196157690927E-2</v>
      </c>
    </row>
    <row r="4050" spans="1:2" x14ac:dyDescent="0.25">
      <c r="A4050" s="18">
        <f t="shared" si="129"/>
        <v>4048</v>
      </c>
      <c r="B4050" s="29">
        <f t="shared" ca="1" si="128"/>
        <v>-1.2978536310175508</v>
      </c>
    </row>
    <row r="4051" spans="1:2" x14ac:dyDescent="0.25">
      <c r="A4051" s="18">
        <f t="shared" si="129"/>
        <v>4049</v>
      </c>
      <c r="B4051" s="29">
        <f t="shared" ca="1" si="128"/>
        <v>0.86640074351434337</v>
      </c>
    </row>
    <row r="4052" spans="1:2" x14ac:dyDescent="0.25">
      <c r="A4052" s="18">
        <f t="shared" si="129"/>
        <v>4050</v>
      </c>
      <c r="B4052" s="29">
        <f t="shared" ca="1" si="128"/>
        <v>0.77856155203136768</v>
      </c>
    </row>
    <row r="4053" spans="1:2" x14ac:dyDescent="0.25">
      <c r="A4053" s="18">
        <f t="shared" si="129"/>
        <v>4051</v>
      </c>
      <c r="B4053" s="29">
        <f t="shared" ca="1" si="128"/>
        <v>-0.26845651632728768</v>
      </c>
    </row>
    <row r="4054" spans="1:2" x14ac:dyDescent="0.25">
      <c r="A4054" s="18">
        <f t="shared" si="129"/>
        <v>4052</v>
      </c>
      <c r="B4054" s="29">
        <f t="shared" ca="1" si="128"/>
        <v>0.83755171653691607</v>
      </c>
    </row>
    <row r="4055" spans="1:2" x14ac:dyDescent="0.25">
      <c r="A4055" s="18">
        <f t="shared" si="129"/>
        <v>4053</v>
      </c>
      <c r="B4055" s="29">
        <f t="shared" ca="1" si="128"/>
        <v>1.0461541426543608</v>
      </c>
    </row>
    <row r="4056" spans="1:2" x14ac:dyDescent="0.25">
      <c r="A4056" s="18">
        <f t="shared" si="129"/>
        <v>4054</v>
      </c>
      <c r="B4056" s="29">
        <f t="shared" ca="1" si="128"/>
        <v>-0.18893145608598999</v>
      </c>
    </row>
    <row r="4057" spans="1:2" x14ac:dyDescent="0.25">
      <c r="A4057" s="18">
        <f t="shared" si="129"/>
        <v>4055</v>
      </c>
      <c r="B4057" s="29">
        <f t="shared" ca="1" si="128"/>
        <v>0.38115283824630758</v>
      </c>
    </row>
    <row r="4058" spans="1:2" x14ac:dyDescent="0.25">
      <c r="A4058" s="18">
        <f t="shared" si="129"/>
        <v>4056</v>
      </c>
      <c r="B4058" s="29">
        <f t="shared" ca="1" si="128"/>
        <v>-1.7887264628705746</v>
      </c>
    </row>
    <row r="4059" spans="1:2" x14ac:dyDescent="0.25">
      <c r="A4059" s="18">
        <f t="shared" si="129"/>
        <v>4057</v>
      </c>
      <c r="B4059" s="29">
        <f t="shared" ca="1" si="128"/>
        <v>-1.1233006738417339</v>
      </c>
    </row>
    <row r="4060" spans="1:2" x14ac:dyDescent="0.25">
      <c r="A4060" s="18">
        <f t="shared" si="129"/>
        <v>4058</v>
      </c>
      <c r="B4060" s="29">
        <f t="shared" ca="1" si="128"/>
        <v>-1.1720269864999338</v>
      </c>
    </row>
    <row r="4061" spans="1:2" x14ac:dyDescent="0.25">
      <c r="A4061" s="18">
        <f t="shared" si="129"/>
        <v>4059</v>
      </c>
      <c r="B4061" s="29">
        <f t="shared" ca="1" si="128"/>
        <v>-0.91817621450843467</v>
      </c>
    </row>
    <row r="4062" spans="1:2" x14ac:dyDescent="0.25">
      <c r="A4062" s="18">
        <f t="shared" si="129"/>
        <v>4060</v>
      </c>
      <c r="B4062" s="29">
        <f t="shared" ca="1" si="128"/>
        <v>-0.76141568087920619</v>
      </c>
    </row>
    <row r="4063" spans="1:2" x14ac:dyDescent="0.25">
      <c r="A4063" s="18">
        <f t="shared" si="129"/>
        <v>4061</v>
      </c>
      <c r="B4063" s="29">
        <f t="shared" ca="1" si="128"/>
        <v>-2.2022674999731122</v>
      </c>
    </row>
    <row r="4064" spans="1:2" x14ac:dyDescent="0.25">
      <c r="A4064" s="18">
        <f t="shared" si="129"/>
        <v>4062</v>
      </c>
      <c r="B4064" s="29">
        <f t="shared" ca="1" si="128"/>
        <v>-0.4445542695105778</v>
      </c>
    </row>
    <row r="4065" spans="1:2" x14ac:dyDescent="0.25">
      <c r="A4065" s="18">
        <f t="shared" si="129"/>
        <v>4063</v>
      </c>
      <c r="B4065" s="29">
        <f t="shared" ca="1" si="128"/>
        <v>-1.2274536502820732</v>
      </c>
    </row>
    <row r="4066" spans="1:2" x14ac:dyDescent="0.25">
      <c r="A4066" s="18">
        <f t="shared" si="129"/>
        <v>4064</v>
      </c>
      <c r="B4066" s="29">
        <f t="shared" ca="1" si="128"/>
        <v>-0.45636469208033048</v>
      </c>
    </row>
    <row r="4067" spans="1:2" x14ac:dyDescent="0.25">
      <c r="A4067" s="18">
        <f t="shared" si="129"/>
        <v>4065</v>
      </c>
      <c r="B4067" s="29">
        <f t="shared" ca="1" si="128"/>
        <v>-0.51246279279557339</v>
      </c>
    </row>
    <row r="4068" spans="1:2" x14ac:dyDescent="0.25">
      <c r="A4068" s="18">
        <f t="shared" si="129"/>
        <v>4066</v>
      </c>
      <c r="B4068" s="29">
        <f t="shared" ca="1" si="128"/>
        <v>-1.7085286191209593E-3</v>
      </c>
    </row>
    <row r="4069" spans="1:2" x14ac:dyDescent="0.25">
      <c r="A4069" s="18">
        <f t="shared" si="129"/>
        <v>4067</v>
      </c>
      <c r="B4069" s="29">
        <f t="shared" ca="1" si="128"/>
        <v>-0.83531185375947115</v>
      </c>
    </row>
    <row r="4070" spans="1:2" x14ac:dyDescent="0.25">
      <c r="A4070" s="18">
        <f t="shared" si="129"/>
        <v>4068</v>
      </c>
      <c r="B4070" s="29">
        <f t="shared" ca="1" si="128"/>
        <v>0.21107841238769237</v>
      </c>
    </row>
    <row r="4071" spans="1:2" x14ac:dyDescent="0.25">
      <c r="A4071" s="18">
        <f t="shared" si="129"/>
        <v>4069</v>
      </c>
      <c r="B4071" s="29">
        <f t="shared" ca="1" si="128"/>
        <v>-1.2733318208269355</v>
      </c>
    </row>
    <row r="4072" spans="1:2" x14ac:dyDescent="0.25">
      <c r="A4072" s="18">
        <f t="shared" si="129"/>
        <v>4070</v>
      </c>
      <c r="B4072" s="29">
        <f t="shared" ca="1" si="128"/>
        <v>0.9582172750295449</v>
      </c>
    </row>
    <row r="4073" spans="1:2" x14ac:dyDescent="0.25">
      <c r="A4073" s="18">
        <f t="shared" si="129"/>
        <v>4071</v>
      </c>
      <c r="B4073" s="29">
        <f t="shared" ca="1" si="128"/>
        <v>1.722784687595285</v>
      </c>
    </row>
    <row r="4074" spans="1:2" x14ac:dyDescent="0.25">
      <c r="A4074" s="18">
        <f t="shared" si="129"/>
        <v>4072</v>
      </c>
      <c r="B4074" s="29">
        <f t="shared" ca="1" si="128"/>
        <v>-2.0708180115204313</v>
      </c>
    </row>
    <row r="4075" spans="1:2" x14ac:dyDescent="0.25">
      <c r="A4075" s="18">
        <f t="shared" si="129"/>
        <v>4073</v>
      </c>
      <c r="B4075" s="29">
        <f t="shared" ref="B4075:B4138" ca="1" si="130">NORMINV(RAND(),$C$2,$D$2)</f>
        <v>-1.2609237997017584</v>
      </c>
    </row>
    <row r="4076" spans="1:2" x14ac:dyDescent="0.25">
      <c r="A4076" s="18">
        <f t="shared" si="129"/>
        <v>4074</v>
      </c>
      <c r="B4076" s="29">
        <f t="shared" ca="1" si="130"/>
        <v>-0.20269042040174179</v>
      </c>
    </row>
    <row r="4077" spans="1:2" x14ac:dyDescent="0.25">
      <c r="A4077" s="18">
        <f t="shared" si="129"/>
        <v>4075</v>
      </c>
      <c r="B4077" s="29">
        <f t="shared" ca="1" si="130"/>
        <v>1.6878564882960125</v>
      </c>
    </row>
    <row r="4078" spans="1:2" x14ac:dyDescent="0.25">
      <c r="A4078" s="18">
        <f t="shared" si="129"/>
        <v>4076</v>
      </c>
      <c r="B4078" s="29">
        <f t="shared" ca="1" si="130"/>
        <v>0.33594416853569303</v>
      </c>
    </row>
    <row r="4079" spans="1:2" x14ac:dyDescent="0.25">
      <c r="A4079" s="18">
        <f t="shared" si="129"/>
        <v>4077</v>
      </c>
      <c r="B4079" s="29">
        <f t="shared" ca="1" si="130"/>
        <v>-1.2599212398750832</v>
      </c>
    </row>
    <row r="4080" spans="1:2" x14ac:dyDescent="0.25">
      <c r="A4080" s="18">
        <f t="shared" si="129"/>
        <v>4078</v>
      </c>
      <c r="B4080" s="29">
        <f t="shared" ca="1" si="130"/>
        <v>0.63349139304199986</v>
      </c>
    </row>
    <row r="4081" spans="1:2" x14ac:dyDescent="0.25">
      <c r="A4081" s="18">
        <f t="shared" si="129"/>
        <v>4079</v>
      </c>
      <c r="B4081" s="29">
        <f t="shared" ca="1" si="130"/>
        <v>1.2972063431978991</v>
      </c>
    </row>
    <row r="4082" spans="1:2" x14ac:dyDescent="0.25">
      <c r="A4082" s="18">
        <f t="shared" si="129"/>
        <v>4080</v>
      </c>
      <c r="B4082" s="29">
        <f t="shared" ca="1" si="130"/>
        <v>-0.54249851197670051</v>
      </c>
    </row>
    <row r="4083" spans="1:2" x14ac:dyDescent="0.25">
      <c r="A4083" s="18">
        <f t="shared" si="129"/>
        <v>4081</v>
      </c>
      <c r="B4083" s="29">
        <f t="shared" ca="1" si="130"/>
        <v>0.62835307311283473</v>
      </c>
    </row>
    <row r="4084" spans="1:2" x14ac:dyDescent="0.25">
      <c r="A4084" s="18">
        <f t="shared" si="129"/>
        <v>4082</v>
      </c>
      <c r="B4084" s="29">
        <f t="shared" ca="1" si="130"/>
        <v>0.22157138419757982</v>
      </c>
    </row>
    <row r="4085" spans="1:2" x14ac:dyDescent="0.25">
      <c r="A4085" s="18">
        <f t="shared" si="129"/>
        <v>4083</v>
      </c>
      <c r="B4085" s="29">
        <f t="shared" ca="1" si="130"/>
        <v>-0.5448288192289874</v>
      </c>
    </row>
    <row r="4086" spans="1:2" x14ac:dyDescent="0.25">
      <c r="A4086" s="18">
        <f t="shared" si="129"/>
        <v>4084</v>
      </c>
      <c r="B4086" s="29">
        <f t="shared" ca="1" si="130"/>
        <v>0.56597735770400504</v>
      </c>
    </row>
    <row r="4087" spans="1:2" x14ac:dyDescent="0.25">
      <c r="A4087" s="18">
        <f t="shared" si="129"/>
        <v>4085</v>
      </c>
      <c r="B4087" s="29">
        <f t="shared" ca="1" si="130"/>
        <v>0.45922302945111476</v>
      </c>
    </row>
    <row r="4088" spans="1:2" x14ac:dyDescent="0.25">
      <c r="A4088" s="18">
        <f t="shared" si="129"/>
        <v>4086</v>
      </c>
      <c r="B4088" s="29">
        <f t="shared" ca="1" si="130"/>
        <v>-1.8743362041707141E-2</v>
      </c>
    </row>
    <row r="4089" spans="1:2" x14ac:dyDescent="0.25">
      <c r="A4089" s="18">
        <f t="shared" si="129"/>
        <v>4087</v>
      </c>
      <c r="B4089" s="29">
        <f t="shared" ca="1" si="130"/>
        <v>-1.7858624724355781</v>
      </c>
    </row>
    <row r="4090" spans="1:2" x14ac:dyDescent="0.25">
      <c r="A4090" s="18">
        <f t="shared" si="129"/>
        <v>4088</v>
      </c>
      <c r="B4090" s="29">
        <f t="shared" ca="1" si="130"/>
        <v>0.47162674053344533</v>
      </c>
    </row>
    <row r="4091" spans="1:2" x14ac:dyDescent="0.25">
      <c r="A4091" s="18">
        <f t="shared" si="129"/>
        <v>4089</v>
      </c>
      <c r="B4091" s="29">
        <f t="shared" ca="1" si="130"/>
        <v>-0.41143843578621653</v>
      </c>
    </row>
    <row r="4092" spans="1:2" x14ac:dyDescent="0.25">
      <c r="A4092" s="18">
        <f t="shared" si="129"/>
        <v>4090</v>
      </c>
      <c r="B4092" s="29">
        <f t="shared" ca="1" si="130"/>
        <v>0.60877776712170573</v>
      </c>
    </row>
    <row r="4093" spans="1:2" x14ac:dyDescent="0.25">
      <c r="A4093" s="18">
        <f t="shared" si="129"/>
        <v>4091</v>
      </c>
      <c r="B4093" s="29">
        <f t="shared" ca="1" si="130"/>
        <v>-0.78667735154140617</v>
      </c>
    </row>
    <row r="4094" spans="1:2" x14ac:dyDescent="0.25">
      <c r="A4094" s="18">
        <f t="shared" si="129"/>
        <v>4092</v>
      </c>
      <c r="B4094" s="29">
        <f t="shared" ca="1" si="130"/>
        <v>0.11155294188057424</v>
      </c>
    </row>
    <row r="4095" spans="1:2" x14ac:dyDescent="0.25">
      <c r="A4095" s="18">
        <f t="shared" si="129"/>
        <v>4093</v>
      </c>
      <c r="B4095" s="29">
        <f t="shared" ca="1" si="130"/>
        <v>-0.28456820058551408</v>
      </c>
    </row>
    <row r="4096" spans="1:2" x14ac:dyDescent="0.25">
      <c r="A4096" s="18">
        <f t="shared" si="129"/>
        <v>4094</v>
      </c>
      <c r="B4096" s="29">
        <f t="shared" ca="1" si="130"/>
        <v>0.81487268297671145</v>
      </c>
    </row>
    <row r="4097" spans="1:2" x14ac:dyDescent="0.25">
      <c r="A4097" s="18">
        <f t="shared" si="129"/>
        <v>4095</v>
      </c>
      <c r="B4097" s="29">
        <f t="shared" ca="1" si="130"/>
        <v>1.0417034363055448</v>
      </c>
    </row>
    <row r="4098" spans="1:2" x14ac:dyDescent="0.25">
      <c r="A4098" s="18">
        <f t="shared" si="129"/>
        <v>4096</v>
      </c>
      <c r="B4098" s="29">
        <f t="shared" ca="1" si="130"/>
        <v>0.75993827197944563</v>
      </c>
    </row>
    <row r="4099" spans="1:2" x14ac:dyDescent="0.25">
      <c r="A4099" s="18">
        <f t="shared" si="129"/>
        <v>4097</v>
      </c>
      <c r="B4099" s="29">
        <f t="shared" ca="1" si="130"/>
        <v>1.6207302762570082</v>
      </c>
    </row>
    <row r="4100" spans="1:2" x14ac:dyDescent="0.25">
      <c r="A4100" s="18">
        <f t="shared" si="129"/>
        <v>4098</v>
      </c>
      <c r="B4100" s="29">
        <f t="shared" ca="1" si="130"/>
        <v>-0.61855724822004621</v>
      </c>
    </row>
    <row r="4101" spans="1:2" x14ac:dyDescent="0.25">
      <c r="A4101" s="18">
        <f t="shared" ref="A4101:A4164" si="131">A4100+1</f>
        <v>4099</v>
      </c>
      <c r="B4101" s="29">
        <f t="shared" ca="1" si="130"/>
        <v>1.0396177634856525</v>
      </c>
    </row>
    <row r="4102" spans="1:2" x14ac:dyDescent="0.25">
      <c r="A4102" s="18">
        <f t="shared" si="131"/>
        <v>4100</v>
      </c>
      <c r="B4102" s="29">
        <f t="shared" ca="1" si="130"/>
        <v>-1.002687461831012</v>
      </c>
    </row>
    <row r="4103" spans="1:2" x14ac:dyDescent="0.25">
      <c r="A4103" s="18">
        <f t="shared" si="131"/>
        <v>4101</v>
      </c>
      <c r="B4103" s="29">
        <f t="shared" ca="1" si="130"/>
        <v>-0.89252841099707747</v>
      </c>
    </row>
    <row r="4104" spans="1:2" x14ac:dyDescent="0.25">
      <c r="A4104" s="18">
        <f t="shared" si="131"/>
        <v>4102</v>
      </c>
      <c r="B4104" s="29">
        <f t="shared" ca="1" si="130"/>
        <v>0.80015427618167001</v>
      </c>
    </row>
    <row r="4105" spans="1:2" x14ac:dyDescent="0.25">
      <c r="A4105" s="18">
        <f t="shared" si="131"/>
        <v>4103</v>
      </c>
      <c r="B4105" s="29">
        <f t="shared" ca="1" si="130"/>
        <v>1.9535619274925775</v>
      </c>
    </row>
    <row r="4106" spans="1:2" x14ac:dyDescent="0.25">
      <c r="A4106" s="18">
        <f t="shared" si="131"/>
        <v>4104</v>
      </c>
      <c r="B4106" s="29">
        <f t="shared" ca="1" si="130"/>
        <v>-1.3858432620551739</v>
      </c>
    </row>
    <row r="4107" spans="1:2" x14ac:dyDescent="0.25">
      <c r="A4107" s="18">
        <f t="shared" si="131"/>
        <v>4105</v>
      </c>
      <c r="B4107" s="29">
        <f t="shared" ca="1" si="130"/>
        <v>0.43949274991842247</v>
      </c>
    </row>
    <row r="4108" spans="1:2" x14ac:dyDescent="0.25">
      <c r="A4108" s="18">
        <f t="shared" si="131"/>
        <v>4106</v>
      </c>
      <c r="B4108" s="29">
        <f t="shared" ca="1" si="130"/>
        <v>-0.7261910070394122</v>
      </c>
    </row>
    <row r="4109" spans="1:2" x14ac:dyDescent="0.25">
      <c r="A4109" s="18">
        <f t="shared" si="131"/>
        <v>4107</v>
      </c>
      <c r="B4109" s="29">
        <f t="shared" ca="1" si="130"/>
        <v>1.1406488745000665</v>
      </c>
    </row>
    <row r="4110" spans="1:2" x14ac:dyDescent="0.25">
      <c r="A4110" s="18">
        <f t="shared" si="131"/>
        <v>4108</v>
      </c>
      <c r="B4110" s="29">
        <f t="shared" ca="1" si="130"/>
        <v>-0.40120216159318811</v>
      </c>
    </row>
    <row r="4111" spans="1:2" x14ac:dyDescent="0.25">
      <c r="A4111" s="18">
        <f t="shared" si="131"/>
        <v>4109</v>
      </c>
      <c r="B4111" s="29">
        <f t="shared" ca="1" si="130"/>
        <v>-2.2424534171673907</v>
      </c>
    </row>
    <row r="4112" spans="1:2" x14ac:dyDescent="0.25">
      <c r="A4112" s="18">
        <f t="shared" si="131"/>
        <v>4110</v>
      </c>
      <c r="B4112" s="29">
        <f t="shared" ca="1" si="130"/>
        <v>-8.6497795973727309E-2</v>
      </c>
    </row>
    <row r="4113" spans="1:2" x14ac:dyDescent="0.25">
      <c r="A4113" s="18">
        <f t="shared" si="131"/>
        <v>4111</v>
      </c>
      <c r="B4113" s="29">
        <f t="shared" ca="1" si="130"/>
        <v>0.12248170348505062</v>
      </c>
    </row>
    <row r="4114" spans="1:2" x14ac:dyDescent="0.25">
      <c r="A4114" s="18">
        <f t="shared" si="131"/>
        <v>4112</v>
      </c>
      <c r="B4114" s="29">
        <f t="shared" ca="1" si="130"/>
        <v>-1.0749446067816426</v>
      </c>
    </row>
    <row r="4115" spans="1:2" x14ac:dyDescent="0.25">
      <c r="A4115" s="18">
        <f t="shared" si="131"/>
        <v>4113</v>
      </c>
      <c r="B4115" s="29">
        <f t="shared" ca="1" si="130"/>
        <v>1.173832867661605</v>
      </c>
    </row>
    <row r="4116" spans="1:2" x14ac:dyDescent="0.25">
      <c r="A4116" s="18">
        <f t="shared" si="131"/>
        <v>4114</v>
      </c>
      <c r="B4116" s="29">
        <f t="shared" ca="1" si="130"/>
        <v>0.87531933672149798</v>
      </c>
    </row>
    <row r="4117" spans="1:2" x14ac:dyDescent="0.25">
      <c r="A4117" s="18">
        <f t="shared" si="131"/>
        <v>4115</v>
      </c>
      <c r="B4117" s="29">
        <f t="shared" ca="1" si="130"/>
        <v>-0.7790469398391181</v>
      </c>
    </row>
    <row r="4118" spans="1:2" x14ac:dyDescent="0.25">
      <c r="A4118" s="18">
        <f t="shared" si="131"/>
        <v>4116</v>
      </c>
      <c r="B4118" s="29">
        <f t="shared" ca="1" si="130"/>
        <v>0.63879037622043922</v>
      </c>
    </row>
    <row r="4119" spans="1:2" x14ac:dyDescent="0.25">
      <c r="A4119" s="18">
        <f t="shared" si="131"/>
        <v>4117</v>
      </c>
      <c r="B4119" s="29">
        <f t="shared" ca="1" si="130"/>
        <v>-0.64365237108039342</v>
      </c>
    </row>
    <row r="4120" spans="1:2" x14ac:dyDescent="0.25">
      <c r="A4120" s="18">
        <f t="shared" si="131"/>
        <v>4118</v>
      </c>
      <c r="B4120" s="29">
        <f t="shared" ca="1" si="130"/>
        <v>-0.35800125091316631</v>
      </c>
    </row>
    <row r="4121" spans="1:2" x14ac:dyDescent="0.25">
      <c r="A4121" s="18">
        <f t="shared" si="131"/>
        <v>4119</v>
      </c>
      <c r="B4121" s="29">
        <f t="shared" ca="1" si="130"/>
        <v>-1.1676491400898779</v>
      </c>
    </row>
    <row r="4122" spans="1:2" x14ac:dyDescent="0.25">
      <c r="A4122" s="18">
        <f t="shared" si="131"/>
        <v>4120</v>
      </c>
      <c r="B4122" s="29">
        <f t="shared" ca="1" si="130"/>
        <v>0.77100422159319049</v>
      </c>
    </row>
    <row r="4123" spans="1:2" x14ac:dyDescent="0.25">
      <c r="A4123" s="18">
        <f t="shared" si="131"/>
        <v>4121</v>
      </c>
      <c r="B4123" s="29">
        <f t="shared" ca="1" si="130"/>
        <v>0.43809834523210212</v>
      </c>
    </row>
    <row r="4124" spans="1:2" x14ac:dyDescent="0.25">
      <c r="A4124" s="18">
        <f t="shared" si="131"/>
        <v>4122</v>
      </c>
      <c r="B4124" s="29">
        <f t="shared" ca="1" si="130"/>
        <v>0.24706133443389938</v>
      </c>
    </row>
    <row r="4125" spans="1:2" x14ac:dyDescent="0.25">
      <c r="A4125" s="18">
        <f t="shared" si="131"/>
        <v>4123</v>
      </c>
      <c r="B4125" s="29">
        <f t="shared" ca="1" si="130"/>
        <v>-1.6163967627534575</v>
      </c>
    </row>
    <row r="4126" spans="1:2" x14ac:dyDescent="0.25">
      <c r="A4126" s="18">
        <f t="shared" si="131"/>
        <v>4124</v>
      </c>
      <c r="B4126" s="29">
        <f t="shared" ca="1" si="130"/>
        <v>1.3078827410170586</v>
      </c>
    </row>
    <row r="4127" spans="1:2" x14ac:dyDescent="0.25">
      <c r="A4127" s="18">
        <f t="shared" si="131"/>
        <v>4125</v>
      </c>
      <c r="B4127" s="29">
        <f t="shared" ca="1" si="130"/>
        <v>0.18679124727408261</v>
      </c>
    </row>
    <row r="4128" spans="1:2" x14ac:dyDescent="0.25">
      <c r="A4128" s="18">
        <f t="shared" si="131"/>
        <v>4126</v>
      </c>
      <c r="B4128" s="29">
        <f t="shared" ca="1" si="130"/>
        <v>1.3127081191964733</v>
      </c>
    </row>
    <row r="4129" spans="1:2" x14ac:dyDescent="0.25">
      <c r="A4129" s="18">
        <f t="shared" si="131"/>
        <v>4127</v>
      </c>
      <c r="B4129" s="29">
        <f t="shared" ca="1" si="130"/>
        <v>-0.46826103081384662</v>
      </c>
    </row>
    <row r="4130" spans="1:2" x14ac:dyDescent="0.25">
      <c r="A4130" s="18">
        <f t="shared" si="131"/>
        <v>4128</v>
      </c>
      <c r="B4130" s="29">
        <f t="shared" ca="1" si="130"/>
        <v>-0.28443126809782915</v>
      </c>
    </row>
    <row r="4131" spans="1:2" x14ac:dyDescent="0.25">
      <c r="A4131" s="18">
        <f t="shared" si="131"/>
        <v>4129</v>
      </c>
      <c r="B4131" s="29">
        <f t="shared" ca="1" si="130"/>
        <v>1.1421335694819414</v>
      </c>
    </row>
    <row r="4132" spans="1:2" x14ac:dyDescent="0.25">
      <c r="A4132" s="18">
        <f t="shared" si="131"/>
        <v>4130</v>
      </c>
      <c r="B4132" s="29">
        <f t="shared" ca="1" si="130"/>
        <v>0.57789129172280396</v>
      </c>
    </row>
    <row r="4133" spans="1:2" x14ac:dyDescent="0.25">
      <c r="A4133" s="18">
        <f t="shared" si="131"/>
        <v>4131</v>
      </c>
      <c r="B4133" s="29">
        <f t="shared" ca="1" si="130"/>
        <v>1.0391771415500066</v>
      </c>
    </row>
    <row r="4134" spans="1:2" x14ac:dyDescent="0.25">
      <c r="A4134" s="18">
        <f t="shared" si="131"/>
        <v>4132</v>
      </c>
      <c r="B4134" s="29">
        <f t="shared" ca="1" si="130"/>
        <v>2.3058615664618096</v>
      </c>
    </row>
    <row r="4135" spans="1:2" x14ac:dyDescent="0.25">
      <c r="A4135" s="18">
        <f t="shared" si="131"/>
        <v>4133</v>
      </c>
      <c r="B4135" s="29">
        <f t="shared" ca="1" si="130"/>
        <v>1.2175557157507313</v>
      </c>
    </row>
    <row r="4136" spans="1:2" x14ac:dyDescent="0.25">
      <c r="A4136" s="18">
        <f t="shared" si="131"/>
        <v>4134</v>
      </c>
      <c r="B4136" s="29">
        <f t="shared" ca="1" si="130"/>
        <v>1.1374591531078577</v>
      </c>
    </row>
    <row r="4137" spans="1:2" x14ac:dyDescent="0.25">
      <c r="A4137" s="18">
        <f t="shared" si="131"/>
        <v>4135</v>
      </c>
      <c r="B4137" s="29">
        <f t="shared" ca="1" si="130"/>
        <v>1.9271555922264614</v>
      </c>
    </row>
    <row r="4138" spans="1:2" x14ac:dyDescent="0.25">
      <c r="A4138" s="18">
        <f t="shared" si="131"/>
        <v>4136</v>
      </c>
      <c r="B4138" s="29">
        <f t="shared" ca="1" si="130"/>
        <v>0.1520068373448232</v>
      </c>
    </row>
    <row r="4139" spans="1:2" x14ac:dyDescent="0.25">
      <c r="A4139" s="18">
        <f t="shared" si="131"/>
        <v>4137</v>
      </c>
      <c r="B4139" s="29">
        <f t="shared" ref="B4139:B4202" ca="1" si="132">NORMINV(RAND(),$C$2,$D$2)</f>
        <v>-0.28261235610594609</v>
      </c>
    </row>
    <row r="4140" spans="1:2" x14ac:dyDescent="0.25">
      <c r="A4140" s="18">
        <f t="shared" si="131"/>
        <v>4138</v>
      </c>
      <c r="B4140" s="29">
        <f t="shared" ca="1" si="132"/>
        <v>1.8503840504255309</v>
      </c>
    </row>
    <row r="4141" spans="1:2" x14ac:dyDescent="0.25">
      <c r="A4141" s="18">
        <f t="shared" si="131"/>
        <v>4139</v>
      </c>
      <c r="B4141" s="29">
        <f t="shared" ca="1" si="132"/>
        <v>-1.3807509924544321</v>
      </c>
    </row>
    <row r="4142" spans="1:2" x14ac:dyDescent="0.25">
      <c r="A4142" s="18">
        <f t="shared" si="131"/>
        <v>4140</v>
      </c>
      <c r="B4142" s="29">
        <f t="shared" ca="1" si="132"/>
        <v>0.19642283082439063</v>
      </c>
    </row>
    <row r="4143" spans="1:2" x14ac:dyDescent="0.25">
      <c r="A4143" s="18">
        <f t="shared" si="131"/>
        <v>4141</v>
      </c>
      <c r="B4143" s="29">
        <f t="shared" ca="1" si="132"/>
        <v>0.96171327496358938</v>
      </c>
    </row>
    <row r="4144" spans="1:2" x14ac:dyDescent="0.25">
      <c r="A4144" s="18">
        <f t="shared" si="131"/>
        <v>4142</v>
      </c>
      <c r="B4144" s="29">
        <f t="shared" ca="1" si="132"/>
        <v>-8.5865311758999821E-2</v>
      </c>
    </row>
    <row r="4145" spans="1:2" x14ac:dyDescent="0.25">
      <c r="A4145" s="18">
        <f t="shared" si="131"/>
        <v>4143</v>
      </c>
      <c r="B4145" s="29">
        <f t="shared" ca="1" si="132"/>
        <v>-0.44349527354047585</v>
      </c>
    </row>
    <row r="4146" spans="1:2" x14ac:dyDescent="0.25">
      <c r="A4146" s="18">
        <f t="shared" si="131"/>
        <v>4144</v>
      </c>
      <c r="B4146" s="29">
        <f t="shared" ca="1" si="132"/>
        <v>-0.83901249246303722</v>
      </c>
    </row>
    <row r="4147" spans="1:2" x14ac:dyDescent="0.25">
      <c r="A4147" s="18">
        <f t="shared" si="131"/>
        <v>4145</v>
      </c>
      <c r="B4147" s="29">
        <f t="shared" ca="1" si="132"/>
        <v>0.78827703790986736</v>
      </c>
    </row>
    <row r="4148" spans="1:2" x14ac:dyDescent="0.25">
      <c r="A4148" s="18">
        <f t="shared" si="131"/>
        <v>4146</v>
      </c>
      <c r="B4148" s="29">
        <f t="shared" ca="1" si="132"/>
        <v>-1.033639439532932</v>
      </c>
    </row>
    <row r="4149" spans="1:2" x14ac:dyDescent="0.25">
      <c r="A4149" s="18">
        <f t="shared" si="131"/>
        <v>4147</v>
      </c>
      <c r="B4149" s="29">
        <f t="shared" ca="1" si="132"/>
        <v>-0.45652122343678825</v>
      </c>
    </row>
    <row r="4150" spans="1:2" x14ac:dyDescent="0.25">
      <c r="A4150" s="18">
        <f t="shared" si="131"/>
        <v>4148</v>
      </c>
      <c r="B4150" s="29">
        <f t="shared" ca="1" si="132"/>
        <v>2.3774304071185028</v>
      </c>
    </row>
    <row r="4151" spans="1:2" x14ac:dyDescent="0.25">
      <c r="A4151" s="18">
        <f t="shared" si="131"/>
        <v>4149</v>
      </c>
      <c r="B4151" s="29">
        <f t="shared" ca="1" si="132"/>
        <v>-0.32880977275744289</v>
      </c>
    </row>
    <row r="4152" spans="1:2" x14ac:dyDescent="0.25">
      <c r="A4152" s="18">
        <f t="shared" si="131"/>
        <v>4150</v>
      </c>
      <c r="B4152" s="29">
        <f t="shared" ca="1" si="132"/>
        <v>1.8248477216961434</v>
      </c>
    </row>
    <row r="4153" spans="1:2" x14ac:dyDescent="0.25">
      <c r="A4153" s="18">
        <f t="shared" si="131"/>
        <v>4151</v>
      </c>
      <c r="B4153" s="29">
        <f t="shared" ca="1" si="132"/>
        <v>-0.35998106487167142</v>
      </c>
    </row>
    <row r="4154" spans="1:2" x14ac:dyDescent="0.25">
      <c r="A4154" s="18">
        <f t="shared" si="131"/>
        <v>4152</v>
      </c>
      <c r="B4154" s="29">
        <f t="shared" ca="1" si="132"/>
        <v>-0.12097325897143144</v>
      </c>
    </row>
    <row r="4155" spans="1:2" x14ac:dyDescent="0.25">
      <c r="A4155" s="18">
        <f t="shared" si="131"/>
        <v>4153</v>
      </c>
      <c r="B4155" s="29">
        <f t="shared" ca="1" si="132"/>
        <v>1.5677429808020895</v>
      </c>
    </row>
    <row r="4156" spans="1:2" x14ac:dyDescent="0.25">
      <c r="A4156" s="18">
        <f t="shared" si="131"/>
        <v>4154</v>
      </c>
      <c r="B4156" s="29">
        <f t="shared" ca="1" si="132"/>
        <v>-0.72703125748790698</v>
      </c>
    </row>
    <row r="4157" spans="1:2" x14ac:dyDescent="0.25">
      <c r="A4157" s="18">
        <f t="shared" si="131"/>
        <v>4155</v>
      </c>
      <c r="B4157" s="29">
        <f t="shared" ca="1" si="132"/>
        <v>0.51562700932469352</v>
      </c>
    </row>
    <row r="4158" spans="1:2" x14ac:dyDescent="0.25">
      <c r="A4158" s="18">
        <f t="shared" si="131"/>
        <v>4156</v>
      </c>
      <c r="B4158" s="29">
        <f t="shared" ca="1" si="132"/>
        <v>-1.4255491247789989</v>
      </c>
    </row>
    <row r="4159" spans="1:2" x14ac:dyDescent="0.25">
      <c r="A4159" s="18">
        <f t="shared" si="131"/>
        <v>4157</v>
      </c>
      <c r="B4159" s="29">
        <f t="shared" ca="1" si="132"/>
        <v>-7.1455439185306766E-2</v>
      </c>
    </row>
    <row r="4160" spans="1:2" x14ac:dyDescent="0.25">
      <c r="A4160" s="18">
        <f t="shared" si="131"/>
        <v>4158</v>
      </c>
      <c r="B4160" s="29">
        <f t="shared" ca="1" si="132"/>
        <v>0.1704427309102535</v>
      </c>
    </row>
    <row r="4161" spans="1:2" x14ac:dyDescent="0.25">
      <c r="A4161" s="18">
        <f t="shared" si="131"/>
        <v>4159</v>
      </c>
      <c r="B4161" s="29">
        <f t="shared" ca="1" si="132"/>
        <v>2.0004170499213694</v>
      </c>
    </row>
    <row r="4162" spans="1:2" x14ac:dyDescent="0.25">
      <c r="A4162" s="18">
        <f t="shared" si="131"/>
        <v>4160</v>
      </c>
      <c r="B4162" s="29">
        <f t="shared" ca="1" si="132"/>
        <v>-0.82273356706734246</v>
      </c>
    </row>
    <row r="4163" spans="1:2" x14ac:dyDescent="0.25">
      <c r="A4163" s="18">
        <f t="shared" si="131"/>
        <v>4161</v>
      </c>
      <c r="B4163" s="29">
        <f t="shared" ca="1" si="132"/>
        <v>0.12203390437229782</v>
      </c>
    </row>
    <row r="4164" spans="1:2" x14ac:dyDescent="0.25">
      <c r="A4164" s="18">
        <f t="shared" si="131"/>
        <v>4162</v>
      </c>
      <c r="B4164" s="29">
        <f t="shared" ca="1" si="132"/>
        <v>0.15933485644898748</v>
      </c>
    </row>
    <row r="4165" spans="1:2" x14ac:dyDescent="0.25">
      <c r="A4165" s="18">
        <f t="shared" ref="A4165:A4228" si="133">A4164+1</f>
        <v>4163</v>
      </c>
      <c r="B4165" s="29">
        <f t="shared" ca="1" si="132"/>
        <v>1.5395613510773287</v>
      </c>
    </row>
    <row r="4166" spans="1:2" x14ac:dyDescent="0.25">
      <c r="A4166" s="18">
        <f t="shared" si="133"/>
        <v>4164</v>
      </c>
      <c r="B4166" s="29">
        <f t="shared" ca="1" si="132"/>
        <v>-0.34328478831766857</v>
      </c>
    </row>
    <row r="4167" spans="1:2" x14ac:dyDescent="0.25">
      <c r="A4167" s="18">
        <f t="shared" si="133"/>
        <v>4165</v>
      </c>
      <c r="B4167" s="29">
        <f t="shared" ca="1" si="132"/>
        <v>-0.12471521445487908</v>
      </c>
    </row>
    <row r="4168" spans="1:2" x14ac:dyDescent="0.25">
      <c r="A4168" s="18">
        <f t="shared" si="133"/>
        <v>4166</v>
      </c>
      <c r="B4168" s="29">
        <f t="shared" ca="1" si="132"/>
        <v>-0.76838385289537658</v>
      </c>
    </row>
    <row r="4169" spans="1:2" x14ac:dyDescent="0.25">
      <c r="A4169" s="18">
        <f t="shared" si="133"/>
        <v>4167</v>
      </c>
      <c r="B4169" s="29">
        <f t="shared" ca="1" si="132"/>
        <v>0.62786281827019041</v>
      </c>
    </row>
    <row r="4170" spans="1:2" x14ac:dyDescent="0.25">
      <c r="A4170" s="18">
        <f t="shared" si="133"/>
        <v>4168</v>
      </c>
      <c r="B4170" s="29">
        <f t="shared" ca="1" si="132"/>
        <v>1.2948568654765862</v>
      </c>
    </row>
    <row r="4171" spans="1:2" x14ac:dyDescent="0.25">
      <c r="A4171" s="18">
        <f t="shared" si="133"/>
        <v>4169</v>
      </c>
      <c r="B4171" s="29">
        <f t="shared" ca="1" si="132"/>
        <v>0.45042816065753954</v>
      </c>
    </row>
    <row r="4172" spans="1:2" x14ac:dyDescent="0.25">
      <c r="A4172" s="18">
        <f t="shared" si="133"/>
        <v>4170</v>
      </c>
      <c r="B4172" s="29">
        <f t="shared" ca="1" si="132"/>
        <v>-1.1707624111754034</v>
      </c>
    </row>
    <row r="4173" spans="1:2" x14ac:dyDescent="0.25">
      <c r="A4173" s="18">
        <f t="shared" si="133"/>
        <v>4171</v>
      </c>
      <c r="B4173" s="29">
        <f t="shared" ca="1" si="132"/>
        <v>0.1266669261590756</v>
      </c>
    </row>
    <row r="4174" spans="1:2" x14ac:dyDescent="0.25">
      <c r="A4174" s="18">
        <f t="shared" si="133"/>
        <v>4172</v>
      </c>
      <c r="B4174" s="29">
        <f t="shared" ca="1" si="132"/>
        <v>-1.5590572782193384</v>
      </c>
    </row>
    <row r="4175" spans="1:2" x14ac:dyDescent="0.25">
      <c r="A4175" s="18">
        <f t="shared" si="133"/>
        <v>4173</v>
      </c>
      <c r="B4175" s="29">
        <f t="shared" ca="1" si="132"/>
        <v>1.6119016906547385</v>
      </c>
    </row>
    <row r="4176" spans="1:2" x14ac:dyDescent="0.25">
      <c r="A4176" s="18">
        <f t="shared" si="133"/>
        <v>4174</v>
      </c>
      <c r="B4176" s="29">
        <f t="shared" ca="1" si="132"/>
        <v>-0.27195283766653228</v>
      </c>
    </row>
    <row r="4177" spans="1:2" x14ac:dyDescent="0.25">
      <c r="A4177" s="18">
        <f t="shared" si="133"/>
        <v>4175</v>
      </c>
      <c r="B4177" s="29">
        <f t="shared" ca="1" si="132"/>
        <v>1.6435847152628622</v>
      </c>
    </row>
    <row r="4178" spans="1:2" x14ac:dyDescent="0.25">
      <c r="A4178" s="18">
        <f t="shared" si="133"/>
        <v>4176</v>
      </c>
      <c r="B4178" s="29">
        <f t="shared" ca="1" si="132"/>
        <v>0.68894697358081625</v>
      </c>
    </row>
    <row r="4179" spans="1:2" x14ac:dyDescent="0.25">
      <c r="A4179" s="18">
        <f t="shared" si="133"/>
        <v>4177</v>
      </c>
      <c r="B4179" s="29">
        <f t="shared" ca="1" si="132"/>
        <v>1.7760215579163152</v>
      </c>
    </row>
    <row r="4180" spans="1:2" x14ac:dyDescent="0.25">
      <c r="A4180" s="18">
        <f t="shared" si="133"/>
        <v>4178</v>
      </c>
      <c r="B4180" s="29">
        <f t="shared" ca="1" si="132"/>
        <v>-1.1308772306835171</v>
      </c>
    </row>
    <row r="4181" spans="1:2" x14ac:dyDescent="0.25">
      <c r="A4181" s="18">
        <f t="shared" si="133"/>
        <v>4179</v>
      </c>
      <c r="B4181" s="29">
        <f t="shared" ca="1" si="132"/>
        <v>-1.6699490035695068</v>
      </c>
    </row>
    <row r="4182" spans="1:2" x14ac:dyDescent="0.25">
      <c r="A4182" s="18">
        <f t="shared" si="133"/>
        <v>4180</v>
      </c>
      <c r="B4182" s="29">
        <f t="shared" ca="1" si="132"/>
        <v>0.89067281907583906</v>
      </c>
    </row>
    <row r="4183" spans="1:2" x14ac:dyDescent="0.25">
      <c r="A4183" s="18">
        <f t="shared" si="133"/>
        <v>4181</v>
      </c>
      <c r="B4183" s="29">
        <f t="shared" ca="1" si="132"/>
        <v>0.83547570688072936</v>
      </c>
    </row>
    <row r="4184" spans="1:2" x14ac:dyDescent="0.25">
      <c r="A4184" s="18">
        <f t="shared" si="133"/>
        <v>4182</v>
      </c>
      <c r="B4184" s="29">
        <f t="shared" ca="1" si="132"/>
        <v>-0.44013069393880566</v>
      </c>
    </row>
    <row r="4185" spans="1:2" x14ac:dyDescent="0.25">
      <c r="A4185" s="18">
        <f t="shared" si="133"/>
        <v>4183</v>
      </c>
      <c r="B4185" s="29">
        <f t="shared" ca="1" si="132"/>
        <v>1.9245467407487185</v>
      </c>
    </row>
    <row r="4186" spans="1:2" x14ac:dyDescent="0.25">
      <c r="A4186" s="18">
        <f t="shared" si="133"/>
        <v>4184</v>
      </c>
      <c r="B4186" s="29">
        <f t="shared" ca="1" si="132"/>
        <v>-0.63558915535468408</v>
      </c>
    </row>
    <row r="4187" spans="1:2" x14ac:dyDescent="0.25">
      <c r="A4187" s="18">
        <f t="shared" si="133"/>
        <v>4185</v>
      </c>
      <c r="B4187" s="29">
        <f t="shared" ca="1" si="132"/>
        <v>-1.1309553848512885</v>
      </c>
    </row>
    <row r="4188" spans="1:2" x14ac:dyDescent="0.25">
      <c r="A4188" s="18">
        <f t="shared" si="133"/>
        <v>4186</v>
      </c>
      <c r="B4188" s="29">
        <f t="shared" ca="1" si="132"/>
        <v>-0.48263134251116252</v>
      </c>
    </row>
    <row r="4189" spans="1:2" x14ac:dyDescent="0.25">
      <c r="A4189" s="18">
        <f t="shared" si="133"/>
        <v>4187</v>
      </c>
      <c r="B4189" s="29">
        <f t="shared" ca="1" si="132"/>
        <v>0.53930152797940678</v>
      </c>
    </row>
    <row r="4190" spans="1:2" x14ac:dyDescent="0.25">
      <c r="A4190" s="18">
        <f t="shared" si="133"/>
        <v>4188</v>
      </c>
      <c r="B4190" s="29">
        <f t="shared" ca="1" si="132"/>
        <v>-0.64004598656113709</v>
      </c>
    </row>
    <row r="4191" spans="1:2" x14ac:dyDescent="0.25">
      <c r="A4191" s="18">
        <f t="shared" si="133"/>
        <v>4189</v>
      </c>
      <c r="B4191" s="29">
        <f t="shared" ca="1" si="132"/>
        <v>7.8167158617764177E-3</v>
      </c>
    </row>
    <row r="4192" spans="1:2" x14ac:dyDescent="0.25">
      <c r="A4192" s="18">
        <f t="shared" si="133"/>
        <v>4190</v>
      </c>
      <c r="B4192" s="29">
        <f t="shared" ca="1" si="132"/>
        <v>-1.0145612999101912</v>
      </c>
    </row>
    <row r="4193" spans="1:2" x14ac:dyDescent="0.25">
      <c r="A4193" s="18">
        <f t="shared" si="133"/>
        <v>4191</v>
      </c>
      <c r="B4193" s="29">
        <f t="shared" ca="1" si="132"/>
        <v>1.8504261846971848</v>
      </c>
    </row>
    <row r="4194" spans="1:2" x14ac:dyDescent="0.25">
      <c r="A4194" s="18">
        <f t="shared" si="133"/>
        <v>4192</v>
      </c>
      <c r="B4194" s="29">
        <f t="shared" ca="1" si="132"/>
        <v>3.9332402131684395E-2</v>
      </c>
    </row>
    <row r="4195" spans="1:2" x14ac:dyDescent="0.25">
      <c r="A4195" s="18">
        <f t="shared" si="133"/>
        <v>4193</v>
      </c>
      <c r="B4195" s="29">
        <f t="shared" ca="1" si="132"/>
        <v>1.4825048263968195</v>
      </c>
    </row>
    <row r="4196" spans="1:2" x14ac:dyDescent="0.25">
      <c r="A4196" s="18">
        <f t="shared" si="133"/>
        <v>4194</v>
      </c>
      <c r="B4196" s="29">
        <f t="shared" ca="1" si="132"/>
        <v>-0.2797607633096818</v>
      </c>
    </row>
    <row r="4197" spans="1:2" x14ac:dyDescent="0.25">
      <c r="A4197" s="18">
        <f t="shared" si="133"/>
        <v>4195</v>
      </c>
      <c r="B4197" s="29">
        <f t="shared" ca="1" si="132"/>
        <v>1.1077324736122156</v>
      </c>
    </row>
    <row r="4198" spans="1:2" x14ac:dyDescent="0.25">
      <c r="A4198" s="18">
        <f t="shared" si="133"/>
        <v>4196</v>
      </c>
      <c r="B4198" s="29">
        <f t="shared" ca="1" si="132"/>
        <v>0.50773230648460055</v>
      </c>
    </row>
    <row r="4199" spans="1:2" x14ac:dyDescent="0.25">
      <c r="A4199" s="18">
        <f t="shared" si="133"/>
        <v>4197</v>
      </c>
      <c r="B4199" s="29">
        <f t="shared" ca="1" si="132"/>
        <v>0.65530838652524415</v>
      </c>
    </row>
    <row r="4200" spans="1:2" x14ac:dyDescent="0.25">
      <c r="A4200" s="18">
        <f t="shared" si="133"/>
        <v>4198</v>
      </c>
      <c r="B4200" s="29">
        <f t="shared" ca="1" si="132"/>
        <v>0.45531405472575753</v>
      </c>
    </row>
    <row r="4201" spans="1:2" x14ac:dyDescent="0.25">
      <c r="A4201" s="18">
        <f t="shared" si="133"/>
        <v>4199</v>
      </c>
      <c r="B4201" s="29">
        <f t="shared" ca="1" si="132"/>
        <v>-0.76988802428974723</v>
      </c>
    </row>
    <row r="4202" spans="1:2" x14ac:dyDescent="0.25">
      <c r="A4202" s="18">
        <f t="shared" si="133"/>
        <v>4200</v>
      </c>
      <c r="B4202" s="29">
        <f t="shared" ca="1" si="132"/>
        <v>1.8594221047592394</v>
      </c>
    </row>
    <row r="4203" spans="1:2" x14ac:dyDescent="0.25">
      <c r="A4203" s="18">
        <f t="shared" si="133"/>
        <v>4201</v>
      </c>
      <c r="B4203" s="29">
        <f t="shared" ref="B4203:B4266" ca="1" si="134">NORMINV(RAND(),$C$2,$D$2)</f>
        <v>1.359518652614655</v>
      </c>
    </row>
    <row r="4204" spans="1:2" x14ac:dyDescent="0.25">
      <c r="A4204" s="18">
        <f t="shared" si="133"/>
        <v>4202</v>
      </c>
      <c r="B4204" s="29">
        <f t="shared" ca="1" si="134"/>
        <v>0.10229645342282338</v>
      </c>
    </row>
    <row r="4205" spans="1:2" x14ac:dyDescent="0.25">
      <c r="A4205" s="18">
        <f t="shared" si="133"/>
        <v>4203</v>
      </c>
      <c r="B4205" s="29">
        <f t="shared" ca="1" si="134"/>
        <v>-1.2689549935458637</v>
      </c>
    </row>
    <row r="4206" spans="1:2" x14ac:dyDescent="0.25">
      <c r="A4206" s="18">
        <f t="shared" si="133"/>
        <v>4204</v>
      </c>
      <c r="B4206" s="29">
        <f t="shared" ca="1" si="134"/>
        <v>1.1555196636238216</v>
      </c>
    </row>
    <row r="4207" spans="1:2" x14ac:dyDescent="0.25">
      <c r="A4207" s="18">
        <f t="shared" si="133"/>
        <v>4205</v>
      </c>
      <c r="B4207" s="29">
        <f t="shared" ca="1" si="134"/>
        <v>0.70472203283604529</v>
      </c>
    </row>
    <row r="4208" spans="1:2" x14ac:dyDescent="0.25">
      <c r="A4208" s="18">
        <f t="shared" si="133"/>
        <v>4206</v>
      </c>
      <c r="B4208" s="29">
        <f t="shared" ca="1" si="134"/>
        <v>-0.66928769030508173</v>
      </c>
    </row>
    <row r="4209" spans="1:2" x14ac:dyDescent="0.25">
      <c r="A4209" s="18">
        <f t="shared" si="133"/>
        <v>4207</v>
      </c>
      <c r="B4209" s="29">
        <f t="shared" ca="1" si="134"/>
        <v>-0.23429157760398525</v>
      </c>
    </row>
    <row r="4210" spans="1:2" x14ac:dyDescent="0.25">
      <c r="A4210" s="18">
        <f t="shared" si="133"/>
        <v>4208</v>
      </c>
      <c r="B4210" s="29">
        <f t="shared" ca="1" si="134"/>
        <v>1.2102073136168394</v>
      </c>
    </row>
    <row r="4211" spans="1:2" x14ac:dyDescent="0.25">
      <c r="A4211" s="18">
        <f t="shared" si="133"/>
        <v>4209</v>
      </c>
      <c r="B4211" s="29">
        <f t="shared" ca="1" si="134"/>
        <v>1.1707486369217361</v>
      </c>
    </row>
    <row r="4212" spans="1:2" x14ac:dyDescent="0.25">
      <c r="A4212" s="18">
        <f t="shared" si="133"/>
        <v>4210</v>
      </c>
      <c r="B4212" s="29">
        <f t="shared" ca="1" si="134"/>
        <v>0.36079002539270827</v>
      </c>
    </row>
    <row r="4213" spans="1:2" x14ac:dyDescent="0.25">
      <c r="A4213" s="18">
        <f t="shared" si="133"/>
        <v>4211</v>
      </c>
      <c r="B4213" s="29">
        <f t="shared" ca="1" si="134"/>
        <v>1.2658177286499714</v>
      </c>
    </row>
    <row r="4214" spans="1:2" x14ac:dyDescent="0.25">
      <c r="A4214" s="18">
        <f t="shared" si="133"/>
        <v>4212</v>
      </c>
      <c r="B4214" s="29">
        <f t="shared" ca="1" si="134"/>
        <v>-0.34745531867789203</v>
      </c>
    </row>
    <row r="4215" spans="1:2" x14ac:dyDescent="0.25">
      <c r="A4215" s="18">
        <f t="shared" si="133"/>
        <v>4213</v>
      </c>
      <c r="B4215" s="29">
        <f t="shared" ca="1" si="134"/>
        <v>3.7565441501662383E-2</v>
      </c>
    </row>
    <row r="4216" spans="1:2" x14ac:dyDescent="0.25">
      <c r="A4216" s="18">
        <f t="shared" si="133"/>
        <v>4214</v>
      </c>
      <c r="B4216" s="29">
        <f t="shared" ca="1" si="134"/>
        <v>0.26362167210018367</v>
      </c>
    </row>
    <row r="4217" spans="1:2" x14ac:dyDescent="0.25">
      <c r="A4217" s="18">
        <f t="shared" si="133"/>
        <v>4215</v>
      </c>
      <c r="B4217" s="29">
        <f t="shared" ca="1" si="134"/>
        <v>-4.7763981137072462E-2</v>
      </c>
    </row>
    <row r="4218" spans="1:2" x14ac:dyDescent="0.25">
      <c r="A4218" s="18">
        <f t="shared" si="133"/>
        <v>4216</v>
      </c>
      <c r="B4218" s="29">
        <f t="shared" ca="1" si="134"/>
        <v>-0.70185360083191206</v>
      </c>
    </row>
    <row r="4219" spans="1:2" x14ac:dyDescent="0.25">
      <c r="A4219" s="18">
        <f t="shared" si="133"/>
        <v>4217</v>
      </c>
      <c r="B4219" s="29">
        <f t="shared" ca="1" si="134"/>
        <v>-1.6832362182375504</v>
      </c>
    </row>
    <row r="4220" spans="1:2" x14ac:dyDescent="0.25">
      <c r="A4220" s="18">
        <f t="shared" si="133"/>
        <v>4218</v>
      </c>
      <c r="B4220" s="29">
        <f t="shared" ca="1" si="134"/>
        <v>-6.9216127970162088E-3</v>
      </c>
    </row>
    <row r="4221" spans="1:2" x14ac:dyDescent="0.25">
      <c r="A4221" s="18">
        <f t="shared" si="133"/>
        <v>4219</v>
      </c>
      <c r="B4221" s="29">
        <f t="shared" ca="1" si="134"/>
        <v>-0.45296205365851455</v>
      </c>
    </row>
    <row r="4222" spans="1:2" x14ac:dyDescent="0.25">
      <c r="A4222" s="18">
        <f t="shared" si="133"/>
        <v>4220</v>
      </c>
      <c r="B4222" s="29">
        <f t="shared" ca="1" si="134"/>
        <v>1.2183117880945014</v>
      </c>
    </row>
    <row r="4223" spans="1:2" x14ac:dyDescent="0.25">
      <c r="A4223" s="18">
        <f t="shared" si="133"/>
        <v>4221</v>
      </c>
      <c r="B4223" s="29">
        <f t="shared" ca="1" si="134"/>
        <v>7.9949959911294013E-2</v>
      </c>
    </row>
    <row r="4224" spans="1:2" x14ac:dyDescent="0.25">
      <c r="A4224" s="18">
        <f t="shared" si="133"/>
        <v>4222</v>
      </c>
      <c r="B4224" s="29">
        <f t="shared" ca="1" si="134"/>
        <v>-0.88569150567462251</v>
      </c>
    </row>
    <row r="4225" spans="1:2" x14ac:dyDescent="0.25">
      <c r="A4225" s="18">
        <f t="shared" si="133"/>
        <v>4223</v>
      </c>
      <c r="B4225" s="29">
        <f t="shared" ca="1" si="134"/>
        <v>-0.35368442564194519</v>
      </c>
    </row>
    <row r="4226" spans="1:2" x14ac:dyDescent="0.25">
      <c r="A4226" s="18">
        <f t="shared" si="133"/>
        <v>4224</v>
      </c>
      <c r="B4226" s="29">
        <f t="shared" ca="1" si="134"/>
        <v>1.4258352757845321</v>
      </c>
    </row>
    <row r="4227" spans="1:2" x14ac:dyDescent="0.25">
      <c r="A4227" s="18">
        <f t="shared" si="133"/>
        <v>4225</v>
      </c>
      <c r="B4227" s="29">
        <f t="shared" ca="1" si="134"/>
        <v>0.31127967167819681</v>
      </c>
    </row>
    <row r="4228" spans="1:2" x14ac:dyDescent="0.25">
      <c r="A4228" s="18">
        <f t="shared" si="133"/>
        <v>4226</v>
      </c>
      <c r="B4228" s="29">
        <f t="shared" ca="1" si="134"/>
        <v>1.8223822682539017</v>
      </c>
    </row>
    <row r="4229" spans="1:2" x14ac:dyDescent="0.25">
      <c r="A4229" s="18">
        <f t="shared" ref="A4229:A4292" si="135">A4228+1</f>
        <v>4227</v>
      </c>
      <c r="B4229" s="29">
        <f t="shared" ca="1" si="134"/>
        <v>1.0459967751460897</v>
      </c>
    </row>
    <row r="4230" spans="1:2" x14ac:dyDescent="0.25">
      <c r="A4230" s="18">
        <f t="shared" si="135"/>
        <v>4228</v>
      </c>
      <c r="B4230" s="29">
        <f t="shared" ca="1" si="134"/>
        <v>0.40988075736565105</v>
      </c>
    </row>
    <row r="4231" spans="1:2" x14ac:dyDescent="0.25">
      <c r="A4231" s="18">
        <f t="shared" si="135"/>
        <v>4229</v>
      </c>
      <c r="B4231" s="29">
        <f t="shared" ca="1" si="134"/>
        <v>0.11925260616523867</v>
      </c>
    </row>
    <row r="4232" spans="1:2" x14ac:dyDescent="0.25">
      <c r="A4232" s="18">
        <f t="shared" si="135"/>
        <v>4230</v>
      </c>
      <c r="B4232" s="29">
        <f t="shared" ca="1" si="134"/>
        <v>-0.8950464463968959</v>
      </c>
    </row>
    <row r="4233" spans="1:2" x14ac:dyDescent="0.25">
      <c r="A4233" s="18">
        <f t="shared" si="135"/>
        <v>4231</v>
      </c>
      <c r="B4233" s="29">
        <f t="shared" ca="1" si="134"/>
        <v>0.17668326931789466</v>
      </c>
    </row>
    <row r="4234" spans="1:2" x14ac:dyDescent="0.25">
      <c r="A4234" s="18">
        <f t="shared" si="135"/>
        <v>4232</v>
      </c>
      <c r="B4234" s="29">
        <f t="shared" ca="1" si="134"/>
        <v>-0.62125841199972565</v>
      </c>
    </row>
    <row r="4235" spans="1:2" x14ac:dyDescent="0.25">
      <c r="A4235" s="18">
        <f t="shared" si="135"/>
        <v>4233</v>
      </c>
      <c r="B4235" s="29">
        <f t="shared" ca="1" si="134"/>
        <v>0.48431467103376108</v>
      </c>
    </row>
    <row r="4236" spans="1:2" x14ac:dyDescent="0.25">
      <c r="A4236" s="18">
        <f t="shared" si="135"/>
        <v>4234</v>
      </c>
      <c r="B4236" s="29">
        <f t="shared" ca="1" si="134"/>
        <v>-1.4505317017858401</v>
      </c>
    </row>
    <row r="4237" spans="1:2" x14ac:dyDescent="0.25">
      <c r="A4237" s="18">
        <f t="shared" si="135"/>
        <v>4235</v>
      </c>
      <c r="B4237" s="29">
        <f t="shared" ca="1" si="134"/>
        <v>-1.145628372117095</v>
      </c>
    </row>
    <row r="4238" spans="1:2" x14ac:dyDescent="0.25">
      <c r="A4238" s="18">
        <f t="shared" si="135"/>
        <v>4236</v>
      </c>
      <c r="B4238" s="29">
        <f t="shared" ca="1" si="134"/>
        <v>-1.1355861012784385</v>
      </c>
    </row>
    <row r="4239" spans="1:2" x14ac:dyDescent="0.25">
      <c r="A4239" s="18">
        <f t="shared" si="135"/>
        <v>4237</v>
      </c>
      <c r="B4239" s="29">
        <f t="shared" ca="1" si="134"/>
        <v>-1.3704413404199209</v>
      </c>
    </row>
    <row r="4240" spans="1:2" x14ac:dyDescent="0.25">
      <c r="A4240" s="18">
        <f t="shared" si="135"/>
        <v>4238</v>
      </c>
      <c r="B4240" s="29">
        <f t="shared" ca="1" si="134"/>
        <v>-0.84823723591969602</v>
      </c>
    </row>
    <row r="4241" spans="1:2" x14ac:dyDescent="0.25">
      <c r="A4241" s="18">
        <f t="shared" si="135"/>
        <v>4239</v>
      </c>
      <c r="B4241" s="29">
        <f t="shared" ca="1" si="134"/>
        <v>-0.58890664496111944</v>
      </c>
    </row>
    <row r="4242" spans="1:2" x14ac:dyDescent="0.25">
      <c r="A4242" s="18">
        <f t="shared" si="135"/>
        <v>4240</v>
      </c>
      <c r="B4242" s="29">
        <f t="shared" ca="1" si="134"/>
        <v>-1.1469305828409984</v>
      </c>
    </row>
    <row r="4243" spans="1:2" x14ac:dyDescent="0.25">
      <c r="A4243" s="18">
        <f t="shared" si="135"/>
        <v>4241</v>
      </c>
      <c r="B4243" s="29">
        <f t="shared" ca="1" si="134"/>
        <v>1.5941766532998645</v>
      </c>
    </row>
    <row r="4244" spans="1:2" x14ac:dyDescent="0.25">
      <c r="A4244" s="18">
        <f t="shared" si="135"/>
        <v>4242</v>
      </c>
      <c r="B4244" s="29">
        <f t="shared" ca="1" si="134"/>
        <v>-1.0104098305016164E-2</v>
      </c>
    </row>
    <row r="4245" spans="1:2" x14ac:dyDescent="0.25">
      <c r="A4245" s="18">
        <f t="shared" si="135"/>
        <v>4243</v>
      </c>
      <c r="B4245" s="29">
        <f t="shared" ca="1" si="134"/>
        <v>2.0302637283027209</v>
      </c>
    </row>
    <row r="4246" spans="1:2" x14ac:dyDescent="0.25">
      <c r="A4246" s="18">
        <f t="shared" si="135"/>
        <v>4244</v>
      </c>
      <c r="B4246" s="29">
        <f t="shared" ca="1" si="134"/>
        <v>1.5591980140649162</v>
      </c>
    </row>
    <row r="4247" spans="1:2" x14ac:dyDescent="0.25">
      <c r="A4247" s="18">
        <f t="shared" si="135"/>
        <v>4245</v>
      </c>
      <c r="B4247" s="29">
        <f t="shared" ca="1" si="134"/>
        <v>0.90440983640811867</v>
      </c>
    </row>
    <row r="4248" spans="1:2" x14ac:dyDescent="0.25">
      <c r="A4248" s="18">
        <f t="shared" si="135"/>
        <v>4246</v>
      </c>
      <c r="B4248" s="29">
        <f t="shared" ca="1" si="134"/>
        <v>0.83473005791789257</v>
      </c>
    </row>
    <row r="4249" spans="1:2" x14ac:dyDescent="0.25">
      <c r="A4249" s="18">
        <f t="shared" si="135"/>
        <v>4247</v>
      </c>
      <c r="B4249" s="29">
        <f t="shared" ca="1" si="134"/>
        <v>-2.0487220455926863E-2</v>
      </c>
    </row>
    <row r="4250" spans="1:2" x14ac:dyDescent="0.25">
      <c r="A4250" s="18">
        <f t="shared" si="135"/>
        <v>4248</v>
      </c>
      <c r="B4250" s="29">
        <f t="shared" ca="1" si="134"/>
        <v>-0.23304406472170017</v>
      </c>
    </row>
    <row r="4251" spans="1:2" x14ac:dyDescent="0.25">
      <c r="A4251" s="18">
        <f t="shared" si="135"/>
        <v>4249</v>
      </c>
      <c r="B4251" s="29">
        <f t="shared" ca="1" si="134"/>
        <v>-0.61111002347825827</v>
      </c>
    </row>
    <row r="4252" spans="1:2" x14ac:dyDescent="0.25">
      <c r="A4252" s="18">
        <f t="shared" si="135"/>
        <v>4250</v>
      </c>
      <c r="B4252" s="29">
        <f t="shared" ca="1" si="134"/>
        <v>-1.0905217237821629</v>
      </c>
    </row>
    <row r="4253" spans="1:2" x14ac:dyDescent="0.25">
      <c r="A4253" s="18">
        <f t="shared" si="135"/>
        <v>4251</v>
      </c>
      <c r="B4253" s="29">
        <f t="shared" ca="1" si="134"/>
        <v>-2.1630403641010119E-2</v>
      </c>
    </row>
    <row r="4254" spans="1:2" x14ac:dyDescent="0.25">
      <c r="A4254" s="18">
        <f t="shared" si="135"/>
        <v>4252</v>
      </c>
      <c r="B4254" s="29">
        <f t="shared" ca="1" si="134"/>
        <v>-0.30016024401375546</v>
      </c>
    </row>
    <row r="4255" spans="1:2" x14ac:dyDescent="0.25">
      <c r="A4255" s="18">
        <f t="shared" si="135"/>
        <v>4253</v>
      </c>
      <c r="B4255" s="29">
        <f t="shared" ca="1" si="134"/>
        <v>1.5790115460688963</v>
      </c>
    </row>
    <row r="4256" spans="1:2" x14ac:dyDescent="0.25">
      <c r="A4256" s="18">
        <f t="shared" si="135"/>
        <v>4254</v>
      </c>
      <c r="B4256" s="29">
        <f t="shared" ca="1" si="134"/>
        <v>1.6489602241544967</v>
      </c>
    </row>
    <row r="4257" spans="1:2" x14ac:dyDescent="0.25">
      <c r="A4257" s="18">
        <f t="shared" si="135"/>
        <v>4255</v>
      </c>
      <c r="B4257" s="29">
        <f t="shared" ca="1" si="134"/>
        <v>1.1313503688888911</v>
      </c>
    </row>
    <row r="4258" spans="1:2" x14ac:dyDescent="0.25">
      <c r="A4258" s="18">
        <f t="shared" si="135"/>
        <v>4256</v>
      </c>
      <c r="B4258" s="29">
        <f t="shared" ca="1" si="134"/>
        <v>-1.2708567855395079</v>
      </c>
    </row>
    <row r="4259" spans="1:2" x14ac:dyDescent="0.25">
      <c r="A4259" s="18">
        <f t="shared" si="135"/>
        <v>4257</v>
      </c>
      <c r="B4259" s="29">
        <f t="shared" ca="1" si="134"/>
        <v>0.20144183800913804</v>
      </c>
    </row>
    <row r="4260" spans="1:2" x14ac:dyDescent="0.25">
      <c r="A4260" s="18">
        <f t="shared" si="135"/>
        <v>4258</v>
      </c>
      <c r="B4260" s="29">
        <f t="shared" ca="1" si="134"/>
        <v>-0.41294500117026467</v>
      </c>
    </row>
    <row r="4261" spans="1:2" x14ac:dyDescent="0.25">
      <c r="A4261" s="18">
        <f t="shared" si="135"/>
        <v>4259</v>
      </c>
      <c r="B4261" s="29">
        <f t="shared" ca="1" si="134"/>
        <v>-0.88835696606087911</v>
      </c>
    </row>
    <row r="4262" spans="1:2" x14ac:dyDescent="0.25">
      <c r="A4262" s="18">
        <f t="shared" si="135"/>
        <v>4260</v>
      </c>
      <c r="B4262" s="29">
        <f t="shared" ca="1" si="134"/>
        <v>0.83755617423452511</v>
      </c>
    </row>
    <row r="4263" spans="1:2" x14ac:dyDescent="0.25">
      <c r="A4263" s="18">
        <f t="shared" si="135"/>
        <v>4261</v>
      </c>
      <c r="B4263" s="29">
        <f t="shared" ca="1" si="134"/>
        <v>-0.31792982342753179</v>
      </c>
    </row>
    <row r="4264" spans="1:2" x14ac:dyDescent="0.25">
      <c r="A4264" s="18">
        <f t="shared" si="135"/>
        <v>4262</v>
      </c>
      <c r="B4264" s="29">
        <f t="shared" ca="1" si="134"/>
        <v>0.71542618068155495</v>
      </c>
    </row>
    <row r="4265" spans="1:2" x14ac:dyDescent="0.25">
      <c r="A4265" s="18">
        <f t="shared" si="135"/>
        <v>4263</v>
      </c>
      <c r="B4265" s="29">
        <f t="shared" ca="1" si="134"/>
        <v>0.90126248523394192</v>
      </c>
    </row>
    <row r="4266" spans="1:2" x14ac:dyDescent="0.25">
      <c r="A4266" s="18">
        <f t="shared" si="135"/>
        <v>4264</v>
      </c>
      <c r="B4266" s="29">
        <f t="shared" ca="1" si="134"/>
        <v>1.9409404151053895</v>
      </c>
    </row>
    <row r="4267" spans="1:2" x14ac:dyDescent="0.25">
      <c r="A4267" s="18">
        <f t="shared" si="135"/>
        <v>4265</v>
      </c>
      <c r="B4267" s="29">
        <f t="shared" ref="B4267:B4330" ca="1" si="136">NORMINV(RAND(),$C$2,$D$2)</f>
        <v>0.82767556171849699</v>
      </c>
    </row>
    <row r="4268" spans="1:2" x14ac:dyDescent="0.25">
      <c r="A4268" s="18">
        <f t="shared" si="135"/>
        <v>4266</v>
      </c>
      <c r="B4268" s="29">
        <f t="shared" ca="1" si="136"/>
        <v>-0.42202552719027381</v>
      </c>
    </row>
    <row r="4269" spans="1:2" x14ac:dyDescent="0.25">
      <c r="A4269" s="18">
        <f t="shared" si="135"/>
        <v>4267</v>
      </c>
      <c r="B4269" s="29">
        <f t="shared" ca="1" si="136"/>
        <v>0.47109367790794887</v>
      </c>
    </row>
    <row r="4270" spans="1:2" x14ac:dyDescent="0.25">
      <c r="A4270" s="18">
        <f t="shared" si="135"/>
        <v>4268</v>
      </c>
      <c r="B4270" s="29">
        <f t="shared" ca="1" si="136"/>
        <v>0.1766266432217746</v>
      </c>
    </row>
    <row r="4271" spans="1:2" x14ac:dyDescent="0.25">
      <c r="A4271" s="18">
        <f t="shared" si="135"/>
        <v>4269</v>
      </c>
      <c r="B4271" s="29">
        <f t="shared" ca="1" si="136"/>
        <v>0.21819555008485317</v>
      </c>
    </row>
    <row r="4272" spans="1:2" x14ac:dyDescent="0.25">
      <c r="A4272" s="18">
        <f t="shared" si="135"/>
        <v>4270</v>
      </c>
      <c r="B4272" s="29">
        <f t="shared" ca="1" si="136"/>
        <v>-0.36954448925565236</v>
      </c>
    </row>
    <row r="4273" spans="1:2" x14ac:dyDescent="0.25">
      <c r="A4273" s="18">
        <f t="shared" si="135"/>
        <v>4271</v>
      </c>
      <c r="B4273" s="29">
        <f t="shared" ca="1" si="136"/>
        <v>-1.0046835230498381</v>
      </c>
    </row>
    <row r="4274" spans="1:2" x14ac:dyDescent="0.25">
      <c r="A4274" s="18">
        <f t="shared" si="135"/>
        <v>4272</v>
      </c>
      <c r="B4274" s="29">
        <f t="shared" ca="1" si="136"/>
        <v>0.67429758717528165</v>
      </c>
    </row>
    <row r="4275" spans="1:2" x14ac:dyDescent="0.25">
      <c r="A4275" s="18">
        <f t="shared" si="135"/>
        <v>4273</v>
      </c>
      <c r="B4275" s="29">
        <f t="shared" ca="1" si="136"/>
        <v>0.48667519030816464</v>
      </c>
    </row>
    <row r="4276" spans="1:2" x14ac:dyDescent="0.25">
      <c r="A4276" s="18">
        <f t="shared" si="135"/>
        <v>4274</v>
      </c>
      <c r="B4276" s="29">
        <f t="shared" ca="1" si="136"/>
        <v>0.64584311063610456</v>
      </c>
    </row>
    <row r="4277" spans="1:2" x14ac:dyDescent="0.25">
      <c r="A4277" s="18">
        <f t="shared" si="135"/>
        <v>4275</v>
      </c>
      <c r="B4277" s="29">
        <f t="shared" ca="1" si="136"/>
        <v>0.68151815802804605</v>
      </c>
    </row>
    <row r="4278" spans="1:2" x14ac:dyDescent="0.25">
      <c r="A4278" s="18">
        <f t="shared" si="135"/>
        <v>4276</v>
      </c>
      <c r="B4278" s="29">
        <f t="shared" ca="1" si="136"/>
        <v>0.72905665775173334</v>
      </c>
    </row>
    <row r="4279" spans="1:2" x14ac:dyDescent="0.25">
      <c r="A4279" s="18">
        <f t="shared" si="135"/>
        <v>4277</v>
      </c>
      <c r="B4279" s="29">
        <f t="shared" ca="1" si="136"/>
        <v>1.3120847803165094</v>
      </c>
    </row>
    <row r="4280" spans="1:2" x14ac:dyDescent="0.25">
      <c r="A4280" s="18">
        <f t="shared" si="135"/>
        <v>4278</v>
      </c>
      <c r="B4280" s="29">
        <f t="shared" ca="1" si="136"/>
        <v>-1.7819896759852163</v>
      </c>
    </row>
    <row r="4281" spans="1:2" x14ac:dyDescent="0.25">
      <c r="A4281" s="18">
        <f t="shared" si="135"/>
        <v>4279</v>
      </c>
      <c r="B4281" s="29">
        <f t="shared" ca="1" si="136"/>
        <v>0.68795006770041001</v>
      </c>
    </row>
    <row r="4282" spans="1:2" x14ac:dyDescent="0.25">
      <c r="A4282" s="18">
        <f t="shared" si="135"/>
        <v>4280</v>
      </c>
      <c r="B4282" s="29">
        <f t="shared" ca="1" si="136"/>
        <v>2.5731706541585151</v>
      </c>
    </row>
    <row r="4283" spans="1:2" x14ac:dyDescent="0.25">
      <c r="A4283" s="18">
        <f t="shared" si="135"/>
        <v>4281</v>
      </c>
      <c r="B4283" s="29">
        <f t="shared" ca="1" si="136"/>
        <v>-1.2911218179742627</v>
      </c>
    </row>
    <row r="4284" spans="1:2" x14ac:dyDescent="0.25">
      <c r="A4284" s="18">
        <f t="shared" si="135"/>
        <v>4282</v>
      </c>
      <c r="B4284" s="29">
        <f t="shared" ca="1" si="136"/>
        <v>2.3290066278681723</v>
      </c>
    </row>
    <row r="4285" spans="1:2" x14ac:dyDescent="0.25">
      <c r="A4285" s="18">
        <f t="shared" si="135"/>
        <v>4283</v>
      </c>
      <c r="B4285" s="29">
        <f t="shared" ca="1" si="136"/>
        <v>-1.017464270497813</v>
      </c>
    </row>
    <row r="4286" spans="1:2" x14ac:dyDescent="0.25">
      <c r="A4286" s="18">
        <f t="shared" si="135"/>
        <v>4284</v>
      </c>
      <c r="B4286" s="29">
        <f t="shared" ca="1" si="136"/>
        <v>-0.72173373474793023</v>
      </c>
    </row>
    <row r="4287" spans="1:2" x14ac:dyDescent="0.25">
      <c r="A4287" s="18">
        <f t="shared" si="135"/>
        <v>4285</v>
      </c>
      <c r="B4287" s="29">
        <f t="shared" ca="1" si="136"/>
        <v>-0.32374019384228947</v>
      </c>
    </row>
    <row r="4288" spans="1:2" x14ac:dyDescent="0.25">
      <c r="A4288" s="18">
        <f t="shared" si="135"/>
        <v>4286</v>
      </c>
      <c r="B4288" s="29">
        <f t="shared" ca="1" si="136"/>
        <v>0.63611272125069995</v>
      </c>
    </row>
    <row r="4289" spans="1:2" x14ac:dyDescent="0.25">
      <c r="A4289" s="18">
        <f t="shared" si="135"/>
        <v>4287</v>
      </c>
      <c r="B4289" s="29">
        <f t="shared" ca="1" si="136"/>
        <v>8.4920868586864595E-2</v>
      </c>
    </row>
    <row r="4290" spans="1:2" x14ac:dyDescent="0.25">
      <c r="A4290" s="18">
        <f t="shared" si="135"/>
        <v>4288</v>
      </c>
      <c r="B4290" s="29">
        <f t="shared" ca="1" si="136"/>
        <v>1.6377811593269593</v>
      </c>
    </row>
    <row r="4291" spans="1:2" x14ac:dyDescent="0.25">
      <c r="A4291" s="18">
        <f t="shared" si="135"/>
        <v>4289</v>
      </c>
      <c r="B4291" s="29">
        <f t="shared" ca="1" si="136"/>
        <v>-6.5446573617466586E-2</v>
      </c>
    </row>
    <row r="4292" spans="1:2" x14ac:dyDescent="0.25">
      <c r="A4292" s="18">
        <f t="shared" si="135"/>
        <v>4290</v>
      </c>
      <c r="B4292" s="29">
        <f t="shared" ca="1" si="136"/>
        <v>0.12974334824102138</v>
      </c>
    </row>
    <row r="4293" spans="1:2" x14ac:dyDescent="0.25">
      <c r="A4293" s="18">
        <f t="shared" ref="A4293:A4356" si="137">A4292+1</f>
        <v>4291</v>
      </c>
      <c r="B4293" s="29">
        <f t="shared" ca="1" si="136"/>
        <v>-0.44116749265715322</v>
      </c>
    </row>
    <row r="4294" spans="1:2" x14ac:dyDescent="0.25">
      <c r="A4294" s="18">
        <f t="shared" si="137"/>
        <v>4292</v>
      </c>
      <c r="B4294" s="29">
        <f t="shared" ca="1" si="136"/>
        <v>-0.90359452513777772</v>
      </c>
    </row>
    <row r="4295" spans="1:2" x14ac:dyDescent="0.25">
      <c r="A4295" s="18">
        <f t="shared" si="137"/>
        <v>4293</v>
      </c>
      <c r="B4295" s="29">
        <f t="shared" ca="1" si="136"/>
        <v>-3.6784615877731297E-2</v>
      </c>
    </row>
    <row r="4296" spans="1:2" x14ac:dyDescent="0.25">
      <c r="A4296" s="18">
        <f t="shared" si="137"/>
        <v>4294</v>
      </c>
      <c r="B4296" s="29">
        <f t="shared" ca="1" si="136"/>
        <v>-0.79431058580224445</v>
      </c>
    </row>
    <row r="4297" spans="1:2" x14ac:dyDescent="0.25">
      <c r="A4297" s="18">
        <f t="shared" si="137"/>
        <v>4295</v>
      </c>
      <c r="B4297" s="29">
        <f t="shared" ca="1" si="136"/>
        <v>0.87069009163701683</v>
      </c>
    </row>
    <row r="4298" spans="1:2" x14ac:dyDescent="0.25">
      <c r="A4298" s="18">
        <f t="shared" si="137"/>
        <v>4296</v>
      </c>
      <c r="B4298" s="29">
        <f t="shared" ca="1" si="136"/>
        <v>0.82287142605379482</v>
      </c>
    </row>
    <row r="4299" spans="1:2" x14ac:dyDescent="0.25">
      <c r="A4299" s="18">
        <f t="shared" si="137"/>
        <v>4297</v>
      </c>
      <c r="B4299" s="29">
        <f t="shared" ca="1" si="136"/>
        <v>-0.66590281884733127</v>
      </c>
    </row>
    <row r="4300" spans="1:2" x14ac:dyDescent="0.25">
      <c r="A4300" s="18">
        <f t="shared" si="137"/>
        <v>4298</v>
      </c>
      <c r="B4300" s="29">
        <f t="shared" ca="1" si="136"/>
        <v>-0.47267701835025716</v>
      </c>
    </row>
    <row r="4301" spans="1:2" x14ac:dyDescent="0.25">
      <c r="A4301" s="18">
        <f t="shared" si="137"/>
        <v>4299</v>
      </c>
      <c r="B4301" s="29">
        <f t="shared" ca="1" si="136"/>
        <v>0.87227884290726787</v>
      </c>
    </row>
    <row r="4302" spans="1:2" x14ac:dyDescent="0.25">
      <c r="A4302" s="18">
        <f t="shared" si="137"/>
        <v>4300</v>
      </c>
      <c r="B4302" s="29">
        <f t="shared" ca="1" si="136"/>
        <v>0.1860674540207016</v>
      </c>
    </row>
    <row r="4303" spans="1:2" x14ac:dyDescent="0.25">
      <c r="A4303" s="18">
        <f t="shared" si="137"/>
        <v>4301</v>
      </c>
      <c r="B4303" s="29">
        <f t="shared" ca="1" si="136"/>
        <v>0.14306472505121998</v>
      </c>
    </row>
    <row r="4304" spans="1:2" x14ac:dyDescent="0.25">
      <c r="A4304" s="18">
        <f t="shared" si="137"/>
        <v>4302</v>
      </c>
      <c r="B4304" s="29">
        <f t="shared" ca="1" si="136"/>
        <v>-0.55128474872156275</v>
      </c>
    </row>
    <row r="4305" spans="1:2" x14ac:dyDescent="0.25">
      <c r="A4305" s="18">
        <f t="shared" si="137"/>
        <v>4303</v>
      </c>
      <c r="B4305" s="29">
        <f t="shared" ca="1" si="136"/>
        <v>-0.47887459976108743</v>
      </c>
    </row>
    <row r="4306" spans="1:2" x14ac:dyDescent="0.25">
      <c r="A4306" s="18">
        <f t="shared" si="137"/>
        <v>4304</v>
      </c>
      <c r="B4306" s="29">
        <f t="shared" ca="1" si="136"/>
        <v>-1.4590091747631806</v>
      </c>
    </row>
    <row r="4307" spans="1:2" x14ac:dyDescent="0.25">
      <c r="A4307" s="18">
        <f t="shared" si="137"/>
        <v>4305</v>
      </c>
      <c r="B4307" s="29">
        <f t="shared" ca="1" si="136"/>
        <v>-0.24092669698028554</v>
      </c>
    </row>
    <row r="4308" spans="1:2" x14ac:dyDescent="0.25">
      <c r="A4308" s="18">
        <f t="shared" si="137"/>
        <v>4306</v>
      </c>
      <c r="B4308" s="29">
        <f t="shared" ca="1" si="136"/>
        <v>0.15361890682477358</v>
      </c>
    </row>
    <row r="4309" spans="1:2" x14ac:dyDescent="0.25">
      <c r="A4309" s="18">
        <f t="shared" si="137"/>
        <v>4307</v>
      </c>
      <c r="B4309" s="29">
        <f t="shared" ca="1" si="136"/>
        <v>0.81235673218326676</v>
      </c>
    </row>
    <row r="4310" spans="1:2" x14ac:dyDescent="0.25">
      <c r="A4310" s="18">
        <f t="shared" si="137"/>
        <v>4308</v>
      </c>
      <c r="B4310" s="29">
        <f t="shared" ca="1" si="136"/>
        <v>-0.95358933948559454</v>
      </c>
    </row>
    <row r="4311" spans="1:2" x14ac:dyDescent="0.25">
      <c r="A4311" s="18">
        <f t="shared" si="137"/>
        <v>4309</v>
      </c>
      <c r="B4311" s="29">
        <f t="shared" ca="1" si="136"/>
        <v>-0.69562322778887431</v>
      </c>
    </row>
    <row r="4312" spans="1:2" x14ac:dyDescent="0.25">
      <c r="A4312" s="18">
        <f t="shared" si="137"/>
        <v>4310</v>
      </c>
      <c r="B4312" s="29">
        <f t="shared" ca="1" si="136"/>
        <v>0.20223899875313991</v>
      </c>
    </row>
    <row r="4313" spans="1:2" x14ac:dyDescent="0.25">
      <c r="A4313" s="18">
        <f t="shared" si="137"/>
        <v>4311</v>
      </c>
      <c r="B4313" s="29">
        <f t="shared" ca="1" si="136"/>
        <v>-2.0963056265061364</v>
      </c>
    </row>
    <row r="4314" spans="1:2" x14ac:dyDescent="0.25">
      <c r="A4314" s="18">
        <f t="shared" si="137"/>
        <v>4312</v>
      </c>
      <c r="B4314" s="29">
        <f t="shared" ca="1" si="136"/>
        <v>-0.38869576712218518</v>
      </c>
    </row>
    <row r="4315" spans="1:2" x14ac:dyDescent="0.25">
      <c r="A4315" s="18">
        <f t="shared" si="137"/>
        <v>4313</v>
      </c>
      <c r="B4315" s="29">
        <f t="shared" ca="1" si="136"/>
        <v>-2.081064661301447</v>
      </c>
    </row>
    <row r="4316" spans="1:2" x14ac:dyDescent="0.25">
      <c r="A4316" s="18">
        <f t="shared" si="137"/>
        <v>4314</v>
      </c>
      <c r="B4316" s="29">
        <f t="shared" ca="1" si="136"/>
        <v>-7.7937520820252321E-2</v>
      </c>
    </row>
    <row r="4317" spans="1:2" x14ac:dyDescent="0.25">
      <c r="A4317" s="18">
        <f t="shared" si="137"/>
        <v>4315</v>
      </c>
      <c r="B4317" s="29">
        <f t="shared" ca="1" si="136"/>
        <v>-7.3397493296274222E-2</v>
      </c>
    </row>
    <row r="4318" spans="1:2" x14ac:dyDescent="0.25">
      <c r="A4318" s="18">
        <f t="shared" si="137"/>
        <v>4316</v>
      </c>
      <c r="B4318" s="29">
        <f t="shared" ca="1" si="136"/>
        <v>0.37667842152309289</v>
      </c>
    </row>
    <row r="4319" spans="1:2" x14ac:dyDescent="0.25">
      <c r="A4319" s="18">
        <f t="shared" si="137"/>
        <v>4317</v>
      </c>
      <c r="B4319" s="29">
        <f t="shared" ca="1" si="136"/>
        <v>-0.15635284829304025</v>
      </c>
    </row>
    <row r="4320" spans="1:2" x14ac:dyDescent="0.25">
      <c r="A4320" s="18">
        <f t="shared" si="137"/>
        <v>4318</v>
      </c>
      <c r="B4320" s="29">
        <f t="shared" ca="1" si="136"/>
        <v>1.9349791364381892</v>
      </c>
    </row>
    <row r="4321" spans="1:2" x14ac:dyDescent="0.25">
      <c r="A4321" s="18">
        <f t="shared" si="137"/>
        <v>4319</v>
      </c>
      <c r="B4321" s="29">
        <f t="shared" ca="1" si="136"/>
        <v>0.22599945736431065</v>
      </c>
    </row>
    <row r="4322" spans="1:2" x14ac:dyDescent="0.25">
      <c r="A4322" s="18">
        <f t="shared" si="137"/>
        <v>4320</v>
      </c>
      <c r="B4322" s="29">
        <f t="shared" ca="1" si="136"/>
        <v>1.1397451908944625</v>
      </c>
    </row>
    <row r="4323" spans="1:2" x14ac:dyDescent="0.25">
      <c r="A4323" s="18">
        <f t="shared" si="137"/>
        <v>4321</v>
      </c>
      <c r="B4323" s="29">
        <f t="shared" ca="1" si="136"/>
        <v>-0.85843670826056551</v>
      </c>
    </row>
    <row r="4324" spans="1:2" x14ac:dyDescent="0.25">
      <c r="A4324" s="18">
        <f t="shared" si="137"/>
        <v>4322</v>
      </c>
      <c r="B4324" s="29">
        <f t="shared" ca="1" si="136"/>
        <v>-0.23850321657674906</v>
      </c>
    </row>
    <row r="4325" spans="1:2" x14ac:dyDescent="0.25">
      <c r="A4325" s="18">
        <f t="shared" si="137"/>
        <v>4323</v>
      </c>
      <c r="B4325" s="29">
        <f t="shared" ca="1" si="136"/>
        <v>1.1014132264122267</v>
      </c>
    </row>
    <row r="4326" spans="1:2" x14ac:dyDescent="0.25">
      <c r="A4326" s="18">
        <f t="shared" si="137"/>
        <v>4324</v>
      </c>
      <c r="B4326" s="29">
        <f t="shared" ca="1" si="136"/>
        <v>0.4775456754606881</v>
      </c>
    </row>
    <row r="4327" spans="1:2" x14ac:dyDescent="0.25">
      <c r="A4327" s="18">
        <f t="shared" si="137"/>
        <v>4325</v>
      </c>
      <c r="B4327" s="29">
        <f t="shared" ca="1" si="136"/>
        <v>0.42898271116638509</v>
      </c>
    </row>
    <row r="4328" spans="1:2" x14ac:dyDescent="0.25">
      <c r="A4328" s="18">
        <f t="shared" si="137"/>
        <v>4326</v>
      </c>
      <c r="B4328" s="29">
        <f t="shared" ca="1" si="136"/>
        <v>-0.76188789645246779</v>
      </c>
    </row>
    <row r="4329" spans="1:2" x14ac:dyDescent="0.25">
      <c r="A4329" s="18">
        <f t="shared" si="137"/>
        <v>4327</v>
      </c>
      <c r="B4329" s="29">
        <f t="shared" ca="1" si="136"/>
        <v>-0.41309690091464124</v>
      </c>
    </row>
    <row r="4330" spans="1:2" x14ac:dyDescent="0.25">
      <c r="A4330" s="18">
        <f t="shared" si="137"/>
        <v>4328</v>
      </c>
      <c r="B4330" s="29">
        <f t="shared" ca="1" si="136"/>
        <v>-0.64960845872680562</v>
      </c>
    </row>
    <row r="4331" spans="1:2" x14ac:dyDescent="0.25">
      <c r="A4331" s="18">
        <f t="shared" si="137"/>
        <v>4329</v>
      </c>
      <c r="B4331" s="29">
        <f t="shared" ref="B4331:B4394" ca="1" si="138">NORMINV(RAND(),$C$2,$D$2)</f>
        <v>0.31817428726296032</v>
      </c>
    </row>
    <row r="4332" spans="1:2" x14ac:dyDescent="0.25">
      <c r="A4332" s="18">
        <f t="shared" si="137"/>
        <v>4330</v>
      </c>
      <c r="B4332" s="29">
        <f t="shared" ca="1" si="138"/>
        <v>0.34178172436175197</v>
      </c>
    </row>
    <row r="4333" spans="1:2" x14ac:dyDescent="0.25">
      <c r="A4333" s="18">
        <f t="shared" si="137"/>
        <v>4331</v>
      </c>
      <c r="B4333" s="29">
        <f t="shared" ca="1" si="138"/>
        <v>-1.0241368146801657</v>
      </c>
    </row>
    <row r="4334" spans="1:2" x14ac:dyDescent="0.25">
      <c r="A4334" s="18">
        <f t="shared" si="137"/>
        <v>4332</v>
      </c>
      <c r="B4334" s="29">
        <f t="shared" ca="1" si="138"/>
        <v>0.39827184585024855</v>
      </c>
    </row>
    <row r="4335" spans="1:2" x14ac:dyDescent="0.25">
      <c r="A4335" s="18">
        <f t="shared" si="137"/>
        <v>4333</v>
      </c>
      <c r="B4335" s="29">
        <f t="shared" ca="1" si="138"/>
        <v>-1.3828590697574161</v>
      </c>
    </row>
    <row r="4336" spans="1:2" x14ac:dyDescent="0.25">
      <c r="A4336" s="18">
        <f t="shared" si="137"/>
        <v>4334</v>
      </c>
      <c r="B4336" s="29">
        <f t="shared" ca="1" si="138"/>
        <v>0.10386169966035581</v>
      </c>
    </row>
    <row r="4337" spans="1:2" x14ac:dyDescent="0.25">
      <c r="A4337" s="18">
        <f t="shared" si="137"/>
        <v>4335</v>
      </c>
      <c r="B4337" s="29">
        <f t="shared" ca="1" si="138"/>
        <v>-0.45693010670950007</v>
      </c>
    </row>
    <row r="4338" spans="1:2" x14ac:dyDescent="0.25">
      <c r="A4338" s="18">
        <f t="shared" si="137"/>
        <v>4336</v>
      </c>
      <c r="B4338" s="29">
        <f t="shared" ca="1" si="138"/>
        <v>0.17751593233687607</v>
      </c>
    </row>
    <row r="4339" spans="1:2" x14ac:dyDescent="0.25">
      <c r="A4339" s="18">
        <f t="shared" si="137"/>
        <v>4337</v>
      </c>
      <c r="B4339" s="29">
        <f t="shared" ca="1" si="138"/>
        <v>-0.86655836701175248</v>
      </c>
    </row>
    <row r="4340" spans="1:2" x14ac:dyDescent="0.25">
      <c r="A4340" s="18">
        <f t="shared" si="137"/>
        <v>4338</v>
      </c>
      <c r="B4340" s="29">
        <f t="shared" ca="1" si="138"/>
        <v>-0.62819523517856612</v>
      </c>
    </row>
    <row r="4341" spans="1:2" x14ac:dyDescent="0.25">
      <c r="A4341" s="18">
        <f t="shared" si="137"/>
        <v>4339</v>
      </c>
      <c r="B4341" s="29">
        <f t="shared" ca="1" si="138"/>
        <v>-1.3867843040649397</v>
      </c>
    </row>
    <row r="4342" spans="1:2" x14ac:dyDescent="0.25">
      <c r="A4342" s="18">
        <f t="shared" si="137"/>
        <v>4340</v>
      </c>
      <c r="B4342" s="29">
        <f t="shared" ca="1" si="138"/>
        <v>-0.94425803412723275</v>
      </c>
    </row>
    <row r="4343" spans="1:2" x14ac:dyDescent="0.25">
      <c r="A4343" s="18">
        <f t="shared" si="137"/>
        <v>4341</v>
      </c>
      <c r="B4343" s="29">
        <f t="shared" ca="1" si="138"/>
        <v>1.3462181056488935</v>
      </c>
    </row>
    <row r="4344" spans="1:2" x14ac:dyDescent="0.25">
      <c r="A4344" s="18">
        <f t="shared" si="137"/>
        <v>4342</v>
      </c>
      <c r="B4344" s="29">
        <f t="shared" ca="1" si="138"/>
        <v>-1.4317228303473923</v>
      </c>
    </row>
    <row r="4345" spans="1:2" x14ac:dyDescent="0.25">
      <c r="A4345" s="18">
        <f t="shared" si="137"/>
        <v>4343</v>
      </c>
      <c r="B4345" s="29">
        <f t="shared" ca="1" si="138"/>
        <v>0.5848619518315592</v>
      </c>
    </row>
    <row r="4346" spans="1:2" x14ac:dyDescent="0.25">
      <c r="A4346" s="18">
        <f t="shared" si="137"/>
        <v>4344</v>
      </c>
      <c r="B4346" s="29">
        <f t="shared" ca="1" si="138"/>
        <v>-0.12685044139487353</v>
      </c>
    </row>
    <row r="4347" spans="1:2" x14ac:dyDescent="0.25">
      <c r="A4347" s="18">
        <f t="shared" si="137"/>
        <v>4345</v>
      </c>
      <c r="B4347" s="29">
        <f t="shared" ca="1" si="138"/>
        <v>-1.2294384951382167</v>
      </c>
    </row>
    <row r="4348" spans="1:2" x14ac:dyDescent="0.25">
      <c r="A4348" s="18">
        <f t="shared" si="137"/>
        <v>4346</v>
      </c>
      <c r="B4348" s="29">
        <f t="shared" ca="1" si="138"/>
        <v>-0.88574308865947804</v>
      </c>
    </row>
    <row r="4349" spans="1:2" x14ac:dyDescent="0.25">
      <c r="A4349" s="18">
        <f t="shared" si="137"/>
        <v>4347</v>
      </c>
      <c r="B4349" s="29">
        <f t="shared" ca="1" si="138"/>
        <v>-0.95577355918788331</v>
      </c>
    </row>
    <row r="4350" spans="1:2" x14ac:dyDescent="0.25">
      <c r="A4350" s="18">
        <f t="shared" si="137"/>
        <v>4348</v>
      </c>
      <c r="B4350" s="29">
        <f t="shared" ca="1" si="138"/>
        <v>0.56942736275817496</v>
      </c>
    </row>
    <row r="4351" spans="1:2" x14ac:dyDescent="0.25">
      <c r="A4351" s="18">
        <f t="shared" si="137"/>
        <v>4349</v>
      </c>
      <c r="B4351" s="29">
        <f t="shared" ca="1" si="138"/>
        <v>0.37299579041898329</v>
      </c>
    </row>
    <row r="4352" spans="1:2" x14ac:dyDescent="0.25">
      <c r="A4352" s="18">
        <f t="shared" si="137"/>
        <v>4350</v>
      </c>
      <c r="B4352" s="29">
        <f t="shared" ca="1" si="138"/>
        <v>-2.9742761891432163</v>
      </c>
    </row>
    <row r="4353" spans="1:2" x14ac:dyDescent="0.25">
      <c r="A4353" s="18">
        <f t="shared" si="137"/>
        <v>4351</v>
      </c>
      <c r="B4353" s="29">
        <f t="shared" ca="1" si="138"/>
        <v>-0.92292534739169529</v>
      </c>
    </row>
    <row r="4354" spans="1:2" x14ac:dyDescent="0.25">
      <c r="A4354" s="18">
        <f t="shared" si="137"/>
        <v>4352</v>
      </c>
      <c r="B4354" s="29">
        <f t="shared" ca="1" si="138"/>
        <v>-0.89087275661829923</v>
      </c>
    </row>
    <row r="4355" spans="1:2" x14ac:dyDescent="0.25">
      <c r="A4355" s="18">
        <f t="shared" si="137"/>
        <v>4353</v>
      </c>
      <c r="B4355" s="29">
        <f t="shared" ca="1" si="138"/>
        <v>0.35633919552104926</v>
      </c>
    </row>
    <row r="4356" spans="1:2" x14ac:dyDescent="0.25">
      <c r="A4356" s="18">
        <f t="shared" si="137"/>
        <v>4354</v>
      </c>
      <c r="B4356" s="29">
        <f t="shared" ca="1" si="138"/>
        <v>6.7666114108000117E-3</v>
      </c>
    </row>
    <row r="4357" spans="1:2" x14ac:dyDescent="0.25">
      <c r="A4357" s="18">
        <f t="shared" ref="A4357:A4420" si="139">A4356+1</f>
        <v>4355</v>
      </c>
      <c r="B4357" s="29">
        <f t="shared" ca="1" si="138"/>
        <v>-0.92750214198108161</v>
      </c>
    </row>
    <row r="4358" spans="1:2" x14ac:dyDescent="0.25">
      <c r="A4358" s="18">
        <f t="shared" si="139"/>
        <v>4356</v>
      </c>
      <c r="B4358" s="29">
        <f t="shared" ca="1" si="138"/>
        <v>-1.8918846525099666</v>
      </c>
    </row>
    <row r="4359" spans="1:2" x14ac:dyDescent="0.25">
      <c r="A4359" s="18">
        <f t="shared" si="139"/>
        <v>4357</v>
      </c>
      <c r="B4359" s="29">
        <f t="shared" ca="1" si="138"/>
        <v>0.67381203080038699</v>
      </c>
    </row>
    <row r="4360" spans="1:2" x14ac:dyDescent="0.25">
      <c r="A4360" s="18">
        <f t="shared" si="139"/>
        <v>4358</v>
      </c>
      <c r="B4360" s="29">
        <f t="shared" ca="1" si="138"/>
        <v>-0.34738525896793371</v>
      </c>
    </row>
    <row r="4361" spans="1:2" x14ac:dyDescent="0.25">
      <c r="A4361" s="18">
        <f t="shared" si="139"/>
        <v>4359</v>
      </c>
      <c r="B4361" s="29">
        <f t="shared" ca="1" si="138"/>
        <v>2.126321860548007</v>
      </c>
    </row>
    <row r="4362" spans="1:2" x14ac:dyDescent="0.25">
      <c r="A4362" s="18">
        <f t="shared" si="139"/>
        <v>4360</v>
      </c>
      <c r="B4362" s="29">
        <f t="shared" ca="1" si="138"/>
        <v>-0.34466265007073021</v>
      </c>
    </row>
    <row r="4363" spans="1:2" x14ac:dyDescent="0.25">
      <c r="A4363" s="18">
        <f t="shared" si="139"/>
        <v>4361</v>
      </c>
      <c r="B4363" s="29">
        <f t="shared" ca="1" si="138"/>
        <v>1.263687818409815</v>
      </c>
    </row>
    <row r="4364" spans="1:2" x14ac:dyDescent="0.25">
      <c r="A4364" s="18">
        <f t="shared" si="139"/>
        <v>4362</v>
      </c>
      <c r="B4364" s="29">
        <f t="shared" ca="1" si="138"/>
        <v>-0.28055693615567673</v>
      </c>
    </row>
    <row r="4365" spans="1:2" x14ac:dyDescent="0.25">
      <c r="A4365" s="18">
        <f t="shared" si="139"/>
        <v>4363</v>
      </c>
      <c r="B4365" s="29">
        <f t="shared" ca="1" si="138"/>
        <v>-1.424057293737339</v>
      </c>
    </row>
    <row r="4366" spans="1:2" x14ac:dyDescent="0.25">
      <c r="A4366" s="18">
        <f t="shared" si="139"/>
        <v>4364</v>
      </c>
      <c r="B4366" s="29">
        <f t="shared" ca="1" si="138"/>
        <v>0.94611286495528546</v>
      </c>
    </row>
    <row r="4367" spans="1:2" x14ac:dyDescent="0.25">
      <c r="A4367" s="18">
        <f t="shared" si="139"/>
        <v>4365</v>
      </c>
      <c r="B4367" s="29">
        <f t="shared" ca="1" si="138"/>
        <v>0.90722059589717408</v>
      </c>
    </row>
    <row r="4368" spans="1:2" x14ac:dyDescent="0.25">
      <c r="A4368" s="18">
        <f t="shared" si="139"/>
        <v>4366</v>
      </c>
      <c r="B4368" s="29">
        <f t="shared" ca="1" si="138"/>
        <v>0.70946481208266166</v>
      </c>
    </row>
    <row r="4369" spans="1:2" x14ac:dyDescent="0.25">
      <c r="A4369" s="18">
        <f t="shared" si="139"/>
        <v>4367</v>
      </c>
      <c r="B4369" s="29">
        <f t="shared" ca="1" si="138"/>
        <v>0.46165093418983472</v>
      </c>
    </row>
    <row r="4370" spans="1:2" x14ac:dyDescent="0.25">
      <c r="A4370" s="18">
        <f t="shared" si="139"/>
        <v>4368</v>
      </c>
      <c r="B4370" s="29">
        <f t="shared" ca="1" si="138"/>
        <v>-0.45688240450444706</v>
      </c>
    </row>
    <row r="4371" spans="1:2" x14ac:dyDescent="0.25">
      <c r="A4371" s="18">
        <f t="shared" si="139"/>
        <v>4369</v>
      </c>
      <c r="B4371" s="29">
        <f t="shared" ca="1" si="138"/>
        <v>4.8665901877798852E-2</v>
      </c>
    </row>
    <row r="4372" spans="1:2" x14ac:dyDescent="0.25">
      <c r="A4372" s="18">
        <f t="shared" si="139"/>
        <v>4370</v>
      </c>
      <c r="B4372" s="29">
        <f t="shared" ca="1" si="138"/>
        <v>1.6263237308023468</v>
      </c>
    </row>
    <row r="4373" spans="1:2" x14ac:dyDescent="0.25">
      <c r="A4373" s="18">
        <f t="shared" si="139"/>
        <v>4371</v>
      </c>
      <c r="B4373" s="29">
        <f t="shared" ca="1" si="138"/>
        <v>-0.57981114191148009</v>
      </c>
    </row>
    <row r="4374" spans="1:2" x14ac:dyDescent="0.25">
      <c r="A4374" s="18">
        <f t="shared" si="139"/>
        <v>4372</v>
      </c>
      <c r="B4374" s="29">
        <f t="shared" ca="1" si="138"/>
        <v>-0.67728355283900699</v>
      </c>
    </row>
    <row r="4375" spans="1:2" x14ac:dyDescent="0.25">
      <c r="A4375" s="18">
        <f t="shared" si="139"/>
        <v>4373</v>
      </c>
      <c r="B4375" s="29">
        <f t="shared" ca="1" si="138"/>
        <v>1.1815211697835666</v>
      </c>
    </row>
    <row r="4376" spans="1:2" x14ac:dyDescent="0.25">
      <c r="A4376" s="18">
        <f t="shared" si="139"/>
        <v>4374</v>
      </c>
      <c r="B4376" s="29">
        <f t="shared" ca="1" si="138"/>
        <v>-0.2333741474758145</v>
      </c>
    </row>
    <row r="4377" spans="1:2" x14ac:dyDescent="0.25">
      <c r="A4377" s="18">
        <f t="shared" si="139"/>
        <v>4375</v>
      </c>
      <c r="B4377" s="29">
        <f t="shared" ca="1" si="138"/>
        <v>0.72119858382605018</v>
      </c>
    </row>
    <row r="4378" spans="1:2" x14ac:dyDescent="0.25">
      <c r="A4378" s="18">
        <f t="shared" si="139"/>
        <v>4376</v>
      </c>
      <c r="B4378" s="29">
        <f t="shared" ca="1" si="138"/>
        <v>-0.35931070248788577</v>
      </c>
    </row>
    <row r="4379" spans="1:2" x14ac:dyDescent="0.25">
      <c r="A4379" s="18">
        <f t="shared" si="139"/>
        <v>4377</v>
      </c>
      <c r="B4379" s="29">
        <f t="shared" ca="1" si="138"/>
        <v>1.1991975071575613</v>
      </c>
    </row>
    <row r="4380" spans="1:2" x14ac:dyDescent="0.25">
      <c r="A4380" s="18">
        <f t="shared" si="139"/>
        <v>4378</v>
      </c>
      <c r="B4380" s="29">
        <f t="shared" ca="1" si="138"/>
        <v>-0.30398842158721789</v>
      </c>
    </row>
    <row r="4381" spans="1:2" x14ac:dyDescent="0.25">
      <c r="A4381" s="18">
        <f t="shared" si="139"/>
        <v>4379</v>
      </c>
      <c r="B4381" s="29">
        <f t="shared" ca="1" si="138"/>
        <v>-0.62962197548598497</v>
      </c>
    </row>
    <row r="4382" spans="1:2" x14ac:dyDescent="0.25">
      <c r="A4382" s="18">
        <f t="shared" si="139"/>
        <v>4380</v>
      </c>
      <c r="B4382" s="29">
        <f t="shared" ca="1" si="138"/>
        <v>-0.14812944297283692</v>
      </c>
    </row>
    <row r="4383" spans="1:2" x14ac:dyDescent="0.25">
      <c r="A4383" s="18">
        <f t="shared" si="139"/>
        <v>4381</v>
      </c>
      <c r="B4383" s="29">
        <f t="shared" ca="1" si="138"/>
        <v>0.5751443105841888</v>
      </c>
    </row>
    <row r="4384" spans="1:2" x14ac:dyDescent="0.25">
      <c r="A4384" s="18">
        <f t="shared" si="139"/>
        <v>4382</v>
      </c>
      <c r="B4384" s="29">
        <f t="shared" ca="1" si="138"/>
        <v>0.254813578363491</v>
      </c>
    </row>
    <row r="4385" spans="1:2" x14ac:dyDescent="0.25">
      <c r="A4385" s="18">
        <f t="shared" si="139"/>
        <v>4383</v>
      </c>
      <c r="B4385" s="29">
        <f t="shared" ca="1" si="138"/>
        <v>-1.5963264919107856</v>
      </c>
    </row>
    <row r="4386" spans="1:2" x14ac:dyDescent="0.25">
      <c r="A4386" s="18">
        <f t="shared" si="139"/>
        <v>4384</v>
      </c>
      <c r="B4386" s="29">
        <f t="shared" ca="1" si="138"/>
        <v>0.63095817438338309</v>
      </c>
    </row>
    <row r="4387" spans="1:2" x14ac:dyDescent="0.25">
      <c r="A4387" s="18">
        <f t="shared" si="139"/>
        <v>4385</v>
      </c>
      <c r="B4387" s="29">
        <f t="shared" ca="1" si="138"/>
        <v>-1.3495865120684745</v>
      </c>
    </row>
    <row r="4388" spans="1:2" x14ac:dyDescent="0.25">
      <c r="A4388" s="18">
        <f t="shared" si="139"/>
        <v>4386</v>
      </c>
      <c r="B4388" s="29">
        <f t="shared" ca="1" si="138"/>
        <v>-0.5434596450537319</v>
      </c>
    </row>
    <row r="4389" spans="1:2" x14ac:dyDescent="0.25">
      <c r="A4389" s="18">
        <f t="shared" si="139"/>
        <v>4387</v>
      </c>
      <c r="B4389" s="29">
        <f t="shared" ca="1" si="138"/>
        <v>-0.14502139590703444</v>
      </c>
    </row>
    <row r="4390" spans="1:2" x14ac:dyDescent="0.25">
      <c r="A4390" s="18">
        <f t="shared" si="139"/>
        <v>4388</v>
      </c>
      <c r="B4390" s="29">
        <f t="shared" ca="1" si="138"/>
        <v>-0.31755349138503924</v>
      </c>
    </row>
    <row r="4391" spans="1:2" x14ac:dyDescent="0.25">
      <c r="A4391" s="18">
        <f t="shared" si="139"/>
        <v>4389</v>
      </c>
      <c r="B4391" s="29">
        <f t="shared" ca="1" si="138"/>
        <v>-0.4242681470148883</v>
      </c>
    </row>
    <row r="4392" spans="1:2" x14ac:dyDescent="0.25">
      <c r="A4392" s="18">
        <f t="shared" si="139"/>
        <v>4390</v>
      </c>
      <c r="B4392" s="29">
        <f t="shared" ca="1" si="138"/>
        <v>0.39876538710856219</v>
      </c>
    </row>
    <row r="4393" spans="1:2" x14ac:dyDescent="0.25">
      <c r="A4393" s="18">
        <f t="shared" si="139"/>
        <v>4391</v>
      </c>
      <c r="B4393" s="29">
        <f t="shared" ca="1" si="138"/>
        <v>-0.13765486654206832</v>
      </c>
    </row>
    <row r="4394" spans="1:2" x14ac:dyDescent="0.25">
      <c r="A4394" s="18">
        <f t="shared" si="139"/>
        <v>4392</v>
      </c>
      <c r="B4394" s="29">
        <f t="shared" ca="1" si="138"/>
        <v>-0.30999940598453585</v>
      </c>
    </row>
    <row r="4395" spans="1:2" x14ac:dyDescent="0.25">
      <c r="A4395" s="18">
        <f t="shared" si="139"/>
        <v>4393</v>
      </c>
      <c r="B4395" s="29">
        <f t="shared" ref="B4395:B4458" ca="1" si="140">NORMINV(RAND(),$C$2,$D$2)</f>
        <v>0.12726025432640722</v>
      </c>
    </row>
    <row r="4396" spans="1:2" x14ac:dyDescent="0.25">
      <c r="A4396" s="18">
        <f t="shared" si="139"/>
        <v>4394</v>
      </c>
      <c r="B4396" s="29">
        <f t="shared" ca="1" si="140"/>
        <v>8.1275788543770475E-2</v>
      </c>
    </row>
    <row r="4397" spans="1:2" x14ac:dyDescent="0.25">
      <c r="A4397" s="18">
        <f t="shared" si="139"/>
        <v>4395</v>
      </c>
      <c r="B4397" s="29">
        <f t="shared" ca="1" si="140"/>
        <v>1.1464269773450413</v>
      </c>
    </row>
    <row r="4398" spans="1:2" x14ac:dyDescent="0.25">
      <c r="A4398" s="18">
        <f t="shared" si="139"/>
        <v>4396</v>
      </c>
      <c r="B4398" s="29">
        <f t="shared" ca="1" si="140"/>
        <v>-0.73445059024430326</v>
      </c>
    </row>
    <row r="4399" spans="1:2" x14ac:dyDescent="0.25">
      <c r="A4399" s="18">
        <f t="shared" si="139"/>
        <v>4397</v>
      </c>
      <c r="B4399" s="29">
        <f t="shared" ca="1" si="140"/>
        <v>0.1513046661538304</v>
      </c>
    </row>
    <row r="4400" spans="1:2" x14ac:dyDescent="0.25">
      <c r="A4400" s="18">
        <f t="shared" si="139"/>
        <v>4398</v>
      </c>
      <c r="B4400" s="29">
        <f t="shared" ca="1" si="140"/>
        <v>7.1178114105391072E-2</v>
      </c>
    </row>
    <row r="4401" spans="1:2" x14ac:dyDescent="0.25">
      <c r="A4401" s="18">
        <f t="shared" si="139"/>
        <v>4399</v>
      </c>
      <c r="B4401" s="29">
        <f t="shared" ca="1" si="140"/>
        <v>0.15428989139722943</v>
      </c>
    </row>
    <row r="4402" spans="1:2" x14ac:dyDescent="0.25">
      <c r="A4402" s="18">
        <f t="shared" si="139"/>
        <v>4400</v>
      </c>
      <c r="B4402" s="29">
        <f t="shared" ca="1" si="140"/>
        <v>1.4563822288863935</v>
      </c>
    </row>
    <row r="4403" spans="1:2" x14ac:dyDescent="0.25">
      <c r="A4403" s="18">
        <f t="shared" si="139"/>
        <v>4401</v>
      </c>
      <c r="B4403" s="29">
        <f t="shared" ca="1" si="140"/>
        <v>1.9919873619855162</v>
      </c>
    </row>
    <row r="4404" spans="1:2" x14ac:dyDescent="0.25">
      <c r="A4404" s="18">
        <f t="shared" si="139"/>
        <v>4402</v>
      </c>
      <c r="B4404" s="29">
        <f t="shared" ca="1" si="140"/>
        <v>1.5948740926514249</v>
      </c>
    </row>
    <row r="4405" spans="1:2" x14ac:dyDescent="0.25">
      <c r="A4405" s="18">
        <f t="shared" si="139"/>
        <v>4403</v>
      </c>
      <c r="B4405" s="29">
        <f t="shared" ca="1" si="140"/>
        <v>-1.512367272710041</v>
      </c>
    </row>
    <row r="4406" spans="1:2" x14ac:dyDescent="0.25">
      <c r="A4406" s="18">
        <f t="shared" si="139"/>
        <v>4404</v>
      </c>
      <c r="B4406" s="29">
        <f t="shared" ca="1" si="140"/>
        <v>1.2609091499919667</v>
      </c>
    </row>
    <row r="4407" spans="1:2" x14ac:dyDescent="0.25">
      <c r="A4407" s="18">
        <f t="shared" si="139"/>
        <v>4405</v>
      </c>
      <c r="B4407" s="29">
        <f t="shared" ca="1" si="140"/>
        <v>0.35993379209524534</v>
      </c>
    </row>
    <row r="4408" spans="1:2" x14ac:dyDescent="0.25">
      <c r="A4408" s="18">
        <f t="shared" si="139"/>
        <v>4406</v>
      </c>
      <c r="B4408" s="29">
        <f t="shared" ca="1" si="140"/>
        <v>-0.89238862892417159</v>
      </c>
    </row>
    <row r="4409" spans="1:2" x14ac:dyDescent="0.25">
      <c r="A4409" s="18">
        <f t="shared" si="139"/>
        <v>4407</v>
      </c>
      <c r="B4409" s="29">
        <f t="shared" ca="1" si="140"/>
        <v>1.929898998158375</v>
      </c>
    </row>
    <row r="4410" spans="1:2" x14ac:dyDescent="0.25">
      <c r="A4410" s="18">
        <f t="shared" si="139"/>
        <v>4408</v>
      </c>
      <c r="B4410" s="29">
        <f t="shared" ca="1" si="140"/>
        <v>0.87350233145225598</v>
      </c>
    </row>
    <row r="4411" spans="1:2" x14ac:dyDescent="0.25">
      <c r="A4411" s="18">
        <f t="shared" si="139"/>
        <v>4409</v>
      </c>
      <c r="B4411" s="29">
        <f t="shared" ca="1" si="140"/>
        <v>0.62957422604068702</v>
      </c>
    </row>
    <row r="4412" spans="1:2" x14ac:dyDescent="0.25">
      <c r="A4412" s="18">
        <f t="shared" si="139"/>
        <v>4410</v>
      </c>
      <c r="B4412" s="29">
        <f t="shared" ca="1" si="140"/>
        <v>-0.57436098925799495</v>
      </c>
    </row>
    <row r="4413" spans="1:2" x14ac:dyDescent="0.25">
      <c r="A4413" s="18">
        <f t="shared" si="139"/>
        <v>4411</v>
      </c>
      <c r="B4413" s="29">
        <f t="shared" ca="1" si="140"/>
        <v>0.61148810969631417</v>
      </c>
    </row>
    <row r="4414" spans="1:2" x14ac:dyDescent="0.25">
      <c r="A4414" s="18">
        <f t="shared" si="139"/>
        <v>4412</v>
      </c>
      <c r="B4414" s="29">
        <f t="shared" ca="1" si="140"/>
        <v>-2.6503102485987182</v>
      </c>
    </row>
    <row r="4415" spans="1:2" x14ac:dyDescent="0.25">
      <c r="A4415" s="18">
        <f t="shared" si="139"/>
        <v>4413</v>
      </c>
      <c r="B4415" s="29">
        <f t="shared" ca="1" si="140"/>
        <v>0.49832097558087124</v>
      </c>
    </row>
    <row r="4416" spans="1:2" x14ac:dyDescent="0.25">
      <c r="A4416" s="18">
        <f t="shared" si="139"/>
        <v>4414</v>
      </c>
      <c r="B4416" s="29">
        <f t="shared" ca="1" si="140"/>
        <v>1.2846597732893534</v>
      </c>
    </row>
    <row r="4417" spans="1:2" x14ac:dyDescent="0.25">
      <c r="A4417" s="18">
        <f t="shared" si="139"/>
        <v>4415</v>
      </c>
      <c r="B4417" s="29">
        <f t="shared" ca="1" si="140"/>
        <v>0.50680706770404438</v>
      </c>
    </row>
    <row r="4418" spans="1:2" x14ac:dyDescent="0.25">
      <c r="A4418" s="18">
        <f t="shared" si="139"/>
        <v>4416</v>
      </c>
      <c r="B4418" s="29">
        <f t="shared" ca="1" si="140"/>
        <v>0.11036290511541479</v>
      </c>
    </row>
    <row r="4419" spans="1:2" x14ac:dyDescent="0.25">
      <c r="A4419" s="18">
        <f t="shared" si="139"/>
        <v>4417</v>
      </c>
      <c r="B4419" s="29">
        <f t="shared" ca="1" si="140"/>
        <v>-8.7848626389808143E-2</v>
      </c>
    </row>
    <row r="4420" spans="1:2" x14ac:dyDescent="0.25">
      <c r="A4420" s="18">
        <f t="shared" si="139"/>
        <v>4418</v>
      </c>
      <c r="B4420" s="29">
        <f t="shared" ca="1" si="140"/>
        <v>-9.9342152228938441E-2</v>
      </c>
    </row>
    <row r="4421" spans="1:2" x14ac:dyDescent="0.25">
      <c r="A4421" s="18">
        <f t="shared" ref="A4421:A4484" si="141">A4420+1</f>
        <v>4419</v>
      </c>
      <c r="B4421" s="29">
        <f t="shared" ca="1" si="140"/>
        <v>1.7401587151908511</v>
      </c>
    </row>
    <row r="4422" spans="1:2" x14ac:dyDescent="0.25">
      <c r="A4422" s="18">
        <f t="shared" si="141"/>
        <v>4420</v>
      </c>
      <c r="B4422" s="29">
        <f t="shared" ca="1" si="140"/>
        <v>0.4815383303669607</v>
      </c>
    </row>
    <row r="4423" spans="1:2" x14ac:dyDescent="0.25">
      <c r="A4423" s="18">
        <f t="shared" si="141"/>
        <v>4421</v>
      </c>
      <c r="B4423" s="29">
        <f t="shared" ca="1" si="140"/>
        <v>-2.3829577235628809</v>
      </c>
    </row>
    <row r="4424" spans="1:2" x14ac:dyDescent="0.25">
      <c r="A4424" s="18">
        <f t="shared" si="141"/>
        <v>4422</v>
      </c>
      <c r="B4424" s="29">
        <f t="shared" ca="1" si="140"/>
        <v>0.27090499198850454</v>
      </c>
    </row>
    <row r="4425" spans="1:2" x14ac:dyDescent="0.25">
      <c r="A4425" s="18">
        <f t="shared" si="141"/>
        <v>4423</v>
      </c>
      <c r="B4425" s="29">
        <f t="shared" ca="1" si="140"/>
        <v>1.2264462600855528</v>
      </c>
    </row>
    <row r="4426" spans="1:2" x14ac:dyDescent="0.25">
      <c r="A4426" s="18">
        <f t="shared" si="141"/>
        <v>4424</v>
      </c>
      <c r="B4426" s="29">
        <f t="shared" ca="1" si="140"/>
        <v>-0.29028723921131955</v>
      </c>
    </row>
    <row r="4427" spans="1:2" x14ac:dyDescent="0.25">
      <c r="A4427" s="18">
        <f t="shared" si="141"/>
        <v>4425</v>
      </c>
      <c r="B4427" s="29">
        <f t="shared" ca="1" si="140"/>
        <v>0.13644312076460388</v>
      </c>
    </row>
    <row r="4428" spans="1:2" x14ac:dyDescent="0.25">
      <c r="A4428" s="18">
        <f t="shared" si="141"/>
        <v>4426</v>
      </c>
      <c r="B4428" s="29">
        <f t="shared" ca="1" si="140"/>
        <v>0.50764541072415692</v>
      </c>
    </row>
    <row r="4429" spans="1:2" x14ac:dyDescent="0.25">
      <c r="A4429" s="18">
        <f t="shared" si="141"/>
        <v>4427</v>
      </c>
      <c r="B4429" s="29">
        <f t="shared" ca="1" si="140"/>
        <v>-1.1056486744951761</v>
      </c>
    </row>
    <row r="4430" spans="1:2" x14ac:dyDescent="0.25">
      <c r="A4430" s="18">
        <f t="shared" si="141"/>
        <v>4428</v>
      </c>
      <c r="B4430" s="29">
        <f t="shared" ca="1" si="140"/>
        <v>1.4445918013814851</v>
      </c>
    </row>
    <row r="4431" spans="1:2" x14ac:dyDescent="0.25">
      <c r="A4431" s="18">
        <f t="shared" si="141"/>
        <v>4429</v>
      </c>
      <c r="B4431" s="29">
        <f t="shared" ca="1" si="140"/>
        <v>1.0001998681474524</v>
      </c>
    </row>
    <row r="4432" spans="1:2" x14ac:dyDescent="0.25">
      <c r="A4432" s="18">
        <f t="shared" si="141"/>
        <v>4430</v>
      </c>
      <c r="B4432" s="29">
        <f t="shared" ca="1" si="140"/>
        <v>-0.15000475325372697</v>
      </c>
    </row>
    <row r="4433" spans="1:2" x14ac:dyDescent="0.25">
      <c r="A4433" s="18">
        <f t="shared" si="141"/>
        <v>4431</v>
      </c>
      <c r="B4433" s="29">
        <f t="shared" ca="1" si="140"/>
        <v>0.4598542304473926</v>
      </c>
    </row>
    <row r="4434" spans="1:2" x14ac:dyDescent="0.25">
      <c r="A4434" s="18">
        <f t="shared" si="141"/>
        <v>4432</v>
      </c>
      <c r="B4434" s="29">
        <f t="shared" ca="1" si="140"/>
        <v>-1.0191155819641935</v>
      </c>
    </row>
    <row r="4435" spans="1:2" x14ac:dyDescent="0.25">
      <c r="A4435" s="18">
        <f t="shared" si="141"/>
        <v>4433</v>
      </c>
      <c r="B4435" s="29">
        <f t="shared" ca="1" si="140"/>
        <v>0.34925526226763559</v>
      </c>
    </row>
    <row r="4436" spans="1:2" x14ac:dyDescent="0.25">
      <c r="A4436" s="18">
        <f t="shared" si="141"/>
        <v>4434</v>
      </c>
      <c r="B4436" s="29">
        <f t="shared" ca="1" si="140"/>
        <v>0.11443588263965072</v>
      </c>
    </row>
    <row r="4437" spans="1:2" x14ac:dyDescent="0.25">
      <c r="A4437" s="18">
        <f t="shared" si="141"/>
        <v>4435</v>
      </c>
      <c r="B4437" s="29">
        <f t="shared" ca="1" si="140"/>
        <v>1.2861899251678849E-2</v>
      </c>
    </row>
    <row r="4438" spans="1:2" x14ac:dyDescent="0.25">
      <c r="A4438" s="18">
        <f t="shared" si="141"/>
        <v>4436</v>
      </c>
      <c r="B4438" s="29">
        <f t="shared" ca="1" si="140"/>
        <v>0.84500296144647746</v>
      </c>
    </row>
    <row r="4439" spans="1:2" x14ac:dyDescent="0.25">
      <c r="A4439" s="18">
        <f t="shared" si="141"/>
        <v>4437</v>
      </c>
      <c r="B4439" s="29">
        <f t="shared" ca="1" si="140"/>
        <v>-0.20758740002433931</v>
      </c>
    </row>
    <row r="4440" spans="1:2" x14ac:dyDescent="0.25">
      <c r="A4440" s="18">
        <f t="shared" si="141"/>
        <v>4438</v>
      </c>
      <c r="B4440" s="29">
        <f t="shared" ca="1" si="140"/>
        <v>0.15173652326908132</v>
      </c>
    </row>
    <row r="4441" spans="1:2" x14ac:dyDescent="0.25">
      <c r="A4441" s="18">
        <f t="shared" si="141"/>
        <v>4439</v>
      </c>
      <c r="B4441" s="29">
        <f t="shared" ca="1" si="140"/>
        <v>-0.14395189903351524</v>
      </c>
    </row>
    <row r="4442" spans="1:2" x14ac:dyDescent="0.25">
      <c r="A4442" s="18">
        <f t="shared" si="141"/>
        <v>4440</v>
      </c>
      <c r="B4442" s="29">
        <f t="shared" ca="1" si="140"/>
        <v>-1.1571940937952319</v>
      </c>
    </row>
    <row r="4443" spans="1:2" x14ac:dyDescent="0.25">
      <c r="A4443" s="18">
        <f t="shared" si="141"/>
        <v>4441</v>
      </c>
      <c r="B4443" s="29">
        <f t="shared" ca="1" si="140"/>
        <v>-0.15449270395717707</v>
      </c>
    </row>
    <row r="4444" spans="1:2" x14ac:dyDescent="0.25">
      <c r="A4444" s="18">
        <f t="shared" si="141"/>
        <v>4442</v>
      </c>
      <c r="B4444" s="29">
        <f t="shared" ca="1" si="140"/>
        <v>-0.18622888378098498</v>
      </c>
    </row>
    <row r="4445" spans="1:2" x14ac:dyDescent="0.25">
      <c r="A4445" s="18">
        <f t="shared" si="141"/>
        <v>4443</v>
      </c>
      <c r="B4445" s="29">
        <f t="shared" ca="1" si="140"/>
        <v>-2.5519990377742174</v>
      </c>
    </row>
    <row r="4446" spans="1:2" x14ac:dyDescent="0.25">
      <c r="A4446" s="18">
        <f t="shared" si="141"/>
        <v>4444</v>
      </c>
      <c r="B4446" s="29">
        <f t="shared" ca="1" si="140"/>
        <v>-1.0626086463975062</v>
      </c>
    </row>
    <row r="4447" spans="1:2" x14ac:dyDescent="0.25">
      <c r="A4447" s="18">
        <f t="shared" si="141"/>
        <v>4445</v>
      </c>
      <c r="B4447" s="29">
        <f t="shared" ca="1" si="140"/>
        <v>-0.65972313740046185</v>
      </c>
    </row>
    <row r="4448" spans="1:2" x14ac:dyDescent="0.25">
      <c r="A4448" s="18">
        <f t="shared" si="141"/>
        <v>4446</v>
      </c>
      <c r="B4448" s="29">
        <f t="shared" ca="1" si="140"/>
        <v>-1.2756733860126845</v>
      </c>
    </row>
    <row r="4449" spans="1:2" x14ac:dyDescent="0.25">
      <c r="A4449" s="18">
        <f t="shared" si="141"/>
        <v>4447</v>
      </c>
      <c r="B4449" s="29">
        <f t="shared" ca="1" si="140"/>
        <v>-7.7968934482232605E-2</v>
      </c>
    </row>
    <row r="4450" spans="1:2" x14ac:dyDescent="0.25">
      <c r="A4450" s="18">
        <f t="shared" si="141"/>
        <v>4448</v>
      </c>
      <c r="B4450" s="29">
        <f t="shared" ca="1" si="140"/>
        <v>1.7459481491305691</v>
      </c>
    </row>
    <row r="4451" spans="1:2" x14ac:dyDescent="0.25">
      <c r="A4451" s="18">
        <f t="shared" si="141"/>
        <v>4449</v>
      </c>
      <c r="B4451" s="29">
        <f t="shared" ca="1" si="140"/>
        <v>-0.12733772170910282</v>
      </c>
    </row>
    <row r="4452" spans="1:2" x14ac:dyDescent="0.25">
      <c r="A4452" s="18">
        <f t="shared" si="141"/>
        <v>4450</v>
      </c>
      <c r="B4452" s="29">
        <f t="shared" ca="1" si="140"/>
        <v>0.10863909985887246</v>
      </c>
    </row>
    <row r="4453" spans="1:2" x14ac:dyDescent="0.25">
      <c r="A4453" s="18">
        <f t="shared" si="141"/>
        <v>4451</v>
      </c>
      <c r="B4453" s="29">
        <f t="shared" ca="1" si="140"/>
        <v>6.7192450634547693E-2</v>
      </c>
    </row>
    <row r="4454" spans="1:2" x14ac:dyDescent="0.25">
      <c r="A4454" s="18">
        <f t="shared" si="141"/>
        <v>4452</v>
      </c>
      <c r="B4454" s="29">
        <f t="shared" ca="1" si="140"/>
        <v>-0.64950612238801531</v>
      </c>
    </row>
    <row r="4455" spans="1:2" x14ac:dyDescent="0.25">
      <c r="A4455" s="18">
        <f t="shared" si="141"/>
        <v>4453</v>
      </c>
      <c r="B4455" s="29">
        <f t="shared" ca="1" si="140"/>
        <v>-0.31894508281455891</v>
      </c>
    </row>
    <row r="4456" spans="1:2" x14ac:dyDescent="0.25">
      <c r="A4456" s="18">
        <f t="shared" si="141"/>
        <v>4454</v>
      </c>
      <c r="B4456" s="29">
        <f t="shared" ca="1" si="140"/>
        <v>-0.61805738979608471</v>
      </c>
    </row>
    <row r="4457" spans="1:2" x14ac:dyDescent="0.25">
      <c r="A4457" s="18">
        <f t="shared" si="141"/>
        <v>4455</v>
      </c>
      <c r="B4457" s="29">
        <f t="shared" ca="1" si="140"/>
        <v>0.35530661474103842</v>
      </c>
    </row>
    <row r="4458" spans="1:2" x14ac:dyDescent="0.25">
      <c r="A4458" s="18">
        <f t="shared" si="141"/>
        <v>4456</v>
      </c>
      <c r="B4458" s="29">
        <f t="shared" ca="1" si="140"/>
        <v>-0.49698411524807534</v>
      </c>
    </row>
    <row r="4459" spans="1:2" x14ac:dyDescent="0.25">
      <c r="A4459" s="18">
        <f t="shared" si="141"/>
        <v>4457</v>
      </c>
      <c r="B4459" s="29">
        <f t="shared" ref="B4459:B4522" ca="1" si="142">NORMINV(RAND(),$C$2,$D$2)</f>
        <v>0.1260340794165252</v>
      </c>
    </row>
    <row r="4460" spans="1:2" x14ac:dyDescent="0.25">
      <c r="A4460" s="18">
        <f t="shared" si="141"/>
        <v>4458</v>
      </c>
      <c r="B4460" s="29">
        <f t="shared" ca="1" si="142"/>
        <v>0.32604496904833052</v>
      </c>
    </row>
    <row r="4461" spans="1:2" x14ac:dyDescent="0.25">
      <c r="A4461" s="18">
        <f t="shared" si="141"/>
        <v>4459</v>
      </c>
      <c r="B4461" s="29">
        <f t="shared" ca="1" si="142"/>
        <v>-0.22064095293880306</v>
      </c>
    </row>
    <row r="4462" spans="1:2" x14ac:dyDescent="0.25">
      <c r="A4462" s="18">
        <f t="shared" si="141"/>
        <v>4460</v>
      </c>
      <c r="B4462" s="29">
        <f t="shared" ca="1" si="142"/>
        <v>-0.77427454086419634</v>
      </c>
    </row>
    <row r="4463" spans="1:2" x14ac:dyDescent="0.25">
      <c r="A4463" s="18">
        <f t="shared" si="141"/>
        <v>4461</v>
      </c>
      <c r="B4463" s="29">
        <f t="shared" ca="1" si="142"/>
        <v>-0.14285145370072996</v>
      </c>
    </row>
    <row r="4464" spans="1:2" x14ac:dyDescent="0.25">
      <c r="A4464" s="18">
        <f t="shared" si="141"/>
        <v>4462</v>
      </c>
      <c r="B4464" s="29">
        <f t="shared" ca="1" si="142"/>
        <v>1.8170183880857096</v>
      </c>
    </row>
    <row r="4465" spans="1:2" x14ac:dyDescent="0.25">
      <c r="A4465" s="18">
        <f t="shared" si="141"/>
        <v>4463</v>
      </c>
      <c r="B4465" s="29">
        <f t="shared" ca="1" si="142"/>
        <v>1.4503181777706076</v>
      </c>
    </row>
    <row r="4466" spans="1:2" x14ac:dyDescent="0.25">
      <c r="A4466" s="18">
        <f t="shared" si="141"/>
        <v>4464</v>
      </c>
      <c r="B4466" s="29">
        <f t="shared" ca="1" si="142"/>
        <v>-0.45799318783813603</v>
      </c>
    </row>
    <row r="4467" spans="1:2" x14ac:dyDescent="0.25">
      <c r="A4467" s="18">
        <f t="shared" si="141"/>
        <v>4465</v>
      </c>
      <c r="B4467" s="29">
        <f t="shared" ca="1" si="142"/>
        <v>-1.449963012061062</v>
      </c>
    </row>
    <row r="4468" spans="1:2" x14ac:dyDescent="0.25">
      <c r="A4468" s="18">
        <f t="shared" si="141"/>
        <v>4466</v>
      </c>
      <c r="B4468" s="29">
        <f t="shared" ca="1" si="142"/>
        <v>1.7271668839255747</v>
      </c>
    </row>
    <row r="4469" spans="1:2" x14ac:dyDescent="0.25">
      <c r="A4469" s="18">
        <f t="shared" si="141"/>
        <v>4467</v>
      </c>
      <c r="B4469" s="29">
        <f t="shared" ca="1" si="142"/>
        <v>-0.39965905489636572</v>
      </c>
    </row>
    <row r="4470" spans="1:2" x14ac:dyDescent="0.25">
      <c r="A4470" s="18">
        <f t="shared" si="141"/>
        <v>4468</v>
      </c>
      <c r="B4470" s="29">
        <f t="shared" ca="1" si="142"/>
        <v>0.31778256717529763</v>
      </c>
    </row>
    <row r="4471" spans="1:2" x14ac:dyDescent="0.25">
      <c r="A4471" s="18">
        <f t="shared" si="141"/>
        <v>4469</v>
      </c>
      <c r="B4471" s="29">
        <f t="shared" ca="1" si="142"/>
        <v>-0.79012945324690198</v>
      </c>
    </row>
    <row r="4472" spans="1:2" x14ac:dyDescent="0.25">
      <c r="A4472" s="18">
        <f t="shared" si="141"/>
        <v>4470</v>
      </c>
      <c r="B4472" s="29">
        <f t="shared" ca="1" si="142"/>
        <v>-0.21593336340854752</v>
      </c>
    </row>
    <row r="4473" spans="1:2" x14ac:dyDescent="0.25">
      <c r="A4473" s="18">
        <f t="shared" si="141"/>
        <v>4471</v>
      </c>
      <c r="B4473" s="29">
        <f t="shared" ca="1" si="142"/>
        <v>-0.25588770643213832</v>
      </c>
    </row>
    <row r="4474" spans="1:2" x14ac:dyDescent="0.25">
      <c r="A4474" s="18">
        <f t="shared" si="141"/>
        <v>4472</v>
      </c>
      <c r="B4474" s="29">
        <f t="shared" ca="1" si="142"/>
        <v>1.0044269106219166</v>
      </c>
    </row>
    <row r="4475" spans="1:2" x14ac:dyDescent="0.25">
      <c r="A4475" s="18">
        <f t="shared" si="141"/>
        <v>4473</v>
      </c>
      <c r="B4475" s="29">
        <f t="shared" ca="1" si="142"/>
        <v>-1.0787798036670648</v>
      </c>
    </row>
    <row r="4476" spans="1:2" x14ac:dyDescent="0.25">
      <c r="A4476" s="18">
        <f t="shared" si="141"/>
        <v>4474</v>
      </c>
      <c r="B4476" s="29">
        <f t="shared" ca="1" si="142"/>
        <v>-1.7824492600325448</v>
      </c>
    </row>
    <row r="4477" spans="1:2" x14ac:dyDescent="0.25">
      <c r="A4477" s="18">
        <f t="shared" si="141"/>
        <v>4475</v>
      </c>
      <c r="B4477" s="29">
        <f t="shared" ca="1" si="142"/>
        <v>0.14601892653342688</v>
      </c>
    </row>
    <row r="4478" spans="1:2" x14ac:dyDescent="0.25">
      <c r="A4478" s="18">
        <f t="shared" si="141"/>
        <v>4476</v>
      </c>
      <c r="B4478" s="29">
        <f t="shared" ca="1" si="142"/>
        <v>-0.54498492143968547</v>
      </c>
    </row>
    <row r="4479" spans="1:2" x14ac:dyDescent="0.25">
      <c r="A4479" s="18">
        <f t="shared" si="141"/>
        <v>4477</v>
      </c>
      <c r="B4479" s="29">
        <f t="shared" ca="1" si="142"/>
        <v>0.68231547531400571</v>
      </c>
    </row>
    <row r="4480" spans="1:2" x14ac:dyDescent="0.25">
      <c r="A4480" s="18">
        <f t="shared" si="141"/>
        <v>4478</v>
      </c>
      <c r="B4480" s="29">
        <f t="shared" ca="1" si="142"/>
        <v>0.85917968997590588</v>
      </c>
    </row>
    <row r="4481" spans="1:2" x14ac:dyDescent="0.25">
      <c r="A4481" s="18">
        <f t="shared" si="141"/>
        <v>4479</v>
      </c>
      <c r="B4481" s="29">
        <f t="shared" ca="1" si="142"/>
        <v>2.078277441514484</v>
      </c>
    </row>
    <row r="4482" spans="1:2" x14ac:dyDescent="0.25">
      <c r="A4482" s="18">
        <f t="shared" si="141"/>
        <v>4480</v>
      </c>
      <c r="B4482" s="29">
        <f t="shared" ca="1" si="142"/>
        <v>-5.9923051602157572E-2</v>
      </c>
    </row>
    <row r="4483" spans="1:2" x14ac:dyDescent="0.25">
      <c r="A4483" s="18">
        <f t="shared" si="141"/>
        <v>4481</v>
      </c>
      <c r="B4483" s="29">
        <f t="shared" ca="1" si="142"/>
        <v>-0.51085856105776017</v>
      </c>
    </row>
    <row r="4484" spans="1:2" x14ac:dyDescent="0.25">
      <c r="A4484" s="18">
        <f t="shared" si="141"/>
        <v>4482</v>
      </c>
      <c r="B4484" s="29">
        <f t="shared" ca="1" si="142"/>
        <v>-0.48994703940090217</v>
      </c>
    </row>
    <row r="4485" spans="1:2" x14ac:dyDescent="0.25">
      <c r="A4485" s="18">
        <f t="shared" ref="A4485:A4548" si="143">A4484+1</f>
        <v>4483</v>
      </c>
      <c r="B4485" s="29">
        <f t="shared" ca="1" si="142"/>
        <v>-2.03472411181734</v>
      </c>
    </row>
    <row r="4486" spans="1:2" x14ac:dyDescent="0.25">
      <c r="A4486" s="18">
        <f t="shared" si="143"/>
        <v>4484</v>
      </c>
      <c r="B4486" s="29">
        <f t="shared" ca="1" si="142"/>
        <v>-0.2117089072249215</v>
      </c>
    </row>
    <row r="4487" spans="1:2" x14ac:dyDescent="0.25">
      <c r="A4487" s="18">
        <f t="shared" si="143"/>
        <v>4485</v>
      </c>
      <c r="B4487" s="29">
        <f t="shared" ca="1" si="142"/>
        <v>0.76087942784819207</v>
      </c>
    </row>
    <row r="4488" spans="1:2" x14ac:dyDescent="0.25">
      <c r="A4488" s="18">
        <f t="shared" si="143"/>
        <v>4486</v>
      </c>
      <c r="B4488" s="29">
        <f t="shared" ca="1" si="142"/>
        <v>-0.20657482815728276</v>
      </c>
    </row>
    <row r="4489" spans="1:2" x14ac:dyDescent="0.25">
      <c r="A4489" s="18">
        <f t="shared" si="143"/>
        <v>4487</v>
      </c>
      <c r="B4489" s="29">
        <f t="shared" ca="1" si="142"/>
        <v>0.15860814504939805</v>
      </c>
    </row>
    <row r="4490" spans="1:2" x14ac:dyDescent="0.25">
      <c r="A4490" s="18">
        <f t="shared" si="143"/>
        <v>4488</v>
      </c>
      <c r="B4490" s="29">
        <f t="shared" ca="1" si="142"/>
        <v>-1.6417946908069432</v>
      </c>
    </row>
    <row r="4491" spans="1:2" x14ac:dyDescent="0.25">
      <c r="A4491" s="18">
        <f t="shared" si="143"/>
        <v>4489</v>
      </c>
      <c r="B4491" s="29">
        <f t="shared" ca="1" si="142"/>
        <v>0.96361144271186872</v>
      </c>
    </row>
    <row r="4492" spans="1:2" x14ac:dyDescent="0.25">
      <c r="A4492" s="18">
        <f t="shared" si="143"/>
        <v>4490</v>
      </c>
      <c r="B4492" s="29">
        <f t="shared" ca="1" si="142"/>
        <v>-4.8378531927443916E-2</v>
      </c>
    </row>
    <row r="4493" spans="1:2" x14ac:dyDescent="0.25">
      <c r="A4493" s="18">
        <f t="shared" si="143"/>
        <v>4491</v>
      </c>
      <c r="B4493" s="29">
        <f t="shared" ca="1" si="142"/>
        <v>1.2172444002653902</v>
      </c>
    </row>
    <row r="4494" spans="1:2" x14ac:dyDescent="0.25">
      <c r="A4494" s="18">
        <f t="shared" si="143"/>
        <v>4492</v>
      </c>
      <c r="B4494" s="29">
        <f t="shared" ca="1" si="142"/>
        <v>-0.11268722370985368</v>
      </c>
    </row>
    <row r="4495" spans="1:2" x14ac:dyDescent="0.25">
      <c r="A4495" s="18">
        <f t="shared" si="143"/>
        <v>4493</v>
      </c>
      <c r="B4495" s="29">
        <f t="shared" ca="1" si="142"/>
        <v>-1.7903397192656534</v>
      </c>
    </row>
    <row r="4496" spans="1:2" x14ac:dyDescent="0.25">
      <c r="A4496" s="18">
        <f t="shared" si="143"/>
        <v>4494</v>
      </c>
      <c r="B4496" s="29">
        <f t="shared" ca="1" si="142"/>
        <v>-6.8201777003738931E-2</v>
      </c>
    </row>
    <row r="4497" spans="1:2" x14ac:dyDescent="0.25">
      <c r="A4497" s="18">
        <f t="shared" si="143"/>
        <v>4495</v>
      </c>
      <c r="B4497" s="29">
        <f t="shared" ca="1" si="142"/>
        <v>0.47032298326958394</v>
      </c>
    </row>
    <row r="4498" spans="1:2" x14ac:dyDescent="0.25">
      <c r="A4498" s="18">
        <f t="shared" si="143"/>
        <v>4496</v>
      </c>
      <c r="B4498" s="29">
        <f t="shared" ca="1" si="142"/>
        <v>-0.7358237499130369</v>
      </c>
    </row>
    <row r="4499" spans="1:2" x14ac:dyDescent="0.25">
      <c r="A4499" s="18">
        <f t="shared" si="143"/>
        <v>4497</v>
      </c>
      <c r="B4499" s="29">
        <f t="shared" ca="1" si="142"/>
        <v>0.11327612763001899</v>
      </c>
    </row>
    <row r="4500" spans="1:2" x14ac:dyDescent="0.25">
      <c r="A4500" s="18">
        <f t="shared" si="143"/>
        <v>4498</v>
      </c>
      <c r="B4500" s="29">
        <f t="shared" ca="1" si="142"/>
        <v>0.2109484646195201</v>
      </c>
    </row>
    <row r="4501" spans="1:2" x14ac:dyDescent="0.25">
      <c r="A4501" s="18">
        <f t="shared" si="143"/>
        <v>4499</v>
      </c>
      <c r="B4501" s="29">
        <f t="shared" ca="1" si="142"/>
        <v>0.37003987462638971</v>
      </c>
    </row>
    <row r="4502" spans="1:2" x14ac:dyDescent="0.25">
      <c r="A4502" s="18">
        <f t="shared" si="143"/>
        <v>4500</v>
      </c>
      <c r="B4502" s="29">
        <f t="shared" ca="1" si="142"/>
        <v>-1.7912487881166699</v>
      </c>
    </row>
    <row r="4503" spans="1:2" x14ac:dyDescent="0.25">
      <c r="A4503" s="18">
        <f t="shared" si="143"/>
        <v>4501</v>
      </c>
      <c r="B4503" s="29">
        <f t="shared" ca="1" si="142"/>
        <v>0.76199246184974911</v>
      </c>
    </row>
    <row r="4504" spans="1:2" x14ac:dyDescent="0.25">
      <c r="A4504" s="18">
        <f t="shared" si="143"/>
        <v>4502</v>
      </c>
      <c r="B4504" s="29">
        <f t="shared" ca="1" si="142"/>
        <v>1.1196982360944059</v>
      </c>
    </row>
    <row r="4505" spans="1:2" x14ac:dyDescent="0.25">
      <c r="A4505" s="18">
        <f t="shared" si="143"/>
        <v>4503</v>
      </c>
      <c r="B4505" s="29">
        <f t="shared" ca="1" si="142"/>
        <v>-2.7803533178221127E-2</v>
      </c>
    </row>
    <row r="4506" spans="1:2" x14ac:dyDescent="0.25">
      <c r="A4506" s="18">
        <f t="shared" si="143"/>
        <v>4504</v>
      </c>
      <c r="B4506" s="29">
        <f t="shared" ca="1" si="142"/>
        <v>0.52459007860476647</v>
      </c>
    </row>
    <row r="4507" spans="1:2" x14ac:dyDescent="0.25">
      <c r="A4507" s="18">
        <f t="shared" si="143"/>
        <v>4505</v>
      </c>
      <c r="B4507" s="29">
        <f t="shared" ca="1" si="142"/>
        <v>0.58944472115397573</v>
      </c>
    </row>
    <row r="4508" spans="1:2" x14ac:dyDescent="0.25">
      <c r="A4508" s="18">
        <f t="shared" si="143"/>
        <v>4506</v>
      </c>
      <c r="B4508" s="29">
        <f t="shared" ca="1" si="142"/>
        <v>0.30517017827955434</v>
      </c>
    </row>
    <row r="4509" spans="1:2" x14ac:dyDescent="0.25">
      <c r="A4509" s="18">
        <f t="shared" si="143"/>
        <v>4507</v>
      </c>
      <c r="B4509" s="29">
        <f t="shared" ca="1" si="142"/>
        <v>1.9274759942412227</v>
      </c>
    </row>
    <row r="4510" spans="1:2" x14ac:dyDescent="0.25">
      <c r="A4510" s="18">
        <f t="shared" si="143"/>
        <v>4508</v>
      </c>
      <c r="B4510" s="29">
        <f t="shared" ca="1" si="142"/>
        <v>0.53013903935681728</v>
      </c>
    </row>
    <row r="4511" spans="1:2" x14ac:dyDescent="0.25">
      <c r="A4511" s="18">
        <f t="shared" si="143"/>
        <v>4509</v>
      </c>
      <c r="B4511" s="29">
        <f t="shared" ca="1" si="142"/>
        <v>-0.36472191094141493</v>
      </c>
    </row>
    <row r="4512" spans="1:2" x14ac:dyDescent="0.25">
      <c r="A4512" s="18">
        <f t="shared" si="143"/>
        <v>4510</v>
      </c>
      <c r="B4512" s="29">
        <f t="shared" ca="1" si="142"/>
        <v>-1.088925928937194</v>
      </c>
    </row>
    <row r="4513" spans="1:2" x14ac:dyDescent="0.25">
      <c r="A4513" s="18">
        <f t="shared" si="143"/>
        <v>4511</v>
      </c>
      <c r="B4513" s="29">
        <f t="shared" ca="1" si="142"/>
        <v>0.7296473931733275</v>
      </c>
    </row>
    <row r="4514" spans="1:2" x14ac:dyDescent="0.25">
      <c r="A4514" s="18">
        <f t="shared" si="143"/>
        <v>4512</v>
      </c>
      <c r="B4514" s="29">
        <f t="shared" ca="1" si="142"/>
        <v>-0.48963474651560945</v>
      </c>
    </row>
    <row r="4515" spans="1:2" x14ac:dyDescent="0.25">
      <c r="A4515" s="18">
        <f t="shared" si="143"/>
        <v>4513</v>
      </c>
      <c r="B4515" s="29">
        <f t="shared" ca="1" si="142"/>
        <v>-1.9643520012655897</v>
      </c>
    </row>
    <row r="4516" spans="1:2" x14ac:dyDescent="0.25">
      <c r="A4516" s="18">
        <f t="shared" si="143"/>
        <v>4514</v>
      </c>
      <c r="B4516" s="29">
        <f t="shared" ca="1" si="142"/>
        <v>1.3580214691954611</v>
      </c>
    </row>
    <row r="4517" spans="1:2" x14ac:dyDescent="0.25">
      <c r="A4517" s="18">
        <f t="shared" si="143"/>
        <v>4515</v>
      </c>
      <c r="B4517" s="29">
        <f t="shared" ca="1" si="142"/>
        <v>0.37213512914117136</v>
      </c>
    </row>
    <row r="4518" spans="1:2" x14ac:dyDescent="0.25">
      <c r="A4518" s="18">
        <f t="shared" si="143"/>
        <v>4516</v>
      </c>
      <c r="B4518" s="29">
        <f t="shared" ca="1" si="142"/>
        <v>-0.22476959166256744</v>
      </c>
    </row>
    <row r="4519" spans="1:2" x14ac:dyDescent="0.25">
      <c r="A4519" s="18">
        <f t="shared" si="143"/>
        <v>4517</v>
      </c>
      <c r="B4519" s="29">
        <f t="shared" ca="1" si="142"/>
        <v>0.67095908313373442</v>
      </c>
    </row>
    <row r="4520" spans="1:2" x14ac:dyDescent="0.25">
      <c r="A4520" s="18">
        <f t="shared" si="143"/>
        <v>4518</v>
      </c>
      <c r="B4520" s="29">
        <f t="shared" ca="1" si="142"/>
        <v>-0.13244632458602815</v>
      </c>
    </row>
    <row r="4521" spans="1:2" x14ac:dyDescent="0.25">
      <c r="A4521" s="18">
        <f t="shared" si="143"/>
        <v>4519</v>
      </c>
      <c r="B4521" s="29">
        <f t="shared" ca="1" si="142"/>
        <v>1.167324705795177</v>
      </c>
    </row>
    <row r="4522" spans="1:2" x14ac:dyDescent="0.25">
      <c r="A4522" s="18">
        <f t="shared" si="143"/>
        <v>4520</v>
      </c>
      <c r="B4522" s="29">
        <f t="shared" ca="1" si="142"/>
        <v>1.9402489125141757</v>
      </c>
    </row>
    <row r="4523" spans="1:2" x14ac:dyDescent="0.25">
      <c r="A4523" s="18">
        <f t="shared" si="143"/>
        <v>4521</v>
      </c>
      <c r="B4523" s="29">
        <f t="shared" ref="B4523:B4586" ca="1" si="144">NORMINV(RAND(),$C$2,$D$2)</f>
        <v>6.7929368282588533E-3</v>
      </c>
    </row>
    <row r="4524" spans="1:2" x14ac:dyDescent="0.25">
      <c r="A4524" s="18">
        <f t="shared" si="143"/>
        <v>4522</v>
      </c>
      <c r="B4524" s="29">
        <f t="shared" ca="1" si="144"/>
        <v>-0.57794239150822713</v>
      </c>
    </row>
    <row r="4525" spans="1:2" x14ac:dyDescent="0.25">
      <c r="A4525" s="18">
        <f t="shared" si="143"/>
        <v>4523</v>
      </c>
      <c r="B4525" s="29">
        <f t="shared" ca="1" si="144"/>
        <v>-0.19149669560618252</v>
      </c>
    </row>
    <row r="4526" spans="1:2" x14ac:dyDescent="0.25">
      <c r="A4526" s="18">
        <f t="shared" si="143"/>
        <v>4524</v>
      </c>
      <c r="B4526" s="29">
        <f t="shared" ca="1" si="144"/>
        <v>-0.11705213095446143</v>
      </c>
    </row>
    <row r="4527" spans="1:2" x14ac:dyDescent="0.25">
      <c r="A4527" s="18">
        <f t="shared" si="143"/>
        <v>4525</v>
      </c>
      <c r="B4527" s="29">
        <f t="shared" ca="1" si="144"/>
        <v>1.1921656715217317</v>
      </c>
    </row>
    <row r="4528" spans="1:2" x14ac:dyDescent="0.25">
      <c r="A4528" s="18">
        <f t="shared" si="143"/>
        <v>4526</v>
      </c>
      <c r="B4528" s="29">
        <f t="shared" ca="1" si="144"/>
        <v>1.3478321925746723</v>
      </c>
    </row>
    <row r="4529" spans="1:2" x14ac:dyDescent="0.25">
      <c r="A4529" s="18">
        <f t="shared" si="143"/>
        <v>4527</v>
      </c>
      <c r="B4529" s="29">
        <f t="shared" ca="1" si="144"/>
        <v>-0.13667323543998655</v>
      </c>
    </row>
    <row r="4530" spans="1:2" x14ac:dyDescent="0.25">
      <c r="A4530" s="18">
        <f t="shared" si="143"/>
        <v>4528</v>
      </c>
      <c r="B4530" s="29">
        <f t="shared" ca="1" si="144"/>
        <v>-0.39574772346062415</v>
      </c>
    </row>
    <row r="4531" spans="1:2" x14ac:dyDescent="0.25">
      <c r="A4531" s="18">
        <f t="shared" si="143"/>
        <v>4529</v>
      </c>
      <c r="B4531" s="29">
        <f t="shared" ca="1" si="144"/>
        <v>0.41010834439394545</v>
      </c>
    </row>
    <row r="4532" spans="1:2" x14ac:dyDescent="0.25">
      <c r="A4532" s="18">
        <f t="shared" si="143"/>
        <v>4530</v>
      </c>
      <c r="B4532" s="29">
        <f t="shared" ca="1" si="144"/>
        <v>-1.9540721357855539</v>
      </c>
    </row>
    <row r="4533" spans="1:2" x14ac:dyDescent="0.25">
      <c r="A4533" s="18">
        <f t="shared" si="143"/>
        <v>4531</v>
      </c>
      <c r="B4533" s="29">
        <f t="shared" ca="1" si="144"/>
        <v>-7.5984537409037864E-2</v>
      </c>
    </row>
    <row r="4534" spans="1:2" x14ac:dyDescent="0.25">
      <c r="A4534" s="18">
        <f t="shared" si="143"/>
        <v>4532</v>
      </c>
      <c r="B4534" s="29">
        <f t="shared" ca="1" si="144"/>
        <v>0.35524216095673261</v>
      </c>
    </row>
    <row r="4535" spans="1:2" x14ac:dyDescent="0.25">
      <c r="A4535" s="18">
        <f t="shared" si="143"/>
        <v>4533</v>
      </c>
      <c r="B4535" s="29">
        <f t="shared" ca="1" si="144"/>
        <v>-8.2754416667589509E-2</v>
      </c>
    </row>
    <row r="4536" spans="1:2" x14ac:dyDescent="0.25">
      <c r="A4536" s="18">
        <f t="shared" si="143"/>
        <v>4534</v>
      </c>
      <c r="B4536" s="29">
        <f t="shared" ca="1" si="144"/>
        <v>-4.0252142504260333E-2</v>
      </c>
    </row>
    <row r="4537" spans="1:2" x14ac:dyDescent="0.25">
      <c r="A4537" s="18">
        <f t="shared" si="143"/>
        <v>4535</v>
      </c>
      <c r="B4537" s="29">
        <f t="shared" ca="1" si="144"/>
        <v>-0.57899018812853609</v>
      </c>
    </row>
    <row r="4538" spans="1:2" x14ac:dyDescent="0.25">
      <c r="A4538" s="18">
        <f t="shared" si="143"/>
        <v>4536</v>
      </c>
      <c r="B4538" s="29">
        <f t="shared" ca="1" si="144"/>
        <v>1.4119115581213826</v>
      </c>
    </row>
    <row r="4539" spans="1:2" x14ac:dyDescent="0.25">
      <c r="A4539" s="18">
        <f t="shared" si="143"/>
        <v>4537</v>
      </c>
      <c r="B4539" s="29">
        <f t="shared" ca="1" si="144"/>
        <v>-0.83455590525640211</v>
      </c>
    </row>
    <row r="4540" spans="1:2" x14ac:dyDescent="0.25">
      <c r="A4540" s="18">
        <f t="shared" si="143"/>
        <v>4538</v>
      </c>
      <c r="B4540" s="29">
        <f t="shared" ca="1" si="144"/>
        <v>-0.98730841445865869</v>
      </c>
    </row>
    <row r="4541" spans="1:2" x14ac:dyDescent="0.25">
      <c r="A4541" s="18">
        <f t="shared" si="143"/>
        <v>4539</v>
      </c>
      <c r="B4541" s="29">
        <f t="shared" ca="1" si="144"/>
        <v>0.29879013537473481</v>
      </c>
    </row>
    <row r="4542" spans="1:2" x14ac:dyDescent="0.25">
      <c r="A4542" s="18">
        <f t="shared" si="143"/>
        <v>4540</v>
      </c>
      <c r="B4542" s="29">
        <f t="shared" ca="1" si="144"/>
        <v>0.18787517294005882</v>
      </c>
    </row>
    <row r="4543" spans="1:2" x14ac:dyDescent="0.25">
      <c r="A4543" s="18">
        <f t="shared" si="143"/>
        <v>4541</v>
      </c>
      <c r="B4543" s="29">
        <f t="shared" ca="1" si="144"/>
        <v>0.34300109142868396</v>
      </c>
    </row>
    <row r="4544" spans="1:2" x14ac:dyDescent="0.25">
      <c r="A4544" s="18">
        <f t="shared" si="143"/>
        <v>4542</v>
      </c>
      <c r="B4544" s="29">
        <f t="shared" ca="1" si="144"/>
        <v>-0.24932733299565843</v>
      </c>
    </row>
    <row r="4545" spans="1:2" x14ac:dyDescent="0.25">
      <c r="A4545" s="18">
        <f t="shared" si="143"/>
        <v>4543</v>
      </c>
      <c r="B4545" s="29">
        <f t="shared" ca="1" si="144"/>
        <v>0.86823581681541318</v>
      </c>
    </row>
    <row r="4546" spans="1:2" x14ac:dyDescent="0.25">
      <c r="A4546" s="18">
        <f t="shared" si="143"/>
        <v>4544</v>
      </c>
      <c r="B4546" s="29">
        <f t="shared" ca="1" si="144"/>
        <v>0.70045483996430136</v>
      </c>
    </row>
    <row r="4547" spans="1:2" x14ac:dyDescent="0.25">
      <c r="A4547" s="18">
        <f t="shared" si="143"/>
        <v>4545</v>
      </c>
      <c r="B4547" s="29">
        <f t="shared" ca="1" si="144"/>
        <v>1.5049687785492043</v>
      </c>
    </row>
    <row r="4548" spans="1:2" x14ac:dyDescent="0.25">
      <c r="A4548" s="18">
        <f t="shared" si="143"/>
        <v>4546</v>
      </c>
      <c r="B4548" s="29">
        <f t="shared" ca="1" si="144"/>
        <v>0.65796150880675552</v>
      </c>
    </row>
    <row r="4549" spans="1:2" x14ac:dyDescent="0.25">
      <c r="A4549" s="18">
        <f t="shared" ref="A4549:A4612" si="145">A4548+1</f>
        <v>4547</v>
      </c>
      <c r="B4549" s="29">
        <f t="shared" ca="1" si="144"/>
        <v>0.81091743947725992</v>
      </c>
    </row>
    <row r="4550" spans="1:2" x14ac:dyDescent="0.25">
      <c r="A4550" s="18">
        <f t="shared" si="145"/>
        <v>4548</v>
      </c>
      <c r="B4550" s="29">
        <f t="shared" ca="1" si="144"/>
        <v>0.14053976575801475</v>
      </c>
    </row>
    <row r="4551" spans="1:2" x14ac:dyDescent="0.25">
      <c r="A4551" s="18">
        <f t="shared" si="145"/>
        <v>4549</v>
      </c>
      <c r="B4551" s="29">
        <f t="shared" ca="1" si="144"/>
        <v>0.40513575372266653</v>
      </c>
    </row>
    <row r="4552" spans="1:2" x14ac:dyDescent="0.25">
      <c r="A4552" s="18">
        <f t="shared" si="145"/>
        <v>4550</v>
      </c>
      <c r="B4552" s="29">
        <f t="shared" ca="1" si="144"/>
        <v>8.492077108365495E-2</v>
      </c>
    </row>
    <row r="4553" spans="1:2" x14ac:dyDescent="0.25">
      <c r="A4553" s="18">
        <f t="shared" si="145"/>
        <v>4551</v>
      </c>
      <c r="B4553" s="29">
        <f t="shared" ca="1" si="144"/>
        <v>-0.82777827007487015</v>
      </c>
    </row>
    <row r="4554" spans="1:2" x14ac:dyDescent="0.25">
      <c r="A4554" s="18">
        <f t="shared" si="145"/>
        <v>4552</v>
      </c>
      <c r="B4554" s="29">
        <f t="shared" ca="1" si="144"/>
        <v>-0.88831304847115389</v>
      </c>
    </row>
    <row r="4555" spans="1:2" x14ac:dyDescent="0.25">
      <c r="A4555" s="18">
        <f t="shared" si="145"/>
        <v>4553</v>
      </c>
      <c r="B4555" s="29">
        <f t="shared" ca="1" si="144"/>
        <v>-0.35069624319351711</v>
      </c>
    </row>
    <row r="4556" spans="1:2" x14ac:dyDescent="0.25">
      <c r="A4556" s="18">
        <f t="shared" si="145"/>
        <v>4554</v>
      </c>
      <c r="B4556" s="29">
        <f t="shared" ca="1" si="144"/>
        <v>0.75182944534290808</v>
      </c>
    </row>
    <row r="4557" spans="1:2" x14ac:dyDescent="0.25">
      <c r="A4557" s="18">
        <f t="shared" si="145"/>
        <v>4555</v>
      </c>
      <c r="B4557" s="29">
        <f t="shared" ca="1" si="144"/>
        <v>0.27968015090938292</v>
      </c>
    </row>
    <row r="4558" spans="1:2" x14ac:dyDescent="0.25">
      <c r="A4558" s="18">
        <f t="shared" si="145"/>
        <v>4556</v>
      </c>
      <c r="B4558" s="29">
        <f t="shared" ca="1" si="144"/>
        <v>-0.60828862232231395</v>
      </c>
    </row>
    <row r="4559" spans="1:2" x14ac:dyDescent="0.25">
      <c r="A4559" s="18">
        <f t="shared" si="145"/>
        <v>4557</v>
      </c>
      <c r="B4559" s="29">
        <f t="shared" ca="1" si="144"/>
        <v>-0.43984285790058414</v>
      </c>
    </row>
    <row r="4560" spans="1:2" x14ac:dyDescent="0.25">
      <c r="A4560" s="18">
        <f t="shared" si="145"/>
        <v>4558</v>
      </c>
      <c r="B4560" s="29">
        <f t="shared" ca="1" si="144"/>
        <v>0.20615256012135902</v>
      </c>
    </row>
    <row r="4561" spans="1:2" x14ac:dyDescent="0.25">
      <c r="A4561" s="18">
        <f t="shared" si="145"/>
        <v>4559</v>
      </c>
      <c r="B4561" s="29">
        <f t="shared" ca="1" si="144"/>
        <v>-1.4547111593628483</v>
      </c>
    </row>
    <row r="4562" spans="1:2" x14ac:dyDescent="0.25">
      <c r="A4562" s="18">
        <f t="shared" si="145"/>
        <v>4560</v>
      </c>
      <c r="B4562" s="29">
        <f t="shared" ca="1" si="144"/>
        <v>2.8690702698726827</v>
      </c>
    </row>
    <row r="4563" spans="1:2" x14ac:dyDescent="0.25">
      <c r="A4563" s="18">
        <f t="shared" si="145"/>
        <v>4561</v>
      </c>
      <c r="B4563" s="29">
        <f t="shared" ca="1" si="144"/>
        <v>1.2949766130616691</v>
      </c>
    </row>
    <row r="4564" spans="1:2" x14ac:dyDescent="0.25">
      <c r="A4564" s="18">
        <f t="shared" si="145"/>
        <v>4562</v>
      </c>
      <c r="B4564" s="29">
        <f t="shared" ca="1" si="144"/>
        <v>-0.64576834958207441</v>
      </c>
    </row>
    <row r="4565" spans="1:2" x14ac:dyDescent="0.25">
      <c r="A4565" s="18">
        <f t="shared" si="145"/>
        <v>4563</v>
      </c>
      <c r="B4565" s="29">
        <f t="shared" ca="1" si="144"/>
        <v>0.54525767664535685</v>
      </c>
    </row>
    <row r="4566" spans="1:2" x14ac:dyDescent="0.25">
      <c r="A4566" s="18">
        <f t="shared" si="145"/>
        <v>4564</v>
      </c>
      <c r="B4566" s="29">
        <f t="shared" ca="1" si="144"/>
        <v>0.17452380437421555</v>
      </c>
    </row>
    <row r="4567" spans="1:2" x14ac:dyDescent="0.25">
      <c r="A4567" s="18">
        <f t="shared" si="145"/>
        <v>4565</v>
      </c>
      <c r="B4567" s="29">
        <f t="shared" ca="1" si="144"/>
        <v>0.64549074142024077</v>
      </c>
    </row>
    <row r="4568" spans="1:2" x14ac:dyDescent="0.25">
      <c r="A4568" s="18">
        <f t="shared" si="145"/>
        <v>4566</v>
      </c>
      <c r="B4568" s="29">
        <f t="shared" ca="1" si="144"/>
        <v>0.10176190924304276</v>
      </c>
    </row>
    <row r="4569" spans="1:2" x14ac:dyDescent="0.25">
      <c r="A4569" s="18">
        <f t="shared" si="145"/>
        <v>4567</v>
      </c>
      <c r="B4569" s="29">
        <f t="shared" ca="1" si="144"/>
        <v>0.5567612977755384</v>
      </c>
    </row>
    <row r="4570" spans="1:2" x14ac:dyDescent="0.25">
      <c r="A4570" s="18">
        <f t="shared" si="145"/>
        <v>4568</v>
      </c>
      <c r="B4570" s="29">
        <f t="shared" ca="1" si="144"/>
        <v>0.46485800303918789</v>
      </c>
    </row>
    <row r="4571" spans="1:2" x14ac:dyDescent="0.25">
      <c r="A4571" s="18">
        <f t="shared" si="145"/>
        <v>4569</v>
      </c>
      <c r="B4571" s="29">
        <f t="shared" ca="1" si="144"/>
        <v>0.87992445189538571</v>
      </c>
    </row>
    <row r="4572" spans="1:2" x14ac:dyDescent="0.25">
      <c r="A4572" s="18">
        <f t="shared" si="145"/>
        <v>4570</v>
      </c>
      <c r="B4572" s="29">
        <f t="shared" ca="1" si="144"/>
        <v>-0.16986069480921043</v>
      </c>
    </row>
    <row r="4573" spans="1:2" x14ac:dyDescent="0.25">
      <c r="A4573" s="18">
        <f t="shared" si="145"/>
        <v>4571</v>
      </c>
      <c r="B4573" s="29">
        <f t="shared" ca="1" si="144"/>
        <v>0.45345361538589585</v>
      </c>
    </row>
    <row r="4574" spans="1:2" x14ac:dyDescent="0.25">
      <c r="A4574" s="18">
        <f t="shared" si="145"/>
        <v>4572</v>
      </c>
      <c r="B4574" s="29">
        <f t="shared" ca="1" si="144"/>
        <v>-0.44909621467426347</v>
      </c>
    </row>
    <row r="4575" spans="1:2" x14ac:dyDescent="0.25">
      <c r="A4575" s="18">
        <f t="shared" si="145"/>
        <v>4573</v>
      </c>
      <c r="B4575" s="29">
        <f t="shared" ca="1" si="144"/>
        <v>-0.23991841303642772</v>
      </c>
    </row>
    <row r="4576" spans="1:2" x14ac:dyDescent="0.25">
      <c r="A4576" s="18">
        <f t="shared" si="145"/>
        <v>4574</v>
      </c>
      <c r="B4576" s="29">
        <f t="shared" ca="1" si="144"/>
        <v>-1.7520554449578365</v>
      </c>
    </row>
    <row r="4577" spans="1:2" x14ac:dyDescent="0.25">
      <c r="A4577" s="18">
        <f t="shared" si="145"/>
        <v>4575</v>
      </c>
      <c r="B4577" s="29">
        <f t="shared" ca="1" si="144"/>
        <v>2.3381761256756964E-3</v>
      </c>
    </row>
    <row r="4578" spans="1:2" x14ac:dyDescent="0.25">
      <c r="A4578" s="18">
        <f t="shared" si="145"/>
        <v>4576</v>
      </c>
      <c r="B4578" s="29">
        <f t="shared" ca="1" si="144"/>
        <v>6.5930042351070818E-3</v>
      </c>
    </row>
    <row r="4579" spans="1:2" x14ac:dyDescent="0.25">
      <c r="A4579" s="18">
        <f t="shared" si="145"/>
        <v>4577</v>
      </c>
      <c r="B4579" s="29">
        <f t="shared" ca="1" si="144"/>
        <v>0.74076256774616334</v>
      </c>
    </row>
    <row r="4580" spans="1:2" x14ac:dyDescent="0.25">
      <c r="A4580" s="18">
        <f t="shared" si="145"/>
        <v>4578</v>
      </c>
      <c r="B4580" s="29">
        <f t="shared" ca="1" si="144"/>
        <v>-1.0631473960988176</v>
      </c>
    </row>
    <row r="4581" spans="1:2" x14ac:dyDescent="0.25">
      <c r="A4581" s="18">
        <f t="shared" si="145"/>
        <v>4579</v>
      </c>
      <c r="B4581" s="29">
        <f t="shared" ca="1" si="144"/>
        <v>-0.21268315592793191</v>
      </c>
    </row>
    <row r="4582" spans="1:2" x14ac:dyDescent="0.25">
      <c r="A4582" s="18">
        <f t="shared" si="145"/>
        <v>4580</v>
      </c>
      <c r="B4582" s="29">
        <f t="shared" ca="1" si="144"/>
        <v>-1.0246527234742282</v>
      </c>
    </row>
    <row r="4583" spans="1:2" x14ac:dyDescent="0.25">
      <c r="A4583" s="18">
        <f t="shared" si="145"/>
        <v>4581</v>
      </c>
      <c r="B4583" s="29">
        <f t="shared" ca="1" si="144"/>
        <v>-1.54548766641406</v>
      </c>
    </row>
    <row r="4584" spans="1:2" x14ac:dyDescent="0.25">
      <c r="A4584" s="18">
        <f t="shared" si="145"/>
        <v>4582</v>
      </c>
      <c r="B4584" s="29">
        <f t="shared" ca="1" si="144"/>
        <v>-1.3196737497628646</v>
      </c>
    </row>
    <row r="4585" spans="1:2" x14ac:dyDescent="0.25">
      <c r="A4585" s="18">
        <f t="shared" si="145"/>
        <v>4583</v>
      </c>
      <c r="B4585" s="29">
        <f t="shared" ca="1" si="144"/>
        <v>-1.3285079259321178</v>
      </c>
    </row>
    <row r="4586" spans="1:2" x14ac:dyDescent="0.25">
      <c r="A4586" s="18">
        <f t="shared" si="145"/>
        <v>4584</v>
      </c>
      <c r="B4586" s="29">
        <f t="shared" ca="1" si="144"/>
        <v>-0.20727623481079621</v>
      </c>
    </row>
    <row r="4587" spans="1:2" x14ac:dyDescent="0.25">
      <c r="A4587" s="18">
        <f t="shared" si="145"/>
        <v>4585</v>
      </c>
      <c r="B4587" s="29">
        <f t="shared" ref="B4587:B4650" ca="1" si="146">NORMINV(RAND(),$C$2,$D$2)</f>
        <v>-0.68260846863317526</v>
      </c>
    </row>
    <row r="4588" spans="1:2" x14ac:dyDescent="0.25">
      <c r="A4588" s="18">
        <f t="shared" si="145"/>
        <v>4586</v>
      </c>
      <c r="B4588" s="29">
        <f t="shared" ca="1" si="146"/>
        <v>1.3548557432727271</v>
      </c>
    </row>
    <row r="4589" spans="1:2" x14ac:dyDescent="0.25">
      <c r="A4589" s="18">
        <f t="shared" si="145"/>
        <v>4587</v>
      </c>
      <c r="B4589" s="29">
        <f t="shared" ca="1" si="146"/>
        <v>1.4983456211647479</v>
      </c>
    </row>
    <row r="4590" spans="1:2" x14ac:dyDescent="0.25">
      <c r="A4590" s="18">
        <f t="shared" si="145"/>
        <v>4588</v>
      </c>
      <c r="B4590" s="29">
        <f t="shared" ca="1" si="146"/>
        <v>0.93487923061074052</v>
      </c>
    </row>
    <row r="4591" spans="1:2" x14ac:dyDescent="0.25">
      <c r="A4591" s="18">
        <f t="shared" si="145"/>
        <v>4589</v>
      </c>
      <c r="B4591" s="29">
        <f t="shared" ca="1" si="146"/>
        <v>0.72548964751431366</v>
      </c>
    </row>
    <row r="4592" spans="1:2" x14ac:dyDescent="0.25">
      <c r="A4592" s="18">
        <f t="shared" si="145"/>
        <v>4590</v>
      </c>
      <c r="B4592" s="29">
        <f t="shared" ca="1" si="146"/>
        <v>1.956254807578083</v>
      </c>
    </row>
    <row r="4593" spans="1:2" x14ac:dyDescent="0.25">
      <c r="A4593" s="18">
        <f t="shared" si="145"/>
        <v>4591</v>
      </c>
      <c r="B4593" s="29">
        <f t="shared" ca="1" si="146"/>
        <v>0.29267243902573536</v>
      </c>
    </row>
    <row r="4594" spans="1:2" x14ac:dyDescent="0.25">
      <c r="A4594" s="18">
        <f t="shared" si="145"/>
        <v>4592</v>
      </c>
      <c r="B4594" s="29">
        <f t="shared" ca="1" si="146"/>
        <v>-7.0056376088126232E-2</v>
      </c>
    </row>
    <row r="4595" spans="1:2" x14ac:dyDescent="0.25">
      <c r="A4595" s="18">
        <f t="shared" si="145"/>
        <v>4593</v>
      </c>
      <c r="B4595" s="29">
        <f t="shared" ca="1" si="146"/>
        <v>1.6488216735018069</v>
      </c>
    </row>
    <row r="4596" spans="1:2" x14ac:dyDescent="0.25">
      <c r="A4596" s="18">
        <f t="shared" si="145"/>
        <v>4594</v>
      </c>
      <c r="B4596" s="29">
        <f t="shared" ca="1" si="146"/>
        <v>-0.77410571326495969</v>
      </c>
    </row>
    <row r="4597" spans="1:2" x14ac:dyDescent="0.25">
      <c r="A4597" s="18">
        <f t="shared" si="145"/>
        <v>4595</v>
      </c>
      <c r="B4597" s="29">
        <f t="shared" ca="1" si="146"/>
        <v>0.43710697901058687</v>
      </c>
    </row>
    <row r="4598" spans="1:2" x14ac:dyDescent="0.25">
      <c r="A4598" s="18">
        <f t="shared" si="145"/>
        <v>4596</v>
      </c>
      <c r="B4598" s="29">
        <f t="shared" ca="1" si="146"/>
        <v>-1.122522807522359</v>
      </c>
    </row>
    <row r="4599" spans="1:2" x14ac:dyDescent="0.25">
      <c r="A4599" s="18">
        <f t="shared" si="145"/>
        <v>4597</v>
      </c>
      <c r="B4599" s="29">
        <f t="shared" ca="1" si="146"/>
        <v>-0.18532705858787593</v>
      </c>
    </row>
    <row r="4600" spans="1:2" x14ac:dyDescent="0.25">
      <c r="A4600" s="18">
        <f t="shared" si="145"/>
        <v>4598</v>
      </c>
      <c r="B4600" s="29">
        <f t="shared" ca="1" si="146"/>
        <v>-0.70721766849075185</v>
      </c>
    </row>
    <row r="4601" spans="1:2" x14ac:dyDescent="0.25">
      <c r="A4601" s="18">
        <f t="shared" si="145"/>
        <v>4599</v>
      </c>
      <c r="B4601" s="29">
        <f t="shared" ca="1" si="146"/>
        <v>-0.2439415089122727</v>
      </c>
    </row>
    <row r="4602" spans="1:2" x14ac:dyDescent="0.25">
      <c r="A4602" s="18">
        <f t="shared" si="145"/>
        <v>4600</v>
      </c>
      <c r="B4602" s="29">
        <f t="shared" ca="1" si="146"/>
        <v>0.23877309360893673</v>
      </c>
    </row>
    <row r="4603" spans="1:2" x14ac:dyDescent="0.25">
      <c r="A4603" s="18">
        <f t="shared" si="145"/>
        <v>4601</v>
      </c>
      <c r="B4603" s="29">
        <f t="shared" ca="1" si="146"/>
        <v>-0.65582481793027225</v>
      </c>
    </row>
    <row r="4604" spans="1:2" x14ac:dyDescent="0.25">
      <c r="A4604" s="18">
        <f t="shared" si="145"/>
        <v>4602</v>
      </c>
      <c r="B4604" s="29">
        <f t="shared" ca="1" si="146"/>
        <v>-0.92568755170848427</v>
      </c>
    </row>
    <row r="4605" spans="1:2" x14ac:dyDescent="0.25">
      <c r="A4605" s="18">
        <f t="shared" si="145"/>
        <v>4603</v>
      </c>
      <c r="B4605" s="29">
        <f t="shared" ca="1" si="146"/>
        <v>0.96497837690988653</v>
      </c>
    </row>
    <row r="4606" spans="1:2" x14ac:dyDescent="0.25">
      <c r="A4606" s="18">
        <f t="shared" si="145"/>
        <v>4604</v>
      </c>
      <c r="B4606" s="29">
        <f t="shared" ca="1" si="146"/>
        <v>0.96373817435162545</v>
      </c>
    </row>
    <row r="4607" spans="1:2" x14ac:dyDescent="0.25">
      <c r="A4607" s="18">
        <f t="shared" si="145"/>
        <v>4605</v>
      </c>
      <c r="B4607" s="29">
        <f t="shared" ca="1" si="146"/>
        <v>-0.93777507984987107</v>
      </c>
    </row>
    <row r="4608" spans="1:2" x14ac:dyDescent="0.25">
      <c r="A4608" s="18">
        <f t="shared" si="145"/>
        <v>4606</v>
      </c>
      <c r="B4608" s="29">
        <f t="shared" ca="1" si="146"/>
        <v>-2.0179412826380798E-2</v>
      </c>
    </row>
    <row r="4609" spans="1:2" x14ac:dyDescent="0.25">
      <c r="A4609" s="18">
        <f t="shared" si="145"/>
        <v>4607</v>
      </c>
      <c r="B4609" s="29">
        <f t="shared" ca="1" si="146"/>
        <v>0.74768633546996</v>
      </c>
    </row>
    <row r="4610" spans="1:2" x14ac:dyDescent="0.25">
      <c r="A4610" s="18">
        <f t="shared" si="145"/>
        <v>4608</v>
      </c>
      <c r="B4610" s="29">
        <f t="shared" ca="1" si="146"/>
        <v>2.0708421703132314</v>
      </c>
    </row>
    <row r="4611" spans="1:2" x14ac:dyDescent="0.25">
      <c r="A4611" s="18">
        <f t="shared" si="145"/>
        <v>4609</v>
      </c>
      <c r="B4611" s="29">
        <f t="shared" ca="1" si="146"/>
        <v>0.9639768030947804</v>
      </c>
    </row>
    <row r="4612" spans="1:2" x14ac:dyDescent="0.25">
      <c r="A4612" s="18">
        <f t="shared" si="145"/>
        <v>4610</v>
      </c>
      <c r="B4612" s="29">
        <f t="shared" ca="1" si="146"/>
        <v>-5.4882374115677514E-2</v>
      </c>
    </row>
    <row r="4613" spans="1:2" x14ac:dyDescent="0.25">
      <c r="A4613" s="18">
        <f t="shared" ref="A4613:A4676" si="147">A4612+1</f>
        <v>4611</v>
      </c>
      <c r="B4613" s="29">
        <f t="shared" ca="1" si="146"/>
        <v>7.3162716870349642E-2</v>
      </c>
    </row>
    <row r="4614" spans="1:2" x14ac:dyDescent="0.25">
      <c r="A4614" s="18">
        <f t="shared" si="147"/>
        <v>4612</v>
      </c>
      <c r="B4614" s="29">
        <f t="shared" ca="1" si="146"/>
        <v>-0.43193332576571603</v>
      </c>
    </row>
    <row r="4615" spans="1:2" x14ac:dyDescent="0.25">
      <c r="A4615" s="18">
        <f t="shared" si="147"/>
        <v>4613</v>
      </c>
      <c r="B4615" s="29">
        <f t="shared" ca="1" si="146"/>
        <v>1.0962918299607758</v>
      </c>
    </row>
    <row r="4616" spans="1:2" x14ac:dyDescent="0.25">
      <c r="A4616" s="18">
        <f t="shared" si="147"/>
        <v>4614</v>
      </c>
      <c r="B4616" s="29">
        <f t="shared" ca="1" si="146"/>
        <v>-0.17479397740293498</v>
      </c>
    </row>
    <row r="4617" spans="1:2" x14ac:dyDescent="0.25">
      <c r="A4617" s="18">
        <f t="shared" si="147"/>
        <v>4615</v>
      </c>
      <c r="B4617" s="29">
        <f t="shared" ca="1" si="146"/>
        <v>0.59015245219961021</v>
      </c>
    </row>
    <row r="4618" spans="1:2" x14ac:dyDescent="0.25">
      <c r="A4618" s="18">
        <f t="shared" si="147"/>
        <v>4616</v>
      </c>
      <c r="B4618" s="29">
        <f t="shared" ca="1" si="146"/>
        <v>-0.41486086901021607</v>
      </c>
    </row>
    <row r="4619" spans="1:2" x14ac:dyDescent="0.25">
      <c r="A4619" s="18">
        <f t="shared" si="147"/>
        <v>4617</v>
      </c>
      <c r="B4619" s="29">
        <f t="shared" ca="1" si="146"/>
        <v>0.76498879652353846</v>
      </c>
    </row>
    <row r="4620" spans="1:2" x14ac:dyDescent="0.25">
      <c r="A4620" s="18">
        <f t="shared" si="147"/>
        <v>4618</v>
      </c>
      <c r="B4620" s="29">
        <f t="shared" ca="1" si="146"/>
        <v>0.79550845988692931</v>
      </c>
    </row>
    <row r="4621" spans="1:2" x14ac:dyDescent="0.25">
      <c r="A4621" s="18">
        <f t="shared" si="147"/>
        <v>4619</v>
      </c>
      <c r="B4621" s="29">
        <f t="shared" ca="1" si="146"/>
        <v>-0.39333307739192991</v>
      </c>
    </row>
    <row r="4622" spans="1:2" x14ac:dyDescent="0.25">
      <c r="A4622" s="18">
        <f t="shared" si="147"/>
        <v>4620</v>
      </c>
      <c r="B4622" s="29">
        <f t="shared" ca="1" si="146"/>
        <v>-1.7848424853411557</v>
      </c>
    </row>
    <row r="4623" spans="1:2" x14ac:dyDescent="0.25">
      <c r="A4623" s="18">
        <f t="shared" si="147"/>
        <v>4621</v>
      </c>
      <c r="B4623" s="29">
        <f t="shared" ca="1" si="146"/>
        <v>0.94723021262355456</v>
      </c>
    </row>
    <row r="4624" spans="1:2" x14ac:dyDescent="0.25">
      <c r="A4624" s="18">
        <f t="shared" si="147"/>
        <v>4622</v>
      </c>
      <c r="B4624" s="29">
        <f t="shared" ca="1" si="146"/>
        <v>1.0743570624841796</v>
      </c>
    </row>
    <row r="4625" spans="1:2" x14ac:dyDescent="0.25">
      <c r="A4625" s="18">
        <f t="shared" si="147"/>
        <v>4623</v>
      </c>
      <c r="B4625" s="29">
        <f t="shared" ca="1" si="146"/>
        <v>-0.10055664631535924</v>
      </c>
    </row>
    <row r="4626" spans="1:2" x14ac:dyDescent="0.25">
      <c r="A4626" s="18">
        <f t="shared" si="147"/>
        <v>4624</v>
      </c>
      <c r="B4626" s="29">
        <f t="shared" ca="1" si="146"/>
        <v>1.0260084849723146</v>
      </c>
    </row>
    <row r="4627" spans="1:2" x14ac:dyDescent="0.25">
      <c r="A4627" s="18">
        <f t="shared" si="147"/>
        <v>4625</v>
      </c>
      <c r="B4627" s="29">
        <f t="shared" ca="1" si="146"/>
        <v>-0.77738365462195647</v>
      </c>
    </row>
    <row r="4628" spans="1:2" x14ac:dyDescent="0.25">
      <c r="A4628" s="18">
        <f t="shared" si="147"/>
        <v>4626</v>
      </c>
      <c r="B4628" s="29">
        <f t="shared" ca="1" si="146"/>
        <v>-1.6918969453307988</v>
      </c>
    </row>
    <row r="4629" spans="1:2" x14ac:dyDescent="0.25">
      <c r="A4629" s="18">
        <f t="shared" si="147"/>
        <v>4627</v>
      </c>
      <c r="B4629" s="29">
        <f t="shared" ca="1" si="146"/>
        <v>4.5319818599557422E-2</v>
      </c>
    </row>
    <row r="4630" spans="1:2" x14ac:dyDescent="0.25">
      <c r="A4630" s="18">
        <f t="shared" si="147"/>
        <v>4628</v>
      </c>
      <c r="B4630" s="29">
        <f t="shared" ca="1" si="146"/>
        <v>0.15447765352207418</v>
      </c>
    </row>
    <row r="4631" spans="1:2" x14ac:dyDescent="0.25">
      <c r="A4631" s="18">
        <f t="shared" si="147"/>
        <v>4629</v>
      </c>
      <c r="B4631" s="29">
        <f t="shared" ca="1" si="146"/>
        <v>-0.52355154731582076</v>
      </c>
    </row>
    <row r="4632" spans="1:2" x14ac:dyDescent="0.25">
      <c r="A4632" s="18">
        <f t="shared" si="147"/>
        <v>4630</v>
      </c>
      <c r="B4632" s="29">
        <f t="shared" ca="1" si="146"/>
        <v>4.5897304806572954E-2</v>
      </c>
    </row>
    <row r="4633" spans="1:2" x14ac:dyDescent="0.25">
      <c r="A4633" s="18">
        <f t="shared" si="147"/>
        <v>4631</v>
      </c>
      <c r="B4633" s="29">
        <f t="shared" ca="1" si="146"/>
        <v>-0.31320947078961731</v>
      </c>
    </row>
    <row r="4634" spans="1:2" x14ac:dyDescent="0.25">
      <c r="A4634" s="18">
        <f t="shared" si="147"/>
        <v>4632</v>
      </c>
      <c r="B4634" s="29">
        <f t="shared" ca="1" si="146"/>
        <v>-1.1242168238569825</v>
      </c>
    </row>
    <row r="4635" spans="1:2" x14ac:dyDescent="0.25">
      <c r="A4635" s="18">
        <f t="shared" si="147"/>
        <v>4633</v>
      </c>
      <c r="B4635" s="29">
        <f t="shared" ca="1" si="146"/>
        <v>1.0661618101386583</v>
      </c>
    </row>
    <row r="4636" spans="1:2" x14ac:dyDescent="0.25">
      <c r="A4636" s="18">
        <f t="shared" si="147"/>
        <v>4634</v>
      </c>
      <c r="B4636" s="29">
        <f t="shared" ca="1" si="146"/>
        <v>-0.2543019562743169</v>
      </c>
    </row>
    <row r="4637" spans="1:2" x14ac:dyDescent="0.25">
      <c r="A4637" s="18">
        <f t="shared" si="147"/>
        <v>4635</v>
      </c>
      <c r="B4637" s="29">
        <f t="shared" ca="1" si="146"/>
        <v>-0.50985128745060648</v>
      </c>
    </row>
    <row r="4638" spans="1:2" x14ac:dyDescent="0.25">
      <c r="A4638" s="18">
        <f t="shared" si="147"/>
        <v>4636</v>
      </c>
      <c r="B4638" s="29">
        <f t="shared" ca="1" si="146"/>
        <v>-1.2483426993812252</v>
      </c>
    </row>
    <row r="4639" spans="1:2" x14ac:dyDescent="0.25">
      <c r="A4639" s="18">
        <f t="shared" si="147"/>
        <v>4637</v>
      </c>
      <c r="B4639" s="29">
        <f t="shared" ca="1" si="146"/>
        <v>0.67483487115029195</v>
      </c>
    </row>
    <row r="4640" spans="1:2" x14ac:dyDescent="0.25">
      <c r="A4640" s="18">
        <f t="shared" si="147"/>
        <v>4638</v>
      </c>
      <c r="B4640" s="29">
        <f t="shared" ca="1" si="146"/>
        <v>0.25478248034652884</v>
      </c>
    </row>
    <row r="4641" spans="1:2" x14ac:dyDescent="0.25">
      <c r="A4641" s="18">
        <f t="shared" si="147"/>
        <v>4639</v>
      </c>
      <c r="B4641" s="29">
        <f t="shared" ca="1" si="146"/>
        <v>1.1086049005715379</v>
      </c>
    </row>
    <row r="4642" spans="1:2" x14ac:dyDescent="0.25">
      <c r="A4642" s="18">
        <f t="shared" si="147"/>
        <v>4640</v>
      </c>
      <c r="B4642" s="29">
        <f t="shared" ca="1" si="146"/>
        <v>-0.44733852225155696</v>
      </c>
    </row>
    <row r="4643" spans="1:2" x14ac:dyDescent="0.25">
      <c r="A4643" s="18">
        <f t="shared" si="147"/>
        <v>4641</v>
      </c>
      <c r="B4643" s="29">
        <f t="shared" ca="1" si="146"/>
        <v>0.24137431252614641</v>
      </c>
    </row>
    <row r="4644" spans="1:2" x14ac:dyDescent="0.25">
      <c r="A4644" s="18">
        <f t="shared" si="147"/>
        <v>4642</v>
      </c>
      <c r="B4644" s="29">
        <f t="shared" ca="1" si="146"/>
        <v>-0.27680125951707202</v>
      </c>
    </row>
    <row r="4645" spans="1:2" x14ac:dyDescent="0.25">
      <c r="A4645" s="18">
        <f t="shared" si="147"/>
        <v>4643</v>
      </c>
      <c r="B4645" s="29">
        <f t="shared" ca="1" si="146"/>
        <v>0.87457269669243753</v>
      </c>
    </row>
    <row r="4646" spans="1:2" x14ac:dyDescent="0.25">
      <c r="A4646" s="18">
        <f t="shared" si="147"/>
        <v>4644</v>
      </c>
      <c r="B4646" s="29">
        <f t="shared" ca="1" si="146"/>
        <v>1.7255285374207809</v>
      </c>
    </row>
    <row r="4647" spans="1:2" x14ac:dyDescent="0.25">
      <c r="A4647" s="18">
        <f t="shared" si="147"/>
        <v>4645</v>
      </c>
      <c r="B4647" s="29">
        <f t="shared" ca="1" si="146"/>
        <v>-0.86811128429414808</v>
      </c>
    </row>
    <row r="4648" spans="1:2" x14ac:dyDescent="0.25">
      <c r="A4648" s="18">
        <f t="shared" si="147"/>
        <v>4646</v>
      </c>
      <c r="B4648" s="29">
        <f t="shared" ca="1" si="146"/>
        <v>-0.68073810553513736</v>
      </c>
    </row>
    <row r="4649" spans="1:2" x14ac:dyDescent="0.25">
      <c r="A4649" s="18">
        <f t="shared" si="147"/>
        <v>4647</v>
      </c>
      <c r="B4649" s="29">
        <f t="shared" ca="1" si="146"/>
        <v>3.0444292324806748</v>
      </c>
    </row>
    <row r="4650" spans="1:2" x14ac:dyDescent="0.25">
      <c r="A4650" s="18">
        <f t="shared" si="147"/>
        <v>4648</v>
      </c>
      <c r="B4650" s="29">
        <f t="shared" ca="1" si="146"/>
        <v>-0.33844026526521354</v>
      </c>
    </row>
    <row r="4651" spans="1:2" x14ac:dyDescent="0.25">
      <c r="A4651" s="18">
        <f t="shared" si="147"/>
        <v>4649</v>
      </c>
      <c r="B4651" s="29">
        <f t="shared" ref="B4651:B4714" ca="1" si="148">NORMINV(RAND(),$C$2,$D$2)</f>
        <v>1.7810897505065602</v>
      </c>
    </row>
    <row r="4652" spans="1:2" x14ac:dyDescent="0.25">
      <c r="A4652" s="18">
        <f t="shared" si="147"/>
        <v>4650</v>
      </c>
      <c r="B4652" s="29">
        <f t="shared" ca="1" si="148"/>
        <v>0.39805062692825693</v>
      </c>
    </row>
    <row r="4653" spans="1:2" x14ac:dyDescent="0.25">
      <c r="A4653" s="18">
        <f t="shared" si="147"/>
        <v>4651</v>
      </c>
      <c r="B4653" s="29">
        <f t="shared" ca="1" si="148"/>
        <v>1.1826452674032546</v>
      </c>
    </row>
    <row r="4654" spans="1:2" x14ac:dyDescent="0.25">
      <c r="A4654" s="18">
        <f t="shared" si="147"/>
        <v>4652</v>
      </c>
      <c r="B4654" s="29">
        <f t="shared" ca="1" si="148"/>
        <v>-8.4516276883907383E-3</v>
      </c>
    </row>
    <row r="4655" spans="1:2" x14ac:dyDescent="0.25">
      <c r="A4655" s="18">
        <f t="shared" si="147"/>
        <v>4653</v>
      </c>
      <c r="B4655" s="29">
        <f t="shared" ca="1" si="148"/>
        <v>-0.73431949899168436</v>
      </c>
    </row>
    <row r="4656" spans="1:2" x14ac:dyDescent="0.25">
      <c r="A4656" s="18">
        <f t="shared" si="147"/>
        <v>4654</v>
      </c>
      <c r="B4656" s="29">
        <f t="shared" ca="1" si="148"/>
        <v>0.13891132635560785</v>
      </c>
    </row>
    <row r="4657" spans="1:2" x14ac:dyDescent="0.25">
      <c r="A4657" s="18">
        <f t="shared" si="147"/>
        <v>4655</v>
      </c>
      <c r="B4657" s="29">
        <f t="shared" ca="1" si="148"/>
        <v>-1.0232140618287584</v>
      </c>
    </row>
    <row r="4658" spans="1:2" x14ac:dyDescent="0.25">
      <c r="A4658" s="18">
        <f t="shared" si="147"/>
        <v>4656</v>
      </c>
      <c r="B4658" s="29">
        <f t="shared" ca="1" si="148"/>
        <v>1.0126180579398931</v>
      </c>
    </row>
    <row r="4659" spans="1:2" x14ac:dyDescent="0.25">
      <c r="A4659" s="18">
        <f t="shared" si="147"/>
        <v>4657</v>
      </c>
      <c r="B4659" s="29">
        <f t="shared" ca="1" si="148"/>
        <v>1.0895094451570126</v>
      </c>
    </row>
    <row r="4660" spans="1:2" x14ac:dyDescent="0.25">
      <c r="A4660" s="18">
        <f t="shared" si="147"/>
        <v>4658</v>
      </c>
      <c r="B4660" s="29">
        <f t="shared" ca="1" si="148"/>
        <v>1.1557100292371203</v>
      </c>
    </row>
    <row r="4661" spans="1:2" x14ac:dyDescent="0.25">
      <c r="A4661" s="18">
        <f t="shared" si="147"/>
        <v>4659</v>
      </c>
      <c r="B4661" s="29">
        <f t="shared" ca="1" si="148"/>
        <v>-1.000045634452982</v>
      </c>
    </row>
    <row r="4662" spans="1:2" x14ac:dyDescent="0.25">
      <c r="A4662" s="18">
        <f t="shared" si="147"/>
        <v>4660</v>
      </c>
      <c r="B4662" s="29">
        <f t="shared" ca="1" si="148"/>
        <v>-0.70386083118920051</v>
      </c>
    </row>
    <row r="4663" spans="1:2" x14ac:dyDescent="0.25">
      <c r="A4663" s="18">
        <f t="shared" si="147"/>
        <v>4661</v>
      </c>
      <c r="B4663" s="29">
        <f t="shared" ca="1" si="148"/>
        <v>-1.0278131490728175</v>
      </c>
    </row>
    <row r="4664" spans="1:2" x14ac:dyDescent="0.25">
      <c r="A4664" s="18">
        <f t="shared" si="147"/>
        <v>4662</v>
      </c>
      <c r="B4664" s="29">
        <f t="shared" ca="1" si="148"/>
        <v>1.2502523072808431</v>
      </c>
    </row>
    <row r="4665" spans="1:2" x14ac:dyDescent="0.25">
      <c r="A4665" s="18">
        <f t="shared" si="147"/>
        <v>4663</v>
      </c>
      <c r="B4665" s="29">
        <f t="shared" ca="1" si="148"/>
        <v>6.6826436698013109E-2</v>
      </c>
    </row>
    <row r="4666" spans="1:2" x14ac:dyDescent="0.25">
      <c r="A4666" s="18">
        <f t="shared" si="147"/>
        <v>4664</v>
      </c>
      <c r="B4666" s="29">
        <f t="shared" ca="1" si="148"/>
        <v>1.1370399988620754</v>
      </c>
    </row>
    <row r="4667" spans="1:2" x14ac:dyDescent="0.25">
      <c r="A4667" s="18">
        <f t="shared" si="147"/>
        <v>4665</v>
      </c>
      <c r="B4667" s="29">
        <f t="shared" ca="1" si="148"/>
        <v>1.6665070393376784</v>
      </c>
    </row>
    <row r="4668" spans="1:2" x14ac:dyDescent="0.25">
      <c r="A4668" s="18">
        <f t="shared" si="147"/>
        <v>4666</v>
      </c>
      <c r="B4668" s="29">
        <f t="shared" ca="1" si="148"/>
        <v>-1.8067038617487048</v>
      </c>
    </row>
    <row r="4669" spans="1:2" x14ac:dyDescent="0.25">
      <c r="A4669" s="18">
        <f t="shared" si="147"/>
        <v>4667</v>
      </c>
      <c r="B4669" s="29">
        <f t="shared" ca="1" si="148"/>
        <v>-3.1402358464499946</v>
      </c>
    </row>
    <row r="4670" spans="1:2" x14ac:dyDescent="0.25">
      <c r="A4670" s="18">
        <f t="shared" si="147"/>
        <v>4668</v>
      </c>
      <c r="B4670" s="29">
        <f t="shared" ca="1" si="148"/>
        <v>1.5689146711934305</v>
      </c>
    </row>
    <row r="4671" spans="1:2" x14ac:dyDescent="0.25">
      <c r="A4671" s="18">
        <f t="shared" si="147"/>
        <v>4669</v>
      </c>
      <c r="B4671" s="29">
        <f t="shared" ca="1" si="148"/>
        <v>-0.25610522305019229</v>
      </c>
    </row>
    <row r="4672" spans="1:2" x14ac:dyDescent="0.25">
      <c r="A4672" s="18">
        <f t="shared" si="147"/>
        <v>4670</v>
      </c>
      <c r="B4672" s="29">
        <f t="shared" ca="1" si="148"/>
        <v>-1.1006203847714899</v>
      </c>
    </row>
    <row r="4673" spans="1:2" x14ac:dyDescent="0.25">
      <c r="A4673" s="18">
        <f t="shared" si="147"/>
        <v>4671</v>
      </c>
      <c r="B4673" s="29">
        <f t="shared" ca="1" si="148"/>
        <v>0.1036149086483986</v>
      </c>
    </row>
    <row r="4674" spans="1:2" x14ac:dyDescent="0.25">
      <c r="A4674" s="18">
        <f t="shared" si="147"/>
        <v>4672</v>
      </c>
      <c r="B4674" s="29">
        <f t="shared" ca="1" si="148"/>
        <v>1.7914025146921089</v>
      </c>
    </row>
    <row r="4675" spans="1:2" x14ac:dyDescent="0.25">
      <c r="A4675" s="18">
        <f t="shared" si="147"/>
        <v>4673</v>
      </c>
      <c r="B4675" s="29">
        <f t="shared" ca="1" si="148"/>
        <v>1.4383560897311805</v>
      </c>
    </row>
    <row r="4676" spans="1:2" x14ac:dyDescent="0.25">
      <c r="A4676" s="18">
        <f t="shared" si="147"/>
        <v>4674</v>
      </c>
      <c r="B4676" s="29">
        <f t="shared" ca="1" si="148"/>
        <v>1.1055147512039183</v>
      </c>
    </row>
    <row r="4677" spans="1:2" x14ac:dyDescent="0.25">
      <c r="A4677" s="18">
        <f t="shared" ref="A4677:A4740" si="149">A4676+1</f>
        <v>4675</v>
      </c>
      <c r="B4677" s="29">
        <f t="shared" ca="1" si="148"/>
        <v>0.78194730670621349</v>
      </c>
    </row>
    <row r="4678" spans="1:2" x14ac:dyDescent="0.25">
      <c r="A4678" s="18">
        <f t="shared" si="149"/>
        <v>4676</v>
      </c>
      <c r="B4678" s="29">
        <f t="shared" ca="1" si="148"/>
        <v>0.33830028023915376</v>
      </c>
    </row>
    <row r="4679" spans="1:2" x14ac:dyDescent="0.25">
      <c r="A4679" s="18">
        <f t="shared" si="149"/>
        <v>4677</v>
      </c>
      <c r="B4679" s="29">
        <f t="shared" ca="1" si="148"/>
        <v>-0.88214019911752917</v>
      </c>
    </row>
    <row r="4680" spans="1:2" x14ac:dyDescent="0.25">
      <c r="A4680" s="18">
        <f t="shared" si="149"/>
        <v>4678</v>
      </c>
      <c r="B4680" s="29">
        <f t="shared" ca="1" si="148"/>
        <v>0.62947596847805487</v>
      </c>
    </row>
    <row r="4681" spans="1:2" x14ac:dyDescent="0.25">
      <c r="A4681" s="18">
        <f t="shared" si="149"/>
        <v>4679</v>
      </c>
      <c r="B4681" s="29">
        <f t="shared" ca="1" si="148"/>
        <v>0.42704837756454961</v>
      </c>
    </row>
    <row r="4682" spans="1:2" x14ac:dyDescent="0.25">
      <c r="A4682" s="18">
        <f t="shared" si="149"/>
        <v>4680</v>
      </c>
      <c r="B4682" s="29">
        <f t="shared" ca="1" si="148"/>
        <v>-5.8375699653419828E-2</v>
      </c>
    </row>
    <row r="4683" spans="1:2" x14ac:dyDescent="0.25">
      <c r="A4683" s="18">
        <f t="shared" si="149"/>
        <v>4681</v>
      </c>
      <c r="B4683" s="29">
        <f t="shared" ca="1" si="148"/>
        <v>0.33039663981748824</v>
      </c>
    </row>
    <row r="4684" spans="1:2" x14ac:dyDescent="0.25">
      <c r="A4684" s="18">
        <f t="shared" si="149"/>
        <v>4682</v>
      </c>
      <c r="B4684" s="29">
        <f t="shared" ca="1" si="148"/>
        <v>-7.1603741125836812E-2</v>
      </c>
    </row>
    <row r="4685" spans="1:2" x14ac:dyDescent="0.25">
      <c r="A4685" s="18">
        <f t="shared" si="149"/>
        <v>4683</v>
      </c>
      <c r="B4685" s="29">
        <f t="shared" ca="1" si="148"/>
        <v>1.3991794814930578</v>
      </c>
    </row>
    <row r="4686" spans="1:2" x14ac:dyDescent="0.25">
      <c r="A4686" s="18">
        <f t="shared" si="149"/>
        <v>4684</v>
      </c>
      <c r="B4686" s="29">
        <f t="shared" ca="1" si="148"/>
        <v>0.79504683866226267</v>
      </c>
    </row>
    <row r="4687" spans="1:2" x14ac:dyDescent="0.25">
      <c r="A4687" s="18">
        <f t="shared" si="149"/>
        <v>4685</v>
      </c>
      <c r="B4687" s="29">
        <f t="shared" ca="1" si="148"/>
        <v>-1.3176899565043948E-2</v>
      </c>
    </row>
    <row r="4688" spans="1:2" x14ac:dyDescent="0.25">
      <c r="A4688" s="18">
        <f t="shared" si="149"/>
        <v>4686</v>
      </c>
      <c r="B4688" s="29">
        <f t="shared" ca="1" si="148"/>
        <v>-1.6611162875388226</v>
      </c>
    </row>
    <row r="4689" spans="1:2" x14ac:dyDescent="0.25">
      <c r="A4689" s="18">
        <f t="shared" si="149"/>
        <v>4687</v>
      </c>
      <c r="B4689" s="29">
        <f t="shared" ca="1" si="148"/>
        <v>-0.64966251141961739</v>
      </c>
    </row>
    <row r="4690" spans="1:2" x14ac:dyDescent="0.25">
      <c r="A4690" s="18">
        <f t="shared" si="149"/>
        <v>4688</v>
      </c>
      <c r="B4690" s="29">
        <f t="shared" ca="1" si="148"/>
        <v>-6.6947105390338699E-2</v>
      </c>
    </row>
    <row r="4691" spans="1:2" x14ac:dyDescent="0.25">
      <c r="A4691" s="18">
        <f t="shared" si="149"/>
        <v>4689</v>
      </c>
      <c r="B4691" s="29">
        <f t="shared" ca="1" si="148"/>
        <v>0.20711271378290086</v>
      </c>
    </row>
    <row r="4692" spans="1:2" x14ac:dyDescent="0.25">
      <c r="A4692" s="18">
        <f t="shared" si="149"/>
        <v>4690</v>
      </c>
      <c r="B4692" s="29">
        <f t="shared" ca="1" si="148"/>
        <v>-0.38346626272564949</v>
      </c>
    </row>
    <row r="4693" spans="1:2" x14ac:dyDescent="0.25">
      <c r="A4693" s="18">
        <f t="shared" si="149"/>
        <v>4691</v>
      </c>
      <c r="B4693" s="29">
        <f t="shared" ca="1" si="148"/>
        <v>1.8704910448592156</v>
      </c>
    </row>
    <row r="4694" spans="1:2" x14ac:dyDescent="0.25">
      <c r="A4694" s="18">
        <f t="shared" si="149"/>
        <v>4692</v>
      </c>
      <c r="B4694" s="29">
        <f t="shared" ca="1" si="148"/>
        <v>1.2879342380783223</v>
      </c>
    </row>
    <row r="4695" spans="1:2" x14ac:dyDescent="0.25">
      <c r="A4695" s="18">
        <f t="shared" si="149"/>
        <v>4693</v>
      </c>
      <c r="B4695" s="29">
        <f t="shared" ca="1" si="148"/>
        <v>-0.80087972293965459</v>
      </c>
    </row>
    <row r="4696" spans="1:2" x14ac:dyDescent="0.25">
      <c r="A4696" s="18">
        <f t="shared" si="149"/>
        <v>4694</v>
      </c>
      <c r="B4696" s="29">
        <f t="shared" ca="1" si="148"/>
        <v>0.66489567193349475</v>
      </c>
    </row>
    <row r="4697" spans="1:2" x14ac:dyDescent="0.25">
      <c r="A4697" s="18">
        <f t="shared" si="149"/>
        <v>4695</v>
      </c>
      <c r="B4697" s="29">
        <f t="shared" ca="1" si="148"/>
        <v>0.20476731619503227</v>
      </c>
    </row>
    <row r="4698" spans="1:2" x14ac:dyDescent="0.25">
      <c r="A4698" s="18">
        <f t="shared" si="149"/>
        <v>4696</v>
      </c>
      <c r="B4698" s="29">
        <f t="shared" ca="1" si="148"/>
        <v>1.4449333416698793</v>
      </c>
    </row>
    <row r="4699" spans="1:2" x14ac:dyDescent="0.25">
      <c r="A4699" s="18">
        <f t="shared" si="149"/>
        <v>4697</v>
      </c>
      <c r="B4699" s="29">
        <f t="shared" ca="1" si="148"/>
        <v>-0.27890861048049248</v>
      </c>
    </row>
    <row r="4700" spans="1:2" x14ac:dyDescent="0.25">
      <c r="A4700" s="18">
        <f t="shared" si="149"/>
        <v>4698</v>
      </c>
      <c r="B4700" s="29">
        <f t="shared" ca="1" si="148"/>
        <v>0.26033339767974656</v>
      </c>
    </row>
    <row r="4701" spans="1:2" x14ac:dyDescent="0.25">
      <c r="A4701" s="18">
        <f t="shared" si="149"/>
        <v>4699</v>
      </c>
      <c r="B4701" s="29">
        <f t="shared" ca="1" si="148"/>
        <v>-2.4643542168337902</v>
      </c>
    </row>
    <row r="4702" spans="1:2" x14ac:dyDescent="0.25">
      <c r="A4702" s="18">
        <f t="shared" si="149"/>
        <v>4700</v>
      </c>
      <c r="B4702" s="29">
        <f t="shared" ca="1" si="148"/>
        <v>-0.9353390883419529</v>
      </c>
    </row>
    <row r="4703" spans="1:2" x14ac:dyDescent="0.25">
      <c r="A4703" s="18">
        <f t="shared" si="149"/>
        <v>4701</v>
      </c>
      <c r="B4703" s="29">
        <f t="shared" ca="1" si="148"/>
        <v>1.0637728822036387</v>
      </c>
    </row>
    <row r="4704" spans="1:2" x14ac:dyDescent="0.25">
      <c r="A4704" s="18">
        <f t="shared" si="149"/>
        <v>4702</v>
      </c>
      <c r="B4704" s="29">
        <f t="shared" ca="1" si="148"/>
        <v>-8.9602915375178033E-2</v>
      </c>
    </row>
    <row r="4705" spans="1:2" x14ac:dyDescent="0.25">
      <c r="A4705" s="18">
        <f t="shared" si="149"/>
        <v>4703</v>
      </c>
      <c r="B4705" s="29">
        <f t="shared" ca="1" si="148"/>
        <v>0.326919624223801</v>
      </c>
    </row>
    <row r="4706" spans="1:2" x14ac:dyDescent="0.25">
      <c r="A4706" s="18">
        <f t="shared" si="149"/>
        <v>4704</v>
      </c>
      <c r="B4706" s="29">
        <f t="shared" ca="1" si="148"/>
        <v>-0.5573080913663514</v>
      </c>
    </row>
    <row r="4707" spans="1:2" x14ac:dyDescent="0.25">
      <c r="A4707" s="18">
        <f t="shared" si="149"/>
        <v>4705</v>
      </c>
      <c r="B4707" s="29">
        <f t="shared" ca="1" si="148"/>
        <v>0.46106016391064691</v>
      </c>
    </row>
    <row r="4708" spans="1:2" x14ac:dyDescent="0.25">
      <c r="A4708" s="18">
        <f t="shared" si="149"/>
        <v>4706</v>
      </c>
      <c r="B4708" s="29">
        <f t="shared" ca="1" si="148"/>
        <v>-1.8327218431722356</v>
      </c>
    </row>
    <row r="4709" spans="1:2" x14ac:dyDescent="0.25">
      <c r="A4709" s="18">
        <f t="shared" si="149"/>
        <v>4707</v>
      </c>
      <c r="B4709" s="29">
        <f t="shared" ca="1" si="148"/>
        <v>-1.2685679175307707</v>
      </c>
    </row>
    <row r="4710" spans="1:2" x14ac:dyDescent="0.25">
      <c r="A4710" s="18">
        <f t="shared" si="149"/>
        <v>4708</v>
      </c>
      <c r="B4710" s="29">
        <f t="shared" ca="1" si="148"/>
        <v>-0.62438149972599755</v>
      </c>
    </row>
    <row r="4711" spans="1:2" x14ac:dyDescent="0.25">
      <c r="A4711" s="18">
        <f t="shared" si="149"/>
        <v>4709</v>
      </c>
      <c r="B4711" s="29">
        <f t="shared" ca="1" si="148"/>
        <v>-0.35457993363867352</v>
      </c>
    </row>
    <row r="4712" spans="1:2" x14ac:dyDescent="0.25">
      <c r="A4712" s="18">
        <f t="shared" si="149"/>
        <v>4710</v>
      </c>
      <c r="B4712" s="29">
        <f t="shared" ca="1" si="148"/>
        <v>-0.93113393149692658</v>
      </c>
    </row>
    <row r="4713" spans="1:2" x14ac:dyDescent="0.25">
      <c r="A4713" s="18">
        <f t="shared" si="149"/>
        <v>4711</v>
      </c>
      <c r="B4713" s="29">
        <f t="shared" ca="1" si="148"/>
        <v>1.3785084916427182</v>
      </c>
    </row>
    <row r="4714" spans="1:2" x14ac:dyDescent="0.25">
      <c r="A4714" s="18">
        <f t="shared" si="149"/>
        <v>4712</v>
      </c>
      <c r="B4714" s="29">
        <f t="shared" ca="1" si="148"/>
        <v>-0.44993508713282271</v>
      </c>
    </row>
    <row r="4715" spans="1:2" x14ac:dyDescent="0.25">
      <c r="A4715" s="18">
        <f t="shared" si="149"/>
        <v>4713</v>
      </c>
      <c r="B4715" s="29">
        <f t="shared" ref="B4715:B4778" ca="1" si="150">NORMINV(RAND(),$C$2,$D$2)</f>
        <v>0.11508975982825438</v>
      </c>
    </row>
    <row r="4716" spans="1:2" x14ac:dyDescent="0.25">
      <c r="A4716" s="18">
        <f t="shared" si="149"/>
        <v>4714</v>
      </c>
      <c r="B4716" s="29">
        <f t="shared" ca="1" si="150"/>
        <v>1.0462708986764966</v>
      </c>
    </row>
    <row r="4717" spans="1:2" x14ac:dyDescent="0.25">
      <c r="A4717" s="18">
        <f t="shared" si="149"/>
        <v>4715</v>
      </c>
      <c r="B4717" s="29">
        <f t="shared" ca="1" si="150"/>
        <v>-7.3939345408852468E-3</v>
      </c>
    </row>
    <row r="4718" spans="1:2" x14ac:dyDescent="0.25">
      <c r="A4718" s="18">
        <f t="shared" si="149"/>
        <v>4716</v>
      </c>
      <c r="B4718" s="29">
        <f t="shared" ca="1" si="150"/>
        <v>-0.83048367160705194</v>
      </c>
    </row>
    <row r="4719" spans="1:2" x14ac:dyDescent="0.25">
      <c r="A4719" s="18">
        <f t="shared" si="149"/>
        <v>4717</v>
      </c>
      <c r="B4719" s="29">
        <f t="shared" ca="1" si="150"/>
        <v>0.15934000127885442</v>
      </c>
    </row>
    <row r="4720" spans="1:2" x14ac:dyDescent="0.25">
      <c r="A4720" s="18">
        <f t="shared" si="149"/>
        <v>4718</v>
      </c>
      <c r="B4720" s="29">
        <f t="shared" ca="1" si="150"/>
        <v>0.12999621704441164</v>
      </c>
    </row>
    <row r="4721" spans="1:2" x14ac:dyDescent="0.25">
      <c r="A4721" s="18">
        <f t="shared" si="149"/>
        <v>4719</v>
      </c>
      <c r="B4721" s="29">
        <f t="shared" ca="1" si="150"/>
        <v>-0.72070930485747886</v>
      </c>
    </row>
    <row r="4722" spans="1:2" x14ac:dyDescent="0.25">
      <c r="A4722" s="18">
        <f t="shared" si="149"/>
        <v>4720</v>
      </c>
      <c r="B4722" s="29">
        <f t="shared" ca="1" si="150"/>
        <v>-0.34799790797104913</v>
      </c>
    </row>
    <row r="4723" spans="1:2" x14ac:dyDescent="0.25">
      <c r="A4723" s="18">
        <f t="shared" si="149"/>
        <v>4721</v>
      </c>
      <c r="B4723" s="29">
        <f t="shared" ca="1" si="150"/>
        <v>-1.1590159164608742</v>
      </c>
    </row>
    <row r="4724" spans="1:2" x14ac:dyDescent="0.25">
      <c r="A4724" s="18">
        <f t="shared" si="149"/>
        <v>4722</v>
      </c>
      <c r="B4724" s="29">
        <f t="shared" ca="1" si="150"/>
        <v>-0.68016719987837826</v>
      </c>
    </row>
    <row r="4725" spans="1:2" x14ac:dyDescent="0.25">
      <c r="A4725" s="18">
        <f t="shared" si="149"/>
        <v>4723</v>
      </c>
      <c r="B4725" s="29">
        <f t="shared" ca="1" si="150"/>
        <v>-1.0440200353234976</v>
      </c>
    </row>
    <row r="4726" spans="1:2" x14ac:dyDescent="0.25">
      <c r="A4726" s="18">
        <f t="shared" si="149"/>
        <v>4724</v>
      </c>
      <c r="B4726" s="29">
        <f t="shared" ca="1" si="150"/>
        <v>1.1365301371925862</v>
      </c>
    </row>
    <row r="4727" spans="1:2" x14ac:dyDescent="0.25">
      <c r="A4727" s="18">
        <f t="shared" si="149"/>
        <v>4725</v>
      </c>
      <c r="B4727" s="29">
        <f t="shared" ca="1" si="150"/>
        <v>-2.3625581507699431</v>
      </c>
    </row>
    <row r="4728" spans="1:2" x14ac:dyDescent="0.25">
      <c r="A4728" s="18">
        <f t="shared" si="149"/>
        <v>4726</v>
      </c>
      <c r="B4728" s="29">
        <f t="shared" ca="1" si="150"/>
        <v>-1.4272015185358309</v>
      </c>
    </row>
    <row r="4729" spans="1:2" x14ac:dyDescent="0.25">
      <c r="A4729" s="18">
        <f t="shared" si="149"/>
        <v>4727</v>
      </c>
      <c r="B4729" s="29">
        <f t="shared" ca="1" si="150"/>
        <v>0.32240397889947459</v>
      </c>
    </row>
    <row r="4730" spans="1:2" x14ac:dyDescent="0.25">
      <c r="A4730" s="18">
        <f t="shared" si="149"/>
        <v>4728</v>
      </c>
      <c r="B4730" s="29">
        <f t="shared" ca="1" si="150"/>
        <v>-3.8562960377451281E-3</v>
      </c>
    </row>
    <row r="4731" spans="1:2" x14ac:dyDescent="0.25">
      <c r="A4731" s="18">
        <f t="shared" si="149"/>
        <v>4729</v>
      </c>
      <c r="B4731" s="29">
        <f t="shared" ca="1" si="150"/>
        <v>-0.94169031564358963</v>
      </c>
    </row>
    <row r="4732" spans="1:2" x14ac:dyDescent="0.25">
      <c r="A4732" s="18">
        <f t="shared" si="149"/>
        <v>4730</v>
      </c>
      <c r="B4732" s="29">
        <f t="shared" ca="1" si="150"/>
        <v>-0.92580750947059709</v>
      </c>
    </row>
    <row r="4733" spans="1:2" x14ac:dyDescent="0.25">
      <c r="A4733" s="18">
        <f t="shared" si="149"/>
        <v>4731</v>
      </c>
      <c r="B4733" s="29">
        <f t="shared" ca="1" si="150"/>
        <v>1.2693855973489461</v>
      </c>
    </row>
    <row r="4734" spans="1:2" x14ac:dyDescent="0.25">
      <c r="A4734" s="18">
        <f t="shared" si="149"/>
        <v>4732</v>
      </c>
      <c r="B4734" s="29">
        <f t="shared" ca="1" si="150"/>
        <v>-0.21117673697404965</v>
      </c>
    </row>
    <row r="4735" spans="1:2" x14ac:dyDescent="0.25">
      <c r="A4735" s="18">
        <f t="shared" si="149"/>
        <v>4733</v>
      </c>
      <c r="B4735" s="29">
        <f t="shared" ca="1" si="150"/>
        <v>-0.35141332070146186</v>
      </c>
    </row>
    <row r="4736" spans="1:2" x14ac:dyDescent="0.25">
      <c r="A4736" s="18">
        <f t="shared" si="149"/>
        <v>4734</v>
      </c>
      <c r="B4736" s="29">
        <f t="shared" ca="1" si="150"/>
        <v>0.3808853407282749</v>
      </c>
    </row>
    <row r="4737" spans="1:2" x14ac:dyDescent="0.25">
      <c r="A4737" s="18">
        <f t="shared" si="149"/>
        <v>4735</v>
      </c>
      <c r="B4737" s="29">
        <f t="shared" ca="1" si="150"/>
        <v>1.8632722155203387</v>
      </c>
    </row>
    <row r="4738" spans="1:2" x14ac:dyDescent="0.25">
      <c r="A4738" s="18">
        <f t="shared" si="149"/>
        <v>4736</v>
      </c>
      <c r="B4738" s="29">
        <f t="shared" ca="1" si="150"/>
        <v>-0.32873403698395393</v>
      </c>
    </row>
    <row r="4739" spans="1:2" x14ac:dyDescent="0.25">
      <c r="A4739" s="18">
        <f t="shared" si="149"/>
        <v>4737</v>
      </c>
      <c r="B4739" s="29">
        <f t="shared" ca="1" si="150"/>
        <v>-0.31094210963845909</v>
      </c>
    </row>
    <row r="4740" spans="1:2" x14ac:dyDescent="0.25">
      <c r="A4740" s="18">
        <f t="shared" si="149"/>
        <v>4738</v>
      </c>
      <c r="B4740" s="29">
        <f t="shared" ca="1" si="150"/>
        <v>0.58766550962420505</v>
      </c>
    </row>
    <row r="4741" spans="1:2" x14ac:dyDescent="0.25">
      <c r="A4741" s="18">
        <f t="shared" ref="A4741:A4804" si="151">A4740+1</f>
        <v>4739</v>
      </c>
      <c r="B4741" s="29">
        <f t="shared" ca="1" si="150"/>
        <v>-1.7923304459257972</v>
      </c>
    </row>
    <row r="4742" spans="1:2" x14ac:dyDescent="0.25">
      <c r="A4742" s="18">
        <f t="shared" si="151"/>
        <v>4740</v>
      </c>
      <c r="B4742" s="29">
        <f t="shared" ca="1" si="150"/>
        <v>0.6826608377288762</v>
      </c>
    </row>
    <row r="4743" spans="1:2" x14ac:dyDescent="0.25">
      <c r="A4743" s="18">
        <f t="shared" si="151"/>
        <v>4741</v>
      </c>
      <c r="B4743" s="29">
        <f t="shared" ca="1" si="150"/>
        <v>-1.6586476439911793</v>
      </c>
    </row>
    <row r="4744" spans="1:2" x14ac:dyDescent="0.25">
      <c r="A4744" s="18">
        <f t="shared" si="151"/>
        <v>4742</v>
      </c>
      <c r="B4744" s="29">
        <f t="shared" ca="1" si="150"/>
        <v>-0.41943957589137165</v>
      </c>
    </row>
    <row r="4745" spans="1:2" x14ac:dyDescent="0.25">
      <c r="A4745" s="18">
        <f t="shared" si="151"/>
        <v>4743</v>
      </c>
      <c r="B4745" s="29">
        <f t="shared" ca="1" si="150"/>
        <v>1.2382406583448191</v>
      </c>
    </row>
    <row r="4746" spans="1:2" x14ac:dyDescent="0.25">
      <c r="A4746" s="18">
        <f t="shared" si="151"/>
        <v>4744</v>
      </c>
      <c r="B4746" s="29">
        <f t="shared" ca="1" si="150"/>
        <v>1.6249492683014015</v>
      </c>
    </row>
    <row r="4747" spans="1:2" x14ac:dyDescent="0.25">
      <c r="A4747" s="18">
        <f t="shared" si="151"/>
        <v>4745</v>
      </c>
      <c r="B4747" s="29">
        <f t="shared" ca="1" si="150"/>
        <v>-1.2025324374085962</v>
      </c>
    </row>
    <row r="4748" spans="1:2" x14ac:dyDescent="0.25">
      <c r="A4748" s="18">
        <f t="shared" si="151"/>
        <v>4746</v>
      </c>
      <c r="B4748" s="29">
        <f t="shared" ca="1" si="150"/>
        <v>0.17909986136762046</v>
      </c>
    </row>
    <row r="4749" spans="1:2" x14ac:dyDescent="0.25">
      <c r="A4749" s="18">
        <f t="shared" si="151"/>
        <v>4747</v>
      </c>
      <c r="B4749" s="29">
        <f t="shared" ca="1" si="150"/>
        <v>0.18535909617081914</v>
      </c>
    </row>
    <row r="4750" spans="1:2" x14ac:dyDescent="0.25">
      <c r="A4750" s="18">
        <f t="shared" si="151"/>
        <v>4748</v>
      </c>
      <c r="B4750" s="29">
        <f t="shared" ca="1" si="150"/>
        <v>2.0749506867849239</v>
      </c>
    </row>
    <row r="4751" spans="1:2" x14ac:dyDescent="0.25">
      <c r="A4751" s="18">
        <f t="shared" si="151"/>
        <v>4749</v>
      </c>
      <c r="B4751" s="29">
        <f t="shared" ca="1" si="150"/>
        <v>-1.5538949852564683</v>
      </c>
    </row>
    <row r="4752" spans="1:2" x14ac:dyDescent="0.25">
      <c r="A4752" s="18">
        <f t="shared" si="151"/>
        <v>4750</v>
      </c>
      <c r="B4752" s="29">
        <f t="shared" ca="1" si="150"/>
        <v>-0.21122596443613126</v>
      </c>
    </row>
    <row r="4753" spans="1:2" x14ac:dyDescent="0.25">
      <c r="A4753" s="18">
        <f t="shared" si="151"/>
        <v>4751</v>
      </c>
      <c r="B4753" s="29">
        <f t="shared" ca="1" si="150"/>
        <v>1.3496780862033955</v>
      </c>
    </row>
    <row r="4754" spans="1:2" x14ac:dyDescent="0.25">
      <c r="A4754" s="18">
        <f t="shared" si="151"/>
        <v>4752</v>
      </c>
      <c r="B4754" s="29">
        <f t="shared" ca="1" si="150"/>
        <v>0.84078953658258659</v>
      </c>
    </row>
    <row r="4755" spans="1:2" x14ac:dyDescent="0.25">
      <c r="A4755" s="18">
        <f t="shared" si="151"/>
        <v>4753</v>
      </c>
      <c r="B4755" s="29">
        <f t="shared" ca="1" si="150"/>
        <v>0.20587650033693444</v>
      </c>
    </row>
    <row r="4756" spans="1:2" x14ac:dyDescent="0.25">
      <c r="A4756" s="18">
        <f t="shared" si="151"/>
        <v>4754</v>
      </c>
      <c r="B4756" s="29">
        <f t="shared" ca="1" si="150"/>
        <v>-2.0347904115137805</v>
      </c>
    </row>
    <row r="4757" spans="1:2" x14ac:dyDescent="0.25">
      <c r="A4757" s="18">
        <f t="shared" si="151"/>
        <v>4755</v>
      </c>
      <c r="B4757" s="29">
        <f t="shared" ca="1" si="150"/>
        <v>0.47642440631580618</v>
      </c>
    </row>
    <row r="4758" spans="1:2" x14ac:dyDescent="0.25">
      <c r="A4758" s="18">
        <f t="shared" si="151"/>
        <v>4756</v>
      </c>
      <c r="B4758" s="29">
        <f t="shared" ca="1" si="150"/>
        <v>-1.5331873847796444</v>
      </c>
    </row>
    <row r="4759" spans="1:2" x14ac:dyDescent="0.25">
      <c r="A4759" s="18">
        <f t="shared" si="151"/>
        <v>4757</v>
      </c>
      <c r="B4759" s="29">
        <f t="shared" ca="1" si="150"/>
        <v>-0.17356152017363161</v>
      </c>
    </row>
    <row r="4760" spans="1:2" x14ac:dyDescent="0.25">
      <c r="A4760" s="18">
        <f t="shared" si="151"/>
        <v>4758</v>
      </c>
      <c r="B4760" s="29">
        <f t="shared" ca="1" si="150"/>
        <v>0.35400806256157713</v>
      </c>
    </row>
    <row r="4761" spans="1:2" x14ac:dyDescent="0.25">
      <c r="A4761" s="18">
        <f t="shared" si="151"/>
        <v>4759</v>
      </c>
      <c r="B4761" s="29">
        <f t="shared" ca="1" si="150"/>
        <v>-6.8692596190502289E-2</v>
      </c>
    </row>
    <row r="4762" spans="1:2" x14ac:dyDescent="0.25">
      <c r="A4762" s="18">
        <f t="shared" si="151"/>
        <v>4760</v>
      </c>
      <c r="B4762" s="29">
        <f t="shared" ca="1" si="150"/>
        <v>-0.19056938043340202</v>
      </c>
    </row>
    <row r="4763" spans="1:2" x14ac:dyDescent="0.25">
      <c r="A4763" s="18">
        <f t="shared" si="151"/>
        <v>4761</v>
      </c>
      <c r="B4763" s="29">
        <f t="shared" ca="1" si="150"/>
        <v>-0.53694966499857943</v>
      </c>
    </row>
    <row r="4764" spans="1:2" x14ac:dyDescent="0.25">
      <c r="A4764" s="18">
        <f t="shared" si="151"/>
        <v>4762</v>
      </c>
      <c r="B4764" s="29">
        <f t="shared" ca="1" si="150"/>
        <v>1.6025526104782417</v>
      </c>
    </row>
    <row r="4765" spans="1:2" x14ac:dyDescent="0.25">
      <c r="A4765" s="18">
        <f t="shared" si="151"/>
        <v>4763</v>
      </c>
      <c r="B4765" s="29">
        <f t="shared" ca="1" si="150"/>
        <v>-1.078443344353941</v>
      </c>
    </row>
    <row r="4766" spans="1:2" x14ac:dyDescent="0.25">
      <c r="A4766" s="18">
        <f t="shared" si="151"/>
        <v>4764</v>
      </c>
      <c r="B4766" s="29">
        <f t="shared" ca="1" si="150"/>
        <v>-0.81638733526184071</v>
      </c>
    </row>
    <row r="4767" spans="1:2" x14ac:dyDescent="0.25">
      <c r="A4767" s="18">
        <f t="shared" si="151"/>
        <v>4765</v>
      </c>
      <c r="B4767" s="29">
        <f t="shared" ca="1" si="150"/>
        <v>0.4797514344129693</v>
      </c>
    </row>
    <row r="4768" spans="1:2" x14ac:dyDescent="0.25">
      <c r="A4768" s="18">
        <f t="shared" si="151"/>
        <v>4766</v>
      </c>
      <c r="B4768" s="29">
        <f t="shared" ca="1" si="150"/>
        <v>0.604497586779566</v>
      </c>
    </row>
    <row r="4769" spans="1:2" x14ac:dyDescent="0.25">
      <c r="A4769" s="18">
        <f t="shared" si="151"/>
        <v>4767</v>
      </c>
      <c r="B4769" s="29">
        <f t="shared" ca="1" si="150"/>
        <v>-1.7950947721932198</v>
      </c>
    </row>
    <row r="4770" spans="1:2" x14ac:dyDescent="0.25">
      <c r="A4770" s="18">
        <f t="shared" si="151"/>
        <v>4768</v>
      </c>
      <c r="B4770" s="29">
        <f t="shared" ca="1" si="150"/>
        <v>1.4415009514129806</v>
      </c>
    </row>
    <row r="4771" spans="1:2" x14ac:dyDescent="0.25">
      <c r="A4771" s="18">
        <f t="shared" si="151"/>
        <v>4769</v>
      </c>
      <c r="B4771" s="29">
        <f t="shared" ca="1" si="150"/>
        <v>0.56788508708813179</v>
      </c>
    </row>
    <row r="4772" spans="1:2" x14ac:dyDescent="0.25">
      <c r="A4772" s="18">
        <f t="shared" si="151"/>
        <v>4770</v>
      </c>
      <c r="B4772" s="29">
        <f t="shared" ca="1" si="150"/>
        <v>0.67120280918561404</v>
      </c>
    </row>
    <row r="4773" spans="1:2" x14ac:dyDescent="0.25">
      <c r="A4773" s="18">
        <f t="shared" si="151"/>
        <v>4771</v>
      </c>
      <c r="B4773" s="29">
        <f t="shared" ca="1" si="150"/>
        <v>1.4409484477547243</v>
      </c>
    </row>
    <row r="4774" spans="1:2" x14ac:dyDescent="0.25">
      <c r="A4774" s="18">
        <f t="shared" si="151"/>
        <v>4772</v>
      </c>
      <c r="B4774" s="29">
        <f t="shared" ca="1" si="150"/>
        <v>-0.56517022731632993</v>
      </c>
    </row>
    <row r="4775" spans="1:2" x14ac:dyDescent="0.25">
      <c r="A4775" s="18">
        <f t="shared" si="151"/>
        <v>4773</v>
      </c>
      <c r="B4775" s="29">
        <f t="shared" ca="1" si="150"/>
        <v>1.553638699362579</v>
      </c>
    </row>
    <row r="4776" spans="1:2" x14ac:dyDescent="0.25">
      <c r="A4776" s="18">
        <f t="shared" si="151"/>
        <v>4774</v>
      </c>
      <c r="B4776" s="29">
        <f t="shared" ca="1" si="150"/>
        <v>1.6997329619299473</v>
      </c>
    </row>
    <row r="4777" spans="1:2" x14ac:dyDescent="0.25">
      <c r="A4777" s="18">
        <f t="shared" si="151"/>
        <v>4775</v>
      </c>
      <c r="B4777" s="29">
        <f t="shared" ca="1" si="150"/>
        <v>-0.30745622647999471</v>
      </c>
    </row>
    <row r="4778" spans="1:2" x14ac:dyDescent="0.25">
      <c r="A4778" s="18">
        <f t="shared" si="151"/>
        <v>4776</v>
      </c>
      <c r="B4778" s="29">
        <f t="shared" ca="1" si="150"/>
        <v>-0.72840821535706191</v>
      </c>
    </row>
    <row r="4779" spans="1:2" x14ac:dyDescent="0.25">
      <c r="A4779" s="18">
        <f t="shared" si="151"/>
        <v>4777</v>
      </c>
      <c r="B4779" s="29">
        <f t="shared" ref="B4779:B4842" ca="1" si="152">NORMINV(RAND(),$C$2,$D$2)</f>
        <v>0.35644910718240519</v>
      </c>
    </row>
    <row r="4780" spans="1:2" x14ac:dyDescent="0.25">
      <c r="A4780" s="18">
        <f t="shared" si="151"/>
        <v>4778</v>
      </c>
      <c r="B4780" s="29">
        <f t="shared" ca="1" si="152"/>
        <v>-1.2490522612451793</v>
      </c>
    </row>
    <row r="4781" spans="1:2" x14ac:dyDescent="0.25">
      <c r="A4781" s="18">
        <f t="shared" si="151"/>
        <v>4779</v>
      </c>
      <c r="B4781" s="29">
        <f t="shared" ca="1" si="152"/>
        <v>-0.44283990426635844</v>
      </c>
    </row>
    <row r="4782" spans="1:2" x14ac:dyDescent="0.25">
      <c r="A4782" s="18">
        <f t="shared" si="151"/>
        <v>4780</v>
      </c>
      <c r="B4782" s="29">
        <f t="shared" ca="1" si="152"/>
        <v>1.2465248892452796</v>
      </c>
    </row>
    <row r="4783" spans="1:2" x14ac:dyDescent="0.25">
      <c r="A4783" s="18">
        <f t="shared" si="151"/>
        <v>4781</v>
      </c>
      <c r="B4783" s="29">
        <f t="shared" ca="1" si="152"/>
        <v>-1.3096177023541946</v>
      </c>
    </row>
    <row r="4784" spans="1:2" x14ac:dyDescent="0.25">
      <c r="A4784" s="18">
        <f t="shared" si="151"/>
        <v>4782</v>
      </c>
      <c r="B4784" s="29">
        <f t="shared" ca="1" si="152"/>
        <v>-0.41376001360303855</v>
      </c>
    </row>
    <row r="4785" spans="1:2" x14ac:dyDescent="0.25">
      <c r="A4785" s="18">
        <f t="shared" si="151"/>
        <v>4783</v>
      </c>
      <c r="B4785" s="29">
        <f t="shared" ca="1" si="152"/>
        <v>1.6832641049606609</v>
      </c>
    </row>
    <row r="4786" spans="1:2" x14ac:dyDescent="0.25">
      <c r="A4786" s="18">
        <f t="shared" si="151"/>
        <v>4784</v>
      </c>
      <c r="B4786" s="29">
        <f t="shared" ca="1" si="152"/>
        <v>-0.8838893531958586</v>
      </c>
    </row>
    <row r="4787" spans="1:2" x14ac:dyDescent="0.25">
      <c r="A4787" s="18">
        <f t="shared" si="151"/>
        <v>4785</v>
      </c>
      <c r="B4787" s="29">
        <f t="shared" ca="1" si="152"/>
        <v>0.28753402944123735</v>
      </c>
    </row>
    <row r="4788" spans="1:2" x14ac:dyDescent="0.25">
      <c r="A4788" s="18">
        <f t="shared" si="151"/>
        <v>4786</v>
      </c>
      <c r="B4788" s="29">
        <f t="shared" ca="1" si="152"/>
        <v>-2.1833494415371648</v>
      </c>
    </row>
    <row r="4789" spans="1:2" x14ac:dyDescent="0.25">
      <c r="A4789" s="18">
        <f t="shared" si="151"/>
        <v>4787</v>
      </c>
      <c r="B4789" s="29">
        <f t="shared" ca="1" si="152"/>
        <v>0.55200240301478976</v>
      </c>
    </row>
    <row r="4790" spans="1:2" x14ac:dyDescent="0.25">
      <c r="A4790" s="18">
        <f t="shared" si="151"/>
        <v>4788</v>
      </c>
      <c r="B4790" s="29">
        <f t="shared" ca="1" si="152"/>
        <v>0.22575932811167307</v>
      </c>
    </row>
    <row r="4791" spans="1:2" x14ac:dyDescent="0.25">
      <c r="A4791" s="18">
        <f t="shared" si="151"/>
        <v>4789</v>
      </c>
      <c r="B4791" s="29">
        <f t="shared" ca="1" si="152"/>
        <v>1.0520366108471051</v>
      </c>
    </row>
    <row r="4792" spans="1:2" x14ac:dyDescent="0.25">
      <c r="A4792" s="18">
        <f t="shared" si="151"/>
        <v>4790</v>
      </c>
      <c r="B4792" s="29">
        <f t="shared" ca="1" si="152"/>
        <v>-4.1928882364562867E-2</v>
      </c>
    </row>
    <row r="4793" spans="1:2" x14ac:dyDescent="0.25">
      <c r="A4793" s="18">
        <f t="shared" si="151"/>
        <v>4791</v>
      </c>
      <c r="B4793" s="29">
        <f t="shared" ca="1" si="152"/>
        <v>-1.0168264576282644</v>
      </c>
    </row>
    <row r="4794" spans="1:2" x14ac:dyDescent="0.25">
      <c r="A4794" s="18">
        <f t="shared" si="151"/>
        <v>4792</v>
      </c>
      <c r="B4794" s="29">
        <f t="shared" ca="1" si="152"/>
        <v>-0.58454573634135731</v>
      </c>
    </row>
    <row r="4795" spans="1:2" x14ac:dyDescent="0.25">
      <c r="A4795" s="18">
        <f t="shared" si="151"/>
        <v>4793</v>
      </c>
      <c r="B4795" s="29">
        <f t="shared" ca="1" si="152"/>
        <v>-0.74015273576595508</v>
      </c>
    </row>
    <row r="4796" spans="1:2" x14ac:dyDescent="0.25">
      <c r="A4796" s="18">
        <f t="shared" si="151"/>
        <v>4794</v>
      </c>
      <c r="B4796" s="29">
        <f t="shared" ca="1" si="152"/>
        <v>-1.3082087448030184</v>
      </c>
    </row>
    <row r="4797" spans="1:2" x14ac:dyDescent="0.25">
      <c r="A4797" s="18">
        <f t="shared" si="151"/>
        <v>4795</v>
      </c>
      <c r="B4797" s="29">
        <f t="shared" ca="1" si="152"/>
        <v>1.8349806573864254</v>
      </c>
    </row>
    <row r="4798" spans="1:2" x14ac:dyDescent="0.25">
      <c r="A4798" s="18">
        <f t="shared" si="151"/>
        <v>4796</v>
      </c>
      <c r="B4798" s="29">
        <f t="shared" ca="1" si="152"/>
        <v>0.75198478807507374</v>
      </c>
    </row>
    <row r="4799" spans="1:2" x14ac:dyDescent="0.25">
      <c r="A4799" s="18">
        <f t="shared" si="151"/>
        <v>4797</v>
      </c>
      <c r="B4799" s="29">
        <f t="shared" ca="1" si="152"/>
        <v>-0.23754803024684421</v>
      </c>
    </row>
    <row r="4800" spans="1:2" x14ac:dyDescent="0.25">
      <c r="A4800" s="18">
        <f t="shared" si="151"/>
        <v>4798</v>
      </c>
      <c r="B4800" s="29">
        <f t="shared" ca="1" si="152"/>
        <v>0.56932519204988696</v>
      </c>
    </row>
    <row r="4801" spans="1:2" x14ac:dyDescent="0.25">
      <c r="A4801" s="18">
        <f t="shared" si="151"/>
        <v>4799</v>
      </c>
      <c r="B4801" s="29">
        <f t="shared" ca="1" si="152"/>
        <v>-0.87073801379088678</v>
      </c>
    </row>
    <row r="4802" spans="1:2" x14ac:dyDescent="0.25">
      <c r="A4802" s="18">
        <f t="shared" si="151"/>
        <v>4800</v>
      </c>
      <c r="B4802" s="29">
        <f t="shared" ca="1" si="152"/>
        <v>0.85948651583768021</v>
      </c>
    </row>
    <row r="4803" spans="1:2" x14ac:dyDescent="0.25">
      <c r="A4803" s="18">
        <f t="shared" si="151"/>
        <v>4801</v>
      </c>
      <c r="B4803" s="29">
        <f t="shared" ca="1" si="152"/>
        <v>-1.0502799179955802</v>
      </c>
    </row>
    <row r="4804" spans="1:2" x14ac:dyDescent="0.25">
      <c r="A4804" s="18">
        <f t="shared" si="151"/>
        <v>4802</v>
      </c>
      <c r="B4804" s="29">
        <f t="shared" ca="1" si="152"/>
        <v>0.87454191495658151</v>
      </c>
    </row>
    <row r="4805" spans="1:2" x14ac:dyDescent="0.25">
      <c r="A4805" s="18">
        <f t="shared" ref="A4805:A4868" si="153">A4804+1</f>
        <v>4803</v>
      </c>
      <c r="B4805" s="29">
        <f t="shared" ca="1" si="152"/>
        <v>-1.9364553176115462</v>
      </c>
    </row>
    <row r="4806" spans="1:2" x14ac:dyDescent="0.25">
      <c r="A4806" s="18">
        <f t="shared" si="153"/>
        <v>4804</v>
      </c>
      <c r="B4806" s="29">
        <f t="shared" ca="1" si="152"/>
        <v>0.52336807835472177</v>
      </c>
    </row>
    <row r="4807" spans="1:2" x14ac:dyDescent="0.25">
      <c r="A4807" s="18">
        <f t="shared" si="153"/>
        <v>4805</v>
      </c>
      <c r="B4807" s="29">
        <f t="shared" ca="1" si="152"/>
        <v>-1.2861470883404031</v>
      </c>
    </row>
    <row r="4808" spans="1:2" x14ac:dyDescent="0.25">
      <c r="A4808" s="18">
        <f t="shared" si="153"/>
        <v>4806</v>
      </c>
      <c r="B4808" s="29">
        <f t="shared" ca="1" si="152"/>
        <v>-1.6216731049713742</v>
      </c>
    </row>
    <row r="4809" spans="1:2" x14ac:dyDescent="0.25">
      <c r="A4809" s="18">
        <f t="shared" si="153"/>
        <v>4807</v>
      </c>
      <c r="B4809" s="29">
        <f t="shared" ca="1" si="152"/>
        <v>-1.2840826287163813</v>
      </c>
    </row>
    <row r="4810" spans="1:2" x14ac:dyDescent="0.25">
      <c r="A4810" s="18">
        <f t="shared" si="153"/>
        <v>4808</v>
      </c>
      <c r="B4810" s="29">
        <f t="shared" ca="1" si="152"/>
        <v>-0.28528053780064172</v>
      </c>
    </row>
    <row r="4811" spans="1:2" x14ac:dyDescent="0.25">
      <c r="A4811" s="18">
        <f t="shared" si="153"/>
        <v>4809</v>
      </c>
      <c r="B4811" s="29">
        <f t="shared" ca="1" si="152"/>
        <v>0.53491027209720055</v>
      </c>
    </row>
    <row r="4812" spans="1:2" x14ac:dyDescent="0.25">
      <c r="A4812" s="18">
        <f t="shared" si="153"/>
        <v>4810</v>
      </c>
      <c r="B4812" s="29">
        <f t="shared" ca="1" si="152"/>
        <v>-0.87978051261197776</v>
      </c>
    </row>
    <row r="4813" spans="1:2" x14ac:dyDescent="0.25">
      <c r="A4813" s="18">
        <f t="shared" si="153"/>
        <v>4811</v>
      </c>
      <c r="B4813" s="29">
        <f t="shared" ca="1" si="152"/>
        <v>1.0597011090058386</v>
      </c>
    </row>
    <row r="4814" spans="1:2" x14ac:dyDescent="0.25">
      <c r="A4814" s="18">
        <f t="shared" si="153"/>
        <v>4812</v>
      </c>
      <c r="B4814" s="29">
        <f t="shared" ca="1" si="152"/>
        <v>1.2654234786963017</v>
      </c>
    </row>
    <row r="4815" spans="1:2" x14ac:dyDescent="0.25">
      <c r="A4815" s="18">
        <f t="shared" si="153"/>
        <v>4813</v>
      </c>
      <c r="B4815" s="29">
        <f t="shared" ca="1" si="152"/>
        <v>-0.28718208647259824</v>
      </c>
    </row>
    <row r="4816" spans="1:2" x14ac:dyDescent="0.25">
      <c r="A4816" s="18">
        <f t="shared" si="153"/>
        <v>4814</v>
      </c>
      <c r="B4816" s="29">
        <f t="shared" ca="1" si="152"/>
        <v>-0.31589913681581883</v>
      </c>
    </row>
    <row r="4817" spans="1:2" x14ac:dyDescent="0.25">
      <c r="A4817" s="18">
        <f t="shared" si="153"/>
        <v>4815</v>
      </c>
      <c r="B4817" s="29">
        <f t="shared" ca="1" si="152"/>
        <v>0.70727820999661439</v>
      </c>
    </row>
    <row r="4818" spans="1:2" x14ac:dyDescent="0.25">
      <c r="A4818" s="18">
        <f t="shared" si="153"/>
        <v>4816</v>
      </c>
      <c r="B4818" s="29">
        <f t="shared" ca="1" si="152"/>
        <v>-0.75058920242582738</v>
      </c>
    </row>
    <row r="4819" spans="1:2" x14ac:dyDescent="0.25">
      <c r="A4819" s="18">
        <f t="shared" si="153"/>
        <v>4817</v>
      </c>
      <c r="B4819" s="29">
        <f t="shared" ca="1" si="152"/>
        <v>1.2173109696253384</v>
      </c>
    </row>
    <row r="4820" spans="1:2" x14ac:dyDescent="0.25">
      <c r="A4820" s="18">
        <f t="shared" si="153"/>
        <v>4818</v>
      </c>
      <c r="B4820" s="29">
        <f t="shared" ca="1" si="152"/>
        <v>-0.71776365823376864</v>
      </c>
    </row>
    <row r="4821" spans="1:2" x14ac:dyDescent="0.25">
      <c r="A4821" s="18">
        <f t="shared" si="153"/>
        <v>4819</v>
      </c>
      <c r="B4821" s="29">
        <f t="shared" ca="1" si="152"/>
        <v>-0.97682870015958445</v>
      </c>
    </row>
    <row r="4822" spans="1:2" x14ac:dyDescent="0.25">
      <c r="A4822" s="18">
        <f t="shared" si="153"/>
        <v>4820</v>
      </c>
      <c r="B4822" s="29">
        <f t="shared" ca="1" si="152"/>
        <v>-1.9639903385293438</v>
      </c>
    </row>
    <row r="4823" spans="1:2" x14ac:dyDescent="0.25">
      <c r="A4823" s="18">
        <f t="shared" si="153"/>
        <v>4821</v>
      </c>
      <c r="B4823" s="29">
        <f t="shared" ca="1" si="152"/>
        <v>1.5504465579298072</v>
      </c>
    </row>
    <row r="4824" spans="1:2" x14ac:dyDescent="0.25">
      <c r="A4824" s="18">
        <f t="shared" si="153"/>
        <v>4822</v>
      </c>
      <c r="B4824" s="29">
        <f t="shared" ca="1" si="152"/>
        <v>-0.74028817199410768</v>
      </c>
    </row>
    <row r="4825" spans="1:2" x14ac:dyDescent="0.25">
      <c r="A4825" s="18">
        <f t="shared" si="153"/>
        <v>4823</v>
      </c>
      <c r="B4825" s="29">
        <f t="shared" ca="1" si="152"/>
        <v>-1.6360569048839069</v>
      </c>
    </row>
    <row r="4826" spans="1:2" x14ac:dyDescent="0.25">
      <c r="A4826" s="18">
        <f t="shared" si="153"/>
        <v>4824</v>
      </c>
      <c r="B4826" s="29">
        <f t="shared" ca="1" si="152"/>
        <v>0.20869770689435876</v>
      </c>
    </row>
    <row r="4827" spans="1:2" x14ac:dyDescent="0.25">
      <c r="A4827" s="18">
        <f t="shared" si="153"/>
        <v>4825</v>
      </c>
      <c r="B4827" s="29">
        <f t="shared" ca="1" si="152"/>
        <v>1.3694172167180747</v>
      </c>
    </row>
    <row r="4828" spans="1:2" x14ac:dyDescent="0.25">
      <c r="A4828" s="18">
        <f t="shared" si="153"/>
        <v>4826</v>
      </c>
      <c r="B4828" s="29">
        <f t="shared" ca="1" si="152"/>
        <v>-2.4238003394916849</v>
      </c>
    </row>
    <row r="4829" spans="1:2" x14ac:dyDescent="0.25">
      <c r="A4829" s="18">
        <f t="shared" si="153"/>
        <v>4827</v>
      </c>
      <c r="B4829" s="29">
        <f t="shared" ca="1" si="152"/>
        <v>-2.9120440954936651E-2</v>
      </c>
    </row>
    <row r="4830" spans="1:2" x14ac:dyDescent="0.25">
      <c r="A4830" s="18">
        <f t="shared" si="153"/>
        <v>4828</v>
      </c>
      <c r="B4830" s="29">
        <f t="shared" ca="1" si="152"/>
        <v>-0.55272021548621963</v>
      </c>
    </row>
    <row r="4831" spans="1:2" x14ac:dyDescent="0.25">
      <c r="A4831" s="18">
        <f t="shared" si="153"/>
        <v>4829</v>
      </c>
      <c r="B4831" s="29">
        <f t="shared" ca="1" si="152"/>
        <v>0.49440056794295678</v>
      </c>
    </row>
    <row r="4832" spans="1:2" x14ac:dyDescent="0.25">
      <c r="A4832" s="18">
        <f t="shared" si="153"/>
        <v>4830</v>
      </c>
      <c r="B4832" s="29">
        <f t="shared" ca="1" si="152"/>
        <v>0.79816654144035337</v>
      </c>
    </row>
    <row r="4833" spans="1:2" x14ac:dyDescent="0.25">
      <c r="A4833" s="18">
        <f t="shared" si="153"/>
        <v>4831</v>
      </c>
      <c r="B4833" s="29">
        <f t="shared" ca="1" si="152"/>
        <v>-0.59317828308190013</v>
      </c>
    </row>
    <row r="4834" spans="1:2" x14ac:dyDescent="0.25">
      <c r="A4834" s="18">
        <f t="shared" si="153"/>
        <v>4832</v>
      </c>
      <c r="B4834" s="29">
        <f t="shared" ca="1" si="152"/>
        <v>-0.68689081148766951</v>
      </c>
    </row>
    <row r="4835" spans="1:2" x14ac:dyDescent="0.25">
      <c r="A4835" s="18">
        <f t="shared" si="153"/>
        <v>4833</v>
      </c>
      <c r="B4835" s="29">
        <f t="shared" ca="1" si="152"/>
        <v>0.64674759941664539</v>
      </c>
    </row>
    <row r="4836" spans="1:2" x14ac:dyDescent="0.25">
      <c r="A4836" s="18">
        <f t="shared" si="153"/>
        <v>4834</v>
      </c>
      <c r="B4836" s="29">
        <f t="shared" ca="1" si="152"/>
        <v>-1.742483560726847</v>
      </c>
    </row>
    <row r="4837" spans="1:2" x14ac:dyDescent="0.25">
      <c r="A4837" s="18">
        <f t="shared" si="153"/>
        <v>4835</v>
      </c>
      <c r="B4837" s="29">
        <f t="shared" ca="1" si="152"/>
        <v>-0.74580764562308188</v>
      </c>
    </row>
    <row r="4838" spans="1:2" x14ac:dyDescent="0.25">
      <c r="A4838" s="18">
        <f t="shared" si="153"/>
        <v>4836</v>
      </c>
      <c r="B4838" s="29">
        <f t="shared" ca="1" si="152"/>
        <v>-0.79290558732102956</v>
      </c>
    </row>
    <row r="4839" spans="1:2" x14ac:dyDescent="0.25">
      <c r="A4839" s="18">
        <f t="shared" si="153"/>
        <v>4837</v>
      </c>
      <c r="B4839" s="29">
        <f t="shared" ca="1" si="152"/>
        <v>1.2413655291063375</v>
      </c>
    </row>
    <row r="4840" spans="1:2" x14ac:dyDescent="0.25">
      <c r="A4840" s="18">
        <f t="shared" si="153"/>
        <v>4838</v>
      </c>
      <c r="B4840" s="29">
        <f t="shared" ca="1" si="152"/>
        <v>0.35455352037045218</v>
      </c>
    </row>
    <row r="4841" spans="1:2" x14ac:dyDescent="0.25">
      <c r="A4841" s="18">
        <f t="shared" si="153"/>
        <v>4839</v>
      </c>
      <c r="B4841" s="29">
        <f t="shared" ca="1" si="152"/>
        <v>0.67521414399353408</v>
      </c>
    </row>
    <row r="4842" spans="1:2" x14ac:dyDescent="0.25">
      <c r="A4842" s="18">
        <f t="shared" si="153"/>
        <v>4840</v>
      </c>
      <c r="B4842" s="29">
        <f t="shared" ca="1" si="152"/>
        <v>1.0551951561552069</v>
      </c>
    </row>
    <row r="4843" spans="1:2" x14ac:dyDescent="0.25">
      <c r="A4843" s="18">
        <f t="shared" si="153"/>
        <v>4841</v>
      </c>
      <c r="B4843" s="29">
        <f t="shared" ref="B4843:B4906" ca="1" si="154">NORMINV(RAND(),$C$2,$D$2)</f>
        <v>0.43031743396972177</v>
      </c>
    </row>
    <row r="4844" spans="1:2" x14ac:dyDescent="0.25">
      <c r="A4844" s="18">
        <f t="shared" si="153"/>
        <v>4842</v>
      </c>
      <c r="B4844" s="29">
        <f t="shared" ca="1" si="154"/>
        <v>0.22507015118363627</v>
      </c>
    </row>
    <row r="4845" spans="1:2" x14ac:dyDescent="0.25">
      <c r="A4845" s="18">
        <f t="shared" si="153"/>
        <v>4843</v>
      </c>
      <c r="B4845" s="29">
        <f t="shared" ca="1" si="154"/>
        <v>1.9923451134305885</v>
      </c>
    </row>
    <row r="4846" spans="1:2" x14ac:dyDescent="0.25">
      <c r="A4846" s="18">
        <f t="shared" si="153"/>
        <v>4844</v>
      </c>
      <c r="B4846" s="29">
        <f t="shared" ca="1" si="154"/>
        <v>1.6698599593794681</v>
      </c>
    </row>
    <row r="4847" spans="1:2" x14ac:dyDescent="0.25">
      <c r="A4847" s="18">
        <f t="shared" si="153"/>
        <v>4845</v>
      </c>
      <c r="B4847" s="29">
        <f t="shared" ca="1" si="154"/>
        <v>0.87979232008231445</v>
      </c>
    </row>
    <row r="4848" spans="1:2" x14ac:dyDescent="0.25">
      <c r="A4848" s="18">
        <f t="shared" si="153"/>
        <v>4846</v>
      </c>
      <c r="B4848" s="29">
        <f t="shared" ca="1" si="154"/>
        <v>1.2315465392713933</v>
      </c>
    </row>
    <row r="4849" spans="1:2" x14ac:dyDescent="0.25">
      <c r="A4849" s="18">
        <f t="shared" si="153"/>
        <v>4847</v>
      </c>
      <c r="B4849" s="29">
        <f t="shared" ca="1" si="154"/>
        <v>-0.63574511636906172</v>
      </c>
    </row>
    <row r="4850" spans="1:2" x14ac:dyDescent="0.25">
      <c r="A4850" s="18">
        <f t="shared" si="153"/>
        <v>4848</v>
      </c>
      <c r="B4850" s="29">
        <f t="shared" ca="1" si="154"/>
        <v>-2.0142143683691494</v>
      </c>
    </row>
    <row r="4851" spans="1:2" x14ac:dyDescent="0.25">
      <c r="A4851" s="18">
        <f t="shared" si="153"/>
        <v>4849</v>
      </c>
      <c r="B4851" s="29">
        <f t="shared" ca="1" si="154"/>
        <v>-1.0009825099092906</v>
      </c>
    </row>
    <row r="4852" spans="1:2" x14ac:dyDescent="0.25">
      <c r="A4852" s="18">
        <f t="shared" si="153"/>
        <v>4850</v>
      </c>
      <c r="B4852" s="29">
        <f t="shared" ca="1" si="154"/>
        <v>1.1239723624715503</v>
      </c>
    </row>
    <row r="4853" spans="1:2" x14ac:dyDescent="0.25">
      <c r="A4853" s="18">
        <f t="shared" si="153"/>
        <v>4851</v>
      </c>
      <c r="B4853" s="29">
        <f t="shared" ca="1" si="154"/>
        <v>-0.54794615627723919</v>
      </c>
    </row>
    <row r="4854" spans="1:2" x14ac:dyDescent="0.25">
      <c r="A4854" s="18">
        <f t="shared" si="153"/>
        <v>4852</v>
      </c>
      <c r="B4854" s="29">
        <f t="shared" ca="1" si="154"/>
        <v>-0.74792655354710713</v>
      </c>
    </row>
    <row r="4855" spans="1:2" x14ac:dyDescent="0.25">
      <c r="A4855" s="18">
        <f t="shared" si="153"/>
        <v>4853</v>
      </c>
      <c r="B4855" s="29">
        <f t="shared" ca="1" si="154"/>
        <v>-0.67644245463043284</v>
      </c>
    </row>
    <row r="4856" spans="1:2" x14ac:dyDescent="0.25">
      <c r="A4856" s="18">
        <f t="shared" si="153"/>
        <v>4854</v>
      </c>
      <c r="B4856" s="29">
        <f t="shared" ca="1" si="154"/>
        <v>1.5331122687393235</v>
      </c>
    </row>
    <row r="4857" spans="1:2" x14ac:dyDescent="0.25">
      <c r="A4857" s="18">
        <f t="shared" si="153"/>
        <v>4855</v>
      </c>
      <c r="B4857" s="29">
        <f t="shared" ca="1" si="154"/>
        <v>-1.2065805191397103</v>
      </c>
    </row>
    <row r="4858" spans="1:2" x14ac:dyDescent="0.25">
      <c r="A4858" s="18">
        <f t="shared" si="153"/>
        <v>4856</v>
      </c>
      <c r="B4858" s="29">
        <f t="shared" ca="1" si="154"/>
        <v>-0.42054642799768155</v>
      </c>
    </row>
    <row r="4859" spans="1:2" x14ac:dyDescent="0.25">
      <c r="A4859" s="18">
        <f t="shared" si="153"/>
        <v>4857</v>
      </c>
      <c r="B4859" s="29">
        <f t="shared" ca="1" si="154"/>
        <v>1.6945059844305272</v>
      </c>
    </row>
    <row r="4860" spans="1:2" x14ac:dyDescent="0.25">
      <c r="A4860" s="18">
        <f t="shared" si="153"/>
        <v>4858</v>
      </c>
      <c r="B4860" s="29">
        <f t="shared" ca="1" si="154"/>
        <v>0.78401250205971573</v>
      </c>
    </row>
    <row r="4861" spans="1:2" x14ac:dyDescent="0.25">
      <c r="A4861" s="18">
        <f t="shared" si="153"/>
        <v>4859</v>
      </c>
      <c r="B4861" s="29">
        <f t="shared" ca="1" si="154"/>
        <v>-0.67649699148904463</v>
      </c>
    </row>
    <row r="4862" spans="1:2" x14ac:dyDescent="0.25">
      <c r="A4862" s="18">
        <f t="shared" si="153"/>
        <v>4860</v>
      </c>
      <c r="B4862" s="29">
        <f t="shared" ca="1" si="154"/>
        <v>-0.986425556513152</v>
      </c>
    </row>
    <row r="4863" spans="1:2" x14ac:dyDescent="0.25">
      <c r="A4863" s="18">
        <f t="shared" si="153"/>
        <v>4861</v>
      </c>
      <c r="B4863" s="29">
        <f t="shared" ca="1" si="154"/>
        <v>-0.78634713207650841</v>
      </c>
    </row>
    <row r="4864" spans="1:2" x14ac:dyDescent="0.25">
      <c r="A4864" s="18">
        <f t="shared" si="153"/>
        <v>4862</v>
      </c>
      <c r="B4864" s="29">
        <f t="shared" ca="1" si="154"/>
        <v>1.9039377927823535</v>
      </c>
    </row>
    <row r="4865" spans="1:2" x14ac:dyDescent="0.25">
      <c r="A4865" s="18">
        <f t="shared" si="153"/>
        <v>4863</v>
      </c>
      <c r="B4865" s="29">
        <f t="shared" ca="1" si="154"/>
        <v>1.1751560584823002</v>
      </c>
    </row>
    <row r="4866" spans="1:2" x14ac:dyDescent="0.25">
      <c r="A4866" s="18">
        <f t="shared" si="153"/>
        <v>4864</v>
      </c>
      <c r="B4866" s="29">
        <f t="shared" ca="1" si="154"/>
        <v>-0.87545879341407817</v>
      </c>
    </row>
    <row r="4867" spans="1:2" x14ac:dyDescent="0.25">
      <c r="A4867" s="18">
        <f t="shared" si="153"/>
        <v>4865</v>
      </c>
      <c r="B4867" s="29">
        <f t="shared" ca="1" si="154"/>
        <v>0.58046693071533373</v>
      </c>
    </row>
    <row r="4868" spans="1:2" x14ac:dyDescent="0.25">
      <c r="A4868" s="18">
        <f t="shared" si="153"/>
        <v>4866</v>
      </c>
      <c r="B4868" s="29">
        <f t="shared" ca="1" si="154"/>
        <v>-5.6228541893013038E-2</v>
      </c>
    </row>
    <row r="4869" spans="1:2" x14ac:dyDescent="0.25">
      <c r="A4869" s="18">
        <f t="shared" ref="A4869:A4932" si="155">A4868+1</f>
        <v>4867</v>
      </c>
      <c r="B4869" s="29">
        <f t="shared" ca="1" si="154"/>
        <v>-1.5813607884473995</v>
      </c>
    </row>
    <row r="4870" spans="1:2" x14ac:dyDescent="0.25">
      <c r="A4870" s="18">
        <f t="shared" si="155"/>
        <v>4868</v>
      </c>
      <c r="B4870" s="29">
        <f t="shared" ca="1" si="154"/>
        <v>-0.31954827776275035</v>
      </c>
    </row>
    <row r="4871" spans="1:2" x14ac:dyDescent="0.25">
      <c r="A4871" s="18">
        <f t="shared" si="155"/>
        <v>4869</v>
      </c>
      <c r="B4871" s="29">
        <f t="shared" ca="1" si="154"/>
        <v>0.18608194101900605</v>
      </c>
    </row>
    <row r="4872" spans="1:2" x14ac:dyDescent="0.25">
      <c r="A4872" s="18">
        <f t="shared" si="155"/>
        <v>4870</v>
      </c>
      <c r="B4872" s="29">
        <f t="shared" ca="1" si="154"/>
        <v>-0.66417472882814454</v>
      </c>
    </row>
    <row r="4873" spans="1:2" x14ac:dyDescent="0.25">
      <c r="A4873" s="18">
        <f t="shared" si="155"/>
        <v>4871</v>
      </c>
      <c r="B4873" s="29">
        <f t="shared" ca="1" si="154"/>
        <v>-4.5614892396100976E-2</v>
      </c>
    </row>
    <row r="4874" spans="1:2" x14ac:dyDescent="0.25">
      <c r="A4874" s="18">
        <f t="shared" si="155"/>
        <v>4872</v>
      </c>
      <c r="B4874" s="29">
        <f t="shared" ca="1" si="154"/>
        <v>0.11868848613539137</v>
      </c>
    </row>
    <row r="4875" spans="1:2" x14ac:dyDescent="0.25">
      <c r="A4875" s="18">
        <f t="shared" si="155"/>
        <v>4873</v>
      </c>
      <c r="B4875" s="29">
        <f t="shared" ca="1" si="154"/>
        <v>-0.49070469075627948</v>
      </c>
    </row>
    <row r="4876" spans="1:2" x14ac:dyDescent="0.25">
      <c r="A4876" s="18">
        <f t="shared" si="155"/>
        <v>4874</v>
      </c>
      <c r="B4876" s="29">
        <f t="shared" ca="1" si="154"/>
        <v>0.32821697976654479</v>
      </c>
    </row>
    <row r="4877" spans="1:2" x14ac:dyDescent="0.25">
      <c r="A4877" s="18">
        <f t="shared" si="155"/>
        <v>4875</v>
      </c>
      <c r="B4877" s="29">
        <f t="shared" ca="1" si="154"/>
        <v>0.60440881941431213</v>
      </c>
    </row>
    <row r="4878" spans="1:2" x14ac:dyDescent="0.25">
      <c r="A4878" s="18">
        <f t="shared" si="155"/>
        <v>4876</v>
      </c>
      <c r="B4878" s="29">
        <f t="shared" ca="1" si="154"/>
        <v>-2.5331736035571075</v>
      </c>
    </row>
    <row r="4879" spans="1:2" x14ac:dyDescent="0.25">
      <c r="A4879" s="18">
        <f t="shared" si="155"/>
        <v>4877</v>
      </c>
      <c r="B4879" s="29">
        <f t="shared" ca="1" si="154"/>
        <v>0.69639421450763872</v>
      </c>
    </row>
    <row r="4880" spans="1:2" x14ac:dyDescent="0.25">
      <c r="A4880" s="18">
        <f t="shared" si="155"/>
        <v>4878</v>
      </c>
      <c r="B4880" s="29">
        <f t="shared" ca="1" si="154"/>
        <v>-0.48638661351758733</v>
      </c>
    </row>
    <row r="4881" spans="1:2" x14ac:dyDescent="0.25">
      <c r="A4881" s="18">
        <f t="shared" si="155"/>
        <v>4879</v>
      </c>
      <c r="B4881" s="29">
        <f t="shared" ca="1" si="154"/>
        <v>2.1842519512197289</v>
      </c>
    </row>
    <row r="4882" spans="1:2" x14ac:dyDescent="0.25">
      <c r="A4882" s="18">
        <f t="shared" si="155"/>
        <v>4880</v>
      </c>
      <c r="B4882" s="29">
        <f t="shared" ca="1" si="154"/>
        <v>-5.837672584716011E-2</v>
      </c>
    </row>
    <row r="4883" spans="1:2" x14ac:dyDescent="0.25">
      <c r="A4883" s="18">
        <f t="shared" si="155"/>
        <v>4881</v>
      </c>
      <c r="B4883" s="29">
        <f t="shared" ca="1" si="154"/>
        <v>1.2081687093633942</v>
      </c>
    </row>
    <row r="4884" spans="1:2" x14ac:dyDescent="0.25">
      <c r="A4884" s="18">
        <f t="shared" si="155"/>
        <v>4882</v>
      </c>
      <c r="B4884" s="29">
        <f t="shared" ca="1" si="154"/>
        <v>-0.30162622953324103</v>
      </c>
    </row>
    <row r="4885" spans="1:2" x14ac:dyDescent="0.25">
      <c r="A4885" s="18">
        <f t="shared" si="155"/>
        <v>4883</v>
      </c>
      <c r="B4885" s="29">
        <f t="shared" ca="1" si="154"/>
        <v>0.36478799123336553</v>
      </c>
    </row>
    <row r="4886" spans="1:2" x14ac:dyDescent="0.25">
      <c r="A4886" s="18">
        <f t="shared" si="155"/>
        <v>4884</v>
      </c>
      <c r="B4886" s="29">
        <f t="shared" ca="1" si="154"/>
        <v>0.23166326780260732</v>
      </c>
    </row>
    <row r="4887" spans="1:2" x14ac:dyDescent="0.25">
      <c r="A4887" s="18">
        <f t="shared" si="155"/>
        <v>4885</v>
      </c>
      <c r="B4887" s="29">
        <f t="shared" ca="1" si="154"/>
        <v>-1.3456172257673884</v>
      </c>
    </row>
    <row r="4888" spans="1:2" x14ac:dyDescent="0.25">
      <c r="A4888" s="18">
        <f t="shared" si="155"/>
        <v>4886</v>
      </c>
      <c r="B4888" s="29">
        <f t="shared" ca="1" si="154"/>
        <v>1.1656646492532809</v>
      </c>
    </row>
    <row r="4889" spans="1:2" x14ac:dyDescent="0.25">
      <c r="A4889" s="18">
        <f t="shared" si="155"/>
        <v>4887</v>
      </c>
      <c r="B4889" s="29">
        <f t="shared" ca="1" si="154"/>
        <v>-1.2052733458473304</v>
      </c>
    </row>
    <row r="4890" spans="1:2" x14ac:dyDescent="0.25">
      <c r="A4890" s="18">
        <f t="shared" si="155"/>
        <v>4888</v>
      </c>
      <c r="B4890" s="29">
        <f t="shared" ca="1" si="154"/>
        <v>0.30747654057594986</v>
      </c>
    </row>
    <row r="4891" spans="1:2" x14ac:dyDescent="0.25">
      <c r="A4891" s="18">
        <f t="shared" si="155"/>
        <v>4889</v>
      </c>
      <c r="B4891" s="29">
        <f t="shared" ca="1" si="154"/>
        <v>-0.67844904175689047</v>
      </c>
    </row>
    <row r="4892" spans="1:2" x14ac:dyDescent="0.25">
      <c r="A4892" s="18">
        <f t="shared" si="155"/>
        <v>4890</v>
      </c>
      <c r="B4892" s="29">
        <f t="shared" ca="1" si="154"/>
        <v>-1.7347609114734302E-2</v>
      </c>
    </row>
    <row r="4893" spans="1:2" x14ac:dyDescent="0.25">
      <c r="A4893" s="18">
        <f t="shared" si="155"/>
        <v>4891</v>
      </c>
      <c r="B4893" s="29">
        <f t="shared" ca="1" si="154"/>
        <v>0.64811157308090717</v>
      </c>
    </row>
    <row r="4894" spans="1:2" x14ac:dyDescent="0.25">
      <c r="A4894" s="18">
        <f t="shared" si="155"/>
        <v>4892</v>
      </c>
      <c r="B4894" s="29">
        <f t="shared" ca="1" si="154"/>
        <v>-0.83035384916071209</v>
      </c>
    </row>
    <row r="4895" spans="1:2" x14ac:dyDescent="0.25">
      <c r="A4895" s="18">
        <f t="shared" si="155"/>
        <v>4893</v>
      </c>
      <c r="B4895" s="29">
        <f t="shared" ca="1" si="154"/>
        <v>-6.5447318789477613E-2</v>
      </c>
    </row>
    <row r="4896" spans="1:2" x14ac:dyDescent="0.25">
      <c r="A4896" s="18">
        <f t="shared" si="155"/>
        <v>4894</v>
      </c>
      <c r="B4896" s="29">
        <f t="shared" ca="1" si="154"/>
        <v>-0.87419167026564459</v>
      </c>
    </row>
    <row r="4897" spans="1:2" x14ac:dyDescent="0.25">
      <c r="A4897" s="18">
        <f t="shared" si="155"/>
        <v>4895</v>
      </c>
      <c r="B4897" s="29">
        <f t="shared" ca="1" si="154"/>
        <v>-1.0150300394781877</v>
      </c>
    </row>
    <row r="4898" spans="1:2" x14ac:dyDescent="0.25">
      <c r="A4898" s="18">
        <f t="shared" si="155"/>
        <v>4896</v>
      </c>
      <c r="B4898" s="29">
        <f t="shared" ca="1" si="154"/>
        <v>-2.3414036388624324</v>
      </c>
    </row>
    <row r="4899" spans="1:2" x14ac:dyDescent="0.25">
      <c r="A4899" s="18">
        <f t="shared" si="155"/>
        <v>4897</v>
      </c>
      <c r="B4899" s="29">
        <f t="shared" ca="1" si="154"/>
        <v>-1.3267873963784178</v>
      </c>
    </row>
    <row r="4900" spans="1:2" x14ac:dyDescent="0.25">
      <c r="A4900" s="18">
        <f t="shared" si="155"/>
        <v>4898</v>
      </c>
      <c r="B4900" s="29">
        <f t="shared" ca="1" si="154"/>
        <v>-0.52225867365800538</v>
      </c>
    </row>
    <row r="4901" spans="1:2" x14ac:dyDescent="0.25">
      <c r="A4901" s="18">
        <f t="shared" si="155"/>
        <v>4899</v>
      </c>
      <c r="B4901" s="29">
        <f t="shared" ca="1" si="154"/>
        <v>-0.46703476679082712</v>
      </c>
    </row>
    <row r="4902" spans="1:2" x14ac:dyDescent="0.25">
      <c r="A4902" s="18">
        <f t="shared" si="155"/>
        <v>4900</v>
      </c>
      <c r="B4902" s="29">
        <f t="shared" ca="1" si="154"/>
        <v>-1.2719466572818909</v>
      </c>
    </row>
    <row r="4903" spans="1:2" x14ac:dyDescent="0.25">
      <c r="A4903" s="18">
        <f t="shared" si="155"/>
        <v>4901</v>
      </c>
      <c r="B4903" s="29">
        <f t="shared" ca="1" si="154"/>
        <v>-0.55658868068277734</v>
      </c>
    </row>
    <row r="4904" spans="1:2" x14ac:dyDescent="0.25">
      <c r="A4904" s="18">
        <f t="shared" si="155"/>
        <v>4902</v>
      </c>
      <c r="B4904" s="29">
        <f t="shared" ca="1" si="154"/>
        <v>-1.4698256319534124</v>
      </c>
    </row>
    <row r="4905" spans="1:2" x14ac:dyDescent="0.25">
      <c r="A4905" s="18">
        <f t="shared" si="155"/>
        <v>4903</v>
      </c>
      <c r="B4905" s="29">
        <f t="shared" ca="1" si="154"/>
        <v>-1.2272206686164291</v>
      </c>
    </row>
    <row r="4906" spans="1:2" x14ac:dyDescent="0.25">
      <c r="A4906" s="18">
        <f t="shared" si="155"/>
        <v>4904</v>
      </c>
      <c r="B4906" s="29">
        <f t="shared" ca="1" si="154"/>
        <v>-0.17952270395756317</v>
      </c>
    </row>
    <row r="4907" spans="1:2" x14ac:dyDescent="0.25">
      <c r="A4907" s="18">
        <f t="shared" si="155"/>
        <v>4905</v>
      </c>
      <c r="B4907" s="29">
        <f t="shared" ref="B4907:B4970" ca="1" si="156">NORMINV(RAND(),$C$2,$D$2)</f>
        <v>-1.2483866702116648</v>
      </c>
    </row>
    <row r="4908" spans="1:2" x14ac:dyDescent="0.25">
      <c r="A4908" s="18">
        <f t="shared" si="155"/>
        <v>4906</v>
      </c>
      <c r="B4908" s="29">
        <f t="shared" ca="1" si="156"/>
        <v>1.2054535534292974</v>
      </c>
    </row>
    <row r="4909" spans="1:2" x14ac:dyDescent="0.25">
      <c r="A4909" s="18">
        <f t="shared" si="155"/>
        <v>4907</v>
      </c>
      <c r="B4909" s="29">
        <f t="shared" ca="1" si="156"/>
        <v>-0.48401277104970686</v>
      </c>
    </row>
    <row r="4910" spans="1:2" x14ac:dyDescent="0.25">
      <c r="A4910" s="18">
        <f t="shared" si="155"/>
        <v>4908</v>
      </c>
      <c r="B4910" s="29">
        <f t="shared" ca="1" si="156"/>
        <v>-0.70022169583615346</v>
      </c>
    </row>
    <row r="4911" spans="1:2" x14ac:dyDescent="0.25">
      <c r="A4911" s="18">
        <f t="shared" si="155"/>
        <v>4909</v>
      </c>
      <c r="B4911" s="29">
        <f t="shared" ca="1" si="156"/>
        <v>0.13285671780492769</v>
      </c>
    </row>
    <row r="4912" spans="1:2" x14ac:dyDescent="0.25">
      <c r="A4912" s="18">
        <f t="shared" si="155"/>
        <v>4910</v>
      </c>
      <c r="B4912" s="29">
        <f t="shared" ca="1" si="156"/>
        <v>-0.51695258736652505</v>
      </c>
    </row>
    <row r="4913" spans="1:2" x14ac:dyDescent="0.25">
      <c r="A4913" s="18">
        <f t="shared" si="155"/>
        <v>4911</v>
      </c>
      <c r="B4913" s="29">
        <f t="shared" ca="1" si="156"/>
        <v>-0.79457194333716485</v>
      </c>
    </row>
    <row r="4914" spans="1:2" x14ac:dyDescent="0.25">
      <c r="A4914" s="18">
        <f t="shared" si="155"/>
        <v>4912</v>
      </c>
      <c r="B4914" s="29">
        <f t="shared" ca="1" si="156"/>
        <v>-0.36287758455525237</v>
      </c>
    </row>
    <row r="4915" spans="1:2" x14ac:dyDescent="0.25">
      <c r="A4915" s="18">
        <f t="shared" si="155"/>
        <v>4913</v>
      </c>
      <c r="B4915" s="29">
        <f t="shared" ca="1" si="156"/>
        <v>-0.12895285179594088</v>
      </c>
    </row>
    <row r="4916" spans="1:2" x14ac:dyDescent="0.25">
      <c r="A4916" s="18">
        <f t="shared" si="155"/>
        <v>4914</v>
      </c>
      <c r="B4916" s="29">
        <f t="shared" ca="1" si="156"/>
        <v>-0.92061851084396307</v>
      </c>
    </row>
    <row r="4917" spans="1:2" x14ac:dyDescent="0.25">
      <c r="A4917" s="18">
        <f t="shared" si="155"/>
        <v>4915</v>
      </c>
      <c r="B4917" s="29">
        <f t="shared" ca="1" si="156"/>
        <v>-0.6062871854349321</v>
      </c>
    </row>
    <row r="4918" spans="1:2" x14ac:dyDescent="0.25">
      <c r="A4918" s="18">
        <f t="shared" si="155"/>
        <v>4916</v>
      </c>
      <c r="B4918" s="29">
        <f t="shared" ca="1" si="156"/>
        <v>2.0905804716402909</v>
      </c>
    </row>
    <row r="4919" spans="1:2" x14ac:dyDescent="0.25">
      <c r="A4919" s="18">
        <f t="shared" si="155"/>
        <v>4917</v>
      </c>
      <c r="B4919" s="29">
        <f t="shared" ca="1" si="156"/>
        <v>0.72634564842317251</v>
      </c>
    </row>
    <row r="4920" spans="1:2" x14ac:dyDescent="0.25">
      <c r="A4920" s="18">
        <f t="shared" si="155"/>
        <v>4918</v>
      </c>
      <c r="B4920" s="29">
        <f t="shared" ca="1" si="156"/>
        <v>-0.54550212782670415</v>
      </c>
    </row>
    <row r="4921" spans="1:2" x14ac:dyDescent="0.25">
      <c r="A4921" s="18">
        <f t="shared" si="155"/>
        <v>4919</v>
      </c>
      <c r="B4921" s="29">
        <f t="shared" ca="1" si="156"/>
        <v>0.85306288422768195</v>
      </c>
    </row>
    <row r="4922" spans="1:2" x14ac:dyDescent="0.25">
      <c r="A4922" s="18">
        <f t="shared" si="155"/>
        <v>4920</v>
      </c>
      <c r="B4922" s="29">
        <f t="shared" ca="1" si="156"/>
        <v>1.5935804996552727</v>
      </c>
    </row>
    <row r="4923" spans="1:2" x14ac:dyDescent="0.25">
      <c r="A4923" s="18">
        <f t="shared" si="155"/>
        <v>4921</v>
      </c>
      <c r="B4923" s="29">
        <f t="shared" ca="1" si="156"/>
        <v>0.10435259551092345</v>
      </c>
    </row>
    <row r="4924" spans="1:2" x14ac:dyDescent="0.25">
      <c r="A4924" s="18">
        <f t="shared" si="155"/>
        <v>4922</v>
      </c>
      <c r="B4924" s="29">
        <f t="shared" ca="1" si="156"/>
        <v>1.1083309657402016</v>
      </c>
    </row>
    <row r="4925" spans="1:2" x14ac:dyDescent="0.25">
      <c r="A4925" s="18">
        <f t="shared" si="155"/>
        <v>4923</v>
      </c>
      <c r="B4925" s="29">
        <f t="shared" ca="1" si="156"/>
        <v>-0.20806969361094571</v>
      </c>
    </row>
    <row r="4926" spans="1:2" x14ac:dyDescent="0.25">
      <c r="A4926" s="18">
        <f t="shared" si="155"/>
        <v>4924</v>
      </c>
      <c r="B4926" s="29">
        <f t="shared" ca="1" si="156"/>
        <v>-8.8708573965185517E-3</v>
      </c>
    </row>
    <row r="4927" spans="1:2" x14ac:dyDescent="0.25">
      <c r="A4927" s="18">
        <f t="shared" si="155"/>
        <v>4925</v>
      </c>
      <c r="B4927" s="29">
        <f t="shared" ca="1" si="156"/>
        <v>1.1262414514646228</v>
      </c>
    </row>
    <row r="4928" spans="1:2" x14ac:dyDescent="0.25">
      <c r="A4928" s="18">
        <f t="shared" si="155"/>
        <v>4926</v>
      </c>
      <c r="B4928" s="29">
        <f t="shared" ca="1" si="156"/>
        <v>1.475756274864622</v>
      </c>
    </row>
    <row r="4929" spans="1:2" x14ac:dyDescent="0.25">
      <c r="A4929" s="18">
        <f t="shared" si="155"/>
        <v>4927</v>
      </c>
      <c r="B4929" s="29">
        <f t="shared" ca="1" si="156"/>
        <v>0.32542369627231904</v>
      </c>
    </row>
    <row r="4930" spans="1:2" x14ac:dyDescent="0.25">
      <c r="A4930" s="18">
        <f t="shared" si="155"/>
        <v>4928</v>
      </c>
      <c r="B4930" s="29">
        <f t="shared" ca="1" si="156"/>
        <v>0.90512059930870392</v>
      </c>
    </row>
    <row r="4931" spans="1:2" x14ac:dyDescent="0.25">
      <c r="A4931" s="18">
        <f t="shared" si="155"/>
        <v>4929</v>
      </c>
      <c r="B4931" s="29">
        <f t="shared" ca="1" si="156"/>
        <v>-1.5386427515574483</v>
      </c>
    </row>
    <row r="4932" spans="1:2" x14ac:dyDescent="0.25">
      <c r="A4932" s="18">
        <f t="shared" si="155"/>
        <v>4930</v>
      </c>
      <c r="B4932" s="29">
        <f t="shared" ca="1" si="156"/>
        <v>-0.76821197467380931</v>
      </c>
    </row>
    <row r="4933" spans="1:2" x14ac:dyDescent="0.25">
      <c r="A4933" s="18">
        <f t="shared" ref="A4933:A4996" si="157">A4932+1</f>
        <v>4931</v>
      </c>
      <c r="B4933" s="29">
        <f t="shared" ca="1" si="156"/>
        <v>0.45825829998440154</v>
      </c>
    </row>
    <row r="4934" spans="1:2" x14ac:dyDescent="0.25">
      <c r="A4934" s="18">
        <f t="shared" si="157"/>
        <v>4932</v>
      </c>
      <c r="B4934" s="29">
        <f t="shared" ca="1" si="156"/>
        <v>1.0591466800212317</v>
      </c>
    </row>
    <row r="4935" spans="1:2" x14ac:dyDescent="0.25">
      <c r="A4935" s="18">
        <f t="shared" si="157"/>
        <v>4933</v>
      </c>
      <c r="B4935" s="29">
        <f t="shared" ca="1" si="156"/>
        <v>0.23496807339659284</v>
      </c>
    </row>
    <row r="4936" spans="1:2" x14ac:dyDescent="0.25">
      <c r="A4936" s="18">
        <f t="shared" si="157"/>
        <v>4934</v>
      </c>
      <c r="B4936" s="29">
        <f t="shared" ca="1" si="156"/>
        <v>-0.35281633432447074</v>
      </c>
    </row>
    <row r="4937" spans="1:2" x14ac:dyDescent="0.25">
      <c r="A4937" s="18">
        <f t="shared" si="157"/>
        <v>4935</v>
      </c>
      <c r="B4937" s="29">
        <f t="shared" ca="1" si="156"/>
        <v>0.104084764955421</v>
      </c>
    </row>
    <row r="4938" spans="1:2" x14ac:dyDescent="0.25">
      <c r="A4938" s="18">
        <f t="shared" si="157"/>
        <v>4936</v>
      </c>
      <c r="B4938" s="29">
        <f t="shared" ca="1" si="156"/>
        <v>1.0855788791923475</v>
      </c>
    </row>
    <row r="4939" spans="1:2" x14ac:dyDescent="0.25">
      <c r="A4939" s="18">
        <f t="shared" si="157"/>
        <v>4937</v>
      </c>
      <c r="B4939" s="29">
        <f t="shared" ca="1" si="156"/>
        <v>-0.87851677332373934</v>
      </c>
    </row>
    <row r="4940" spans="1:2" x14ac:dyDescent="0.25">
      <c r="A4940" s="18">
        <f t="shared" si="157"/>
        <v>4938</v>
      </c>
      <c r="B4940" s="29">
        <f t="shared" ca="1" si="156"/>
        <v>-1.7607615678072688</v>
      </c>
    </row>
    <row r="4941" spans="1:2" x14ac:dyDescent="0.25">
      <c r="A4941" s="18">
        <f t="shared" si="157"/>
        <v>4939</v>
      </c>
      <c r="B4941" s="29">
        <f t="shared" ca="1" si="156"/>
        <v>0.27550057513354942</v>
      </c>
    </row>
    <row r="4942" spans="1:2" x14ac:dyDescent="0.25">
      <c r="A4942" s="18">
        <f t="shared" si="157"/>
        <v>4940</v>
      </c>
      <c r="B4942" s="29">
        <f t="shared" ca="1" si="156"/>
        <v>2.168467433284484</v>
      </c>
    </row>
    <row r="4943" spans="1:2" x14ac:dyDescent="0.25">
      <c r="A4943" s="18">
        <f t="shared" si="157"/>
        <v>4941</v>
      </c>
      <c r="B4943" s="29">
        <f t="shared" ca="1" si="156"/>
        <v>0.77035548400707721</v>
      </c>
    </row>
    <row r="4944" spans="1:2" x14ac:dyDescent="0.25">
      <c r="A4944" s="18">
        <f t="shared" si="157"/>
        <v>4942</v>
      </c>
      <c r="B4944" s="29">
        <f t="shared" ca="1" si="156"/>
        <v>4.598756344887759E-2</v>
      </c>
    </row>
    <row r="4945" spans="1:2" x14ac:dyDescent="0.25">
      <c r="A4945" s="18">
        <f t="shared" si="157"/>
        <v>4943</v>
      </c>
      <c r="B4945" s="29">
        <f t="shared" ca="1" si="156"/>
        <v>-2.664717772804666</v>
      </c>
    </row>
    <row r="4946" spans="1:2" x14ac:dyDescent="0.25">
      <c r="A4946" s="18">
        <f t="shared" si="157"/>
        <v>4944</v>
      </c>
      <c r="B4946" s="29">
        <f t="shared" ca="1" si="156"/>
        <v>2.1275034771134278</v>
      </c>
    </row>
    <row r="4947" spans="1:2" x14ac:dyDescent="0.25">
      <c r="A4947" s="18">
        <f t="shared" si="157"/>
        <v>4945</v>
      </c>
      <c r="B4947" s="29">
        <f t="shared" ca="1" si="156"/>
        <v>-0.60876060756704209</v>
      </c>
    </row>
    <row r="4948" spans="1:2" x14ac:dyDescent="0.25">
      <c r="A4948" s="18">
        <f t="shared" si="157"/>
        <v>4946</v>
      </c>
      <c r="B4948" s="29">
        <f t="shared" ca="1" si="156"/>
        <v>0.37955350715678166</v>
      </c>
    </row>
    <row r="4949" spans="1:2" x14ac:dyDescent="0.25">
      <c r="A4949" s="18">
        <f t="shared" si="157"/>
        <v>4947</v>
      </c>
      <c r="B4949" s="29">
        <f t="shared" ca="1" si="156"/>
        <v>0.31328185914222545</v>
      </c>
    </row>
    <row r="4950" spans="1:2" x14ac:dyDescent="0.25">
      <c r="A4950" s="18">
        <f t="shared" si="157"/>
        <v>4948</v>
      </c>
      <c r="B4950" s="29">
        <f t="shared" ca="1" si="156"/>
        <v>0.39457623788978458</v>
      </c>
    </row>
    <row r="4951" spans="1:2" x14ac:dyDescent="0.25">
      <c r="A4951" s="18">
        <f t="shared" si="157"/>
        <v>4949</v>
      </c>
      <c r="B4951" s="29">
        <f t="shared" ca="1" si="156"/>
        <v>-0.26266410136420509</v>
      </c>
    </row>
    <row r="4952" spans="1:2" x14ac:dyDescent="0.25">
      <c r="A4952" s="18">
        <f t="shared" si="157"/>
        <v>4950</v>
      </c>
      <c r="B4952" s="29">
        <f t="shared" ca="1" si="156"/>
        <v>6.3718476855790337E-2</v>
      </c>
    </row>
    <row r="4953" spans="1:2" x14ac:dyDescent="0.25">
      <c r="A4953" s="18">
        <f t="shared" si="157"/>
        <v>4951</v>
      </c>
      <c r="B4953" s="29">
        <f t="shared" ca="1" si="156"/>
        <v>-2.9140322557273574E-2</v>
      </c>
    </row>
    <row r="4954" spans="1:2" x14ac:dyDescent="0.25">
      <c r="A4954" s="18">
        <f t="shared" si="157"/>
        <v>4952</v>
      </c>
      <c r="B4954" s="29">
        <f t="shared" ca="1" si="156"/>
        <v>-1.7716963489493878</v>
      </c>
    </row>
    <row r="4955" spans="1:2" x14ac:dyDescent="0.25">
      <c r="A4955" s="18">
        <f t="shared" si="157"/>
        <v>4953</v>
      </c>
      <c r="B4955" s="29">
        <f t="shared" ca="1" si="156"/>
        <v>0.17090707865666785</v>
      </c>
    </row>
    <row r="4956" spans="1:2" x14ac:dyDescent="0.25">
      <c r="A4956" s="18">
        <f t="shared" si="157"/>
        <v>4954</v>
      </c>
      <c r="B4956" s="29">
        <f t="shared" ca="1" si="156"/>
        <v>-0.75094405914503837</v>
      </c>
    </row>
    <row r="4957" spans="1:2" x14ac:dyDescent="0.25">
      <c r="A4957" s="18">
        <f t="shared" si="157"/>
        <v>4955</v>
      </c>
      <c r="B4957" s="29">
        <f t="shared" ca="1" si="156"/>
        <v>-0.79169113568494009</v>
      </c>
    </row>
    <row r="4958" spans="1:2" x14ac:dyDescent="0.25">
      <c r="A4958" s="18">
        <f t="shared" si="157"/>
        <v>4956</v>
      </c>
      <c r="B4958" s="29">
        <f t="shared" ca="1" si="156"/>
        <v>-0.56385522721265535</v>
      </c>
    </row>
    <row r="4959" spans="1:2" x14ac:dyDescent="0.25">
      <c r="A4959" s="18">
        <f t="shared" si="157"/>
        <v>4957</v>
      </c>
      <c r="B4959" s="29">
        <f t="shared" ca="1" si="156"/>
        <v>0.78156940625858506</v>
      </c>
    </row>
    <row r="4960" spans="1:2" x14ac:dyDescent="0.25">
      <c r="A4960" s="18">
        <f t="shared" si="157"/>
        <v>4958</v>
      </c>
      <c r="B4960" s="29">
        <f t="shared" ca="1" si="156"/>
        <v>0.75807728098073857</v>
      </c>
    </row>
    <row r="4961" spans="1:2" x14ac:dyDescent="0.25">
      <c r="A4961" s="18">
        <f t="shared" si="157"/>
        <v>4959</v>
      </c>
      <c r="B4961" s="29">
        <f t="shared" ca="1" si="156"/>
        <v>1.3859067876336095</v>
      </c>
    </row>
    <row r="4962" spans="1:2" x14ac:dyDescent="0.25">
      <c r="A4962" s="18">
        <f t="shared" si="157"/>
        <v>4960</v>
      </c>
      <c r="B4962" s="29">
        <f t="shared" ca="1" si="156"/>
        <v>3.0582798689460639E-2</v>
      </c>
    </row>
    <row r="4963" spans="1:2" x14ac:dyDescent="0.25">
      <c r="A4963" s="18">
        <f t="shared" si="157"/>
        <v>4961</v>
      </c>
      <c r="B4963" s="29">
        <f t="shared" ca="1" si="156"/>
        <v>-0.51841971952496269</v>
      </c>
    </row>
    <row r="4964" spans="1:2" x14ac:dyDescent="0.25">
      <c r="A4964" s="18">
        <f t="shared" si="157"/>
        <v>4962</v>
      </c>
      <c r="B4964" s="29">
        <f t="shared" ca="1" si="156"/>
        <v>-0.82248910342373793</v>
      </c>
    </row>
    <row r="4965" spans="1:2" x14ac:dyDescent="0.25">
      <c r="A4965" s="18">
        <f t="shared" si="157"/>
        <v>4963</v>
      </c>
      <c r="B4965" s="29">
        <f t="shared" ca="1" si="156"/>
        <v>1.553844953937799</v>
      </c>
    </row>
    <row r="4966" spans="1:2" x14ac:dyDescent="0.25">
      <c r="A4966" s="18">
        <f t="shared" si="157"/>
        <v>4964</v>
      </c>
      <c r="B4966" s="29">
        <f t="shared" ca="1" si="156"/>
        <v>-2.0453119866599612</v>
      </c>
    </row>
    <row r="4967" spans="1:2" x14ac:dyDescent="0.25">
      <c r="A4967" s="18">
        <f t="shared" si="157"/>
        <v>4965</v>
      </c>
      <c r="B4967" s="29">
        <f t="shared" ca="1" si="156"/>
        <v>0.78987866507672355</v>
      </c>
    </row>
    <row r="4968" spans="1:2" x14ac:dyDescent="0.25">
      <c r="A4968" s="18">
        <f t="shared" si="157"/>
        <v>4966</v>
      </c>
      <c r="B4968" s="29">
        <f t="shared" ca="1" si="156"/>
        <v>1.2046497990345852</v>
      </c>
    </row>
    <row r="4969" spans="1:2" x14ac:dyDescent="0.25">
      <c r="A4969" s="18">
        <f t="shared" si="157"/>
        <v>4967</v>
      </c>
      <c r="B4969" s="29">
        <f t="shared" ca="1" si="156"/>
        <v>0.33490181926697671</v>
      </c>
    </row>
    <row r="4970" spans="1:2" x14ac:dyDescent="0.25">
      <c r="A4970" s="18">
        <f t="shared" si="157"/>
        <v>4968</v>
      </c>
      <c r="B4970" s="29">
        <f t="shared" ca="1" si="156"/>
        <v>1.2811439903066233</v>
      </c>
    </row>
    <row r="4971" spans="1:2" x14ac:dyDescent="0.25">
      <c r="A4971" s="18">
        <f t="shared" si="157"/>
        <v>4969</v>
      </c>
      <c r="B4971" s="29">
        <f t="shared" ref="B4971:B5034" ca="1" si="158">NORMINV(RAND(),$C$2,$D$2)</f>
        <v>-2.0104635219014453</v>
      </c>
    </row>
    <row r="4972" spans="1:2" x14ac:dyDescent="0.25">
      <c r="A4972" s="18">
        <f t="shared" si="157"/>
        <v>4970</v>
      </c>
      <c r="B4972" s="29">
        <f t="shared" ca="1" si="158"/>
        <v>0.79347132651209396</v>
      </c>
    </row>
    <row r="4973" spans="1:2" x14ac:dyDescent="0.25">
      <c r="A4973" s="18">
        <f t="shared" si="157"/>
        <v>4971</v>
      </c>
      <c r="B4973" s="29">
        <f t="shared" ca="1" si="158"/>
        <v>0.1291170167448446</v>
      </c>
    </row>
    <row r="4974" spans="1:2" x14ac:dyDescent="0.25">
      <c r="A4974" s="18">
        <f t="shared" si="157"/>
        <v>4972</v>
      </c>
      <c r="B4974" s="29">
        <f t="shared" ca="1" si="158"/>
        <v>-0.46711058647015696</v>
      </c>
    </row>
    <row r="4975" spans="1:2" x14ac:dyDescent="0.25">
      <c r="A4975" s="18">
        <f t="shared" si="157"/>
        <v>4973</v>
      </c>
      <c r="B4975" s="29">
        <f t="shared" ca="1" si="158"/>
        <v>0.58774654143919747</v>
      </c>
    </row>
    <row r="4976" spans="1:2" x14ac:dyDescent="0.25">
      <c r="A4976" s="18">
        <f t="shared" si="157"/>
        <v>4974</v>
      </c>
      <c r="B4976" s="29">
        <f t="shared" ca="1" si="158"/>
        <v>-0.85975659877183819</v>
      </c>
    </row>
    <row r="4977" spans="1:2" x14ac:dyDescent="0.25">
      <c r="A4977" s="18">
        <f t="shared" si="157"/>
        <v>4975</v>
      </c>
      <c r="B4977" s="29">
        <f t="shared" ca="1" si="158"/>
        <v>-0.33674426062261287</v>
      </c>
    </row>
    <row r="4978" spans="1:2" x14ac:dyDescent="0.25">
      <c r="A4978" s="18">
        <f t="shared" si="157"/>
        <v>4976</v>
      </c>
      <c r="B4978" s="29">
        <f t="shared" ca="1" si="158"/>
        <v>-1.0755681028763704</v>
      </c>
    </row>
    <row r="4979" spans="1:2" x14ac:dyDescent="0.25">
      <c r="A4979" s="18">
        <f t="shared" si="157"/>
        <v>4977</v>
      </c>
      <c r="B4979" s="29">
        <f t="shared" ca="1" si="158"/>
        <v>-0.39394180566816561</v>
      </c>
    </row>
    <row r="4980" spans="1:2" x14ac:dyDescent="0.25">
      <c r="A4980" s="18">
        <f t="shared" si="157"/>
        <v>4978</v>
      </c>
      <c r="B4980" s="29">
        <f t="shared" ca="1" si="158"/>
        <v>-1.928412374880726</v>
      </c>
    </row>
    <row r="4981" spans="1:2" x14ac:dyDescent="0.25">
      <c r="A4981" s="18">
        <f t="shared" si="157"/>
        <v>4979</v>
      </c>
      <c r="B4981" s="29">
        <f t="shared" ca="1" si="158"/>
        <v>-1.2551815032284181</v>
      </c>
    </row>
    <row r="4982" spans="1:2" x14ac:dyDescent="0.25">
      <c r="A4982" s="18">
        <f t="shared" si="157"/>
        <v>4980</v>
      </c>
      <c r="B4982" s="29">
        <f t="shared" ca="1" si="158"/>
        <v>1.8394064260859395</v>
      </c>
    </row>
    <row r="4983" spans="1:2" x14ac:dyDescent="0.25">
      <c r="A4983" s="18">
        <f t="shared" si="157"/>
        <v>4981</v>
      </c>
      <c r="B4983" s="29">
        <f t="shared" ca="1" si="158"/>
        <v>-0.25589173244844943</v>
      </c>
    </row>
    <row r="4984" spans="1:2" x14ac:dyDescent="0.25">
      <c r="A4984" s="18">
        <f t="shared" si="157"/>
        <v>4982</v>
      </c>
      <c r="B4984" s="29">
        <f t="shared" ca="1" si="158"/>
        <v>-1.0338060528016362</v>
      </c>
    </row>
    <row r="4985" spans="1:2" x14ac:dyDescent="0.25">
      <c r="A4985" s="18">
        <f t="shared" si="157"/>
        <v>4983</v>
      </c>
      <c r="B4985" s="29">
        <f t="shared" ca="1" si="158"/>
        <v>1.0122082965316073</v>
      </c>
    </row>
    <row r="4986" spans="1:2" x14ac:dyDescent="0.25">
      <c r="A4986" s="18">
        <f t="shared" si="157"/>
        <v>4984</v>
      </c>
      <c r="B4986" s="29">
        <f t="shared" ca="1" si="158"/>
        <v>0.76614024845111306</v>
      </c>
    </row>
    <row r="4987" spans="1:2" x14ac:dyDescent="0.25">
      <c r="A4987" s="18">
        <f t="shared" si="157"/>
        <v>4985</v>
      </c>
      <c r="B4987" s="29">
        <f t="shared" ca="1" si="158"/>
        <v>-1.5290087316764587</v>
      </c>
    </row>
    <row r="4988" spans="1:2" x14ac:dyDescent="0.25">
      <c r="A4988" s="18">
        <f t="shared" si="157"/>
        <v>4986</v>
      </c>
      <c r="B4988" s="29">
        <f t="shared" ca="1" si="158"/>
        <v>-1.0031588657839001</v>
      </c>
    </row>
    <row r="4989" spans="1:2" x14ac:dyDescent="0.25">
      <c r="A4989" s="18">
        <f t="shared" si="157"/>
        <v>4987</v>
      </c>
      <c r="B4989" s="29">
        <f t="shared" ca="1" si="158"/>
        <v>0.93286167159797939</v>
      </c>
    </row>
    <row r="4990" spans="1:2" x14ac:dyDescent="0.25">
      <c r="A4990" s="18">
        <f t="shared" si="157"/>
        <v>4988</v>
      </c>
      <c r="B4990" s="29">
        <f t="shared" ca="1" si="158"/>
        <v>1.3466343432645353</v>
      </c>
    </row>
    <row r="4991" spans="1:2" x14ac:dyDescent="0.25">
      <c r="A4991" s="18">
        <f t="shared" si="157"/>
        <v>4989</v>
      </c>
      <c r="B4991" s="29">
        <f t="shared" ca="1" si="158"/>
        <v>-0.84282977838576145</v>
      </c>
    </row>
    <row r="4992" spans="1:2" x14ac:dyDescent="0.25">
      <c r="A4992" s="18">
        <f t="shared" si="157"/>
        <v>4990</v>
      </c>
      <c r="B4992" s="29">
        <f t="shared" ca="1" si="158"/>
        <v>-0.43293362218867593</v>
      </c>
    </row>
    <row r="4993" spans="1:2" x14ac:dyDescent="0.25">
      <c r="A4993" s="18">
        <f t="shared" si="157"/>
        <v>4991</v>
      </c>
      <c r="B4993" s="29">
        <f t="shared" ca="1" si="158"/>
        <v>-0.70929010494949252</v>
      </c>
    </row>
    <row r="4994" spans="1:2" x14ac:dyDescent="0.25">
      <c r="A4994" s="18">
        <f t="shared" si="157"/>
        <v>4992</v>
      </c>
      <c r="B4994" s="29">
        <f t="shared" ca="1" si="158"/>
        <v>2.5845678739861064</v>
      </c>
    </row>
    <row r="4995" spans="1:2" x14ac:dyDescent="0.25">
      <c r="A4995" s="18">
        <f t="shared" si="157"/>
        <v>4993</v>
      </c>
      <c r="B4995" s="29">
        <f t="shared" ca="1" si="158"/>
        <v>-0.33236528632971413</v>
      </c>
    </row>
    <row r="4996" spans="1:2" x14ac:dyDescent="0.25">
      <c r="A4996" s="18">
        <f t="shared" si="157"/>
        <v>4994</v>
      </c>
      <c r="B4996" s="29">
        <f t="shared" ca="1" si="158"/>
        <v>0.45781740728002079</v>
      </c>
    </row>
    <row r="4997" spans="1:2" x14ac:dyDescent="0.25">
      <c r="A4997" s="18">
        <f t="shared" ref="A4997:A5060" si="159">A4996+1</f>
        <v>4995</v>
      </c>
      <c r="B4997" s="29">
        <f t="shared" ca="1" si="158"/>
        <v>-1.2968793753438101</v>
      </c>
    </row>
    <row r="4998" spans="1:2" x14ac:dyDescent="0.25">
      <c r="A4998" s="18">
        <f t="shared" si="159"/>
        <v>4996</v>
      </c>
      <c r="B4998" s="29">
        <f t="shared" ca="1" si="158"/>
        <v>-2.0765735049290286</v>
      </c>
    </row>
    <row r="4999" spans="1:2" x14ac:dyDescent="0.25">
      <c r="A4999" s="18">
        <f t="shared" si="159"/>
        <v>4997</v>
      </c>
      <c r="B4999" s="29">
        <f t="shared" ca="1" si="158"/>
        <v>-0.4644017827065548</v>
      </c>
    </row>
    <row r="5000" spans="1:2" x14ac:dyDescent="0.25">
      <c r="A5000" s="18">
        <f t="shared" si="159"/>
        <v>4998</v>
      </c>
      <c r="B5000" s="29">
        <f t="shared" ca="1" si="158"/>
        <v>-2.0160215419893031</v>
      </c>
    </row>
    <row r="5001" spans="1:2" x14ac:dyDescent="0.25">
      <c r="A5001" s="18">
        <f t="shared" si="159"/>
        <v>4999</v>
      </c>
      <c r="B5001" s="29">
        <f t="shared" ca="1" si="158"/>
        <v>1.2117872576468329</v>
      </c>
    </row>
    <row r="5002" spans="1:2" x14ac:dyDescent="0.25">
      <c r="A5002" s="18">
        <f t="shared" si="159"/>
        <v>5000</v>
      </c>
      <c r="B5002" s="29">
        <f t="shared" ca="1" si="158"/>
        <v>0.10326644165321514</v>
      </c>
    </row>
    <row r="5003" spans="1:2" x14ac:dyDescent="0.25">
      <c r="A5003" s="18">
        <f t="shared" si="159"/>
        <v>5001</v>
      </c>
      <c r="B5003" s="29">
        <f t="shared" ca="1" si="158"/>
        <v>1.0339890205008442</v>
      </c>
    </row>
    <row r="5004" spans="1:2" x14ac:dyDescent="0.25">
      <c r="A5004" s="18">
        <f t="shared" si="159"/>
        <v>5002</v>
      </c>
      <c r="B5004" s="29">
        <f t="shared" ca="1" si="158"/>
        <v>1.4573109027280573</v>
      </c>
    </row>
    <row r="5005" spans="1:2" x14ac:dyDescent="0.25">
      <c r="A5005" s="18">
        <f t="shared" si="159"/>
        <v>5003</v>
      </c>
      <c r="B5005" s="29">
        <f t="shared" ca="1" si="158"/>
        <v>0.39465484181266591</v>
      </c>
    </row>
    <row r="5006" spans="1:2" x14ac:dyDescent="0.25">
      <c r="A5006" s="18">
        <f t="shared" si="159"/>
        <v>5004</v>
      </c>
      <c r="B5006" s="29">
        <f t="shared" ca="1" si="158"/>
        <v>0.69823826173385517</v>
      </c>
    </row>
    <row r="5007" spans="1:2" x14ac:dyDescent="0.25">
      <c r="A5007" s="18">
        <f t="shared" si="159"/>
        <v>5005</v>
      </c>
      <c r="B5007" s="29">
        <f t="shared" ca="1" si="158"/>
        <v>-0.9698743166926993</v>
      </c>
    </row>
    <row r="5008" spans="1:2" x14ac:dyDescent="0.25">
      <c r="A5008" s="18">
        <f t="shared" si="159"/>
        <v>5006</v>
      </c>
      <c r="B5008" s="29">
        <f t="shared" ca="1" si="158"/>
        <v>-0.28850723997296779</v>
      </c>
    </row>
    <row r="5009" spans="1:2" x14ac:dyDescent="0.25">
      <c r="A5009" s="18">
        <f t="shared" si="159"/>
        <v>5007</v>
      </c>
      <c r="B5009" s="29">
        <f t="shared" ca="1" si="158"/>
        <v>-1.9863671949974819</v>
      </c>
    </row>
    <row r="5010" spans="1:2" x14ac:dyDescent="0.25">
      <c r="A5010" s="18">
        <f t="shared" si="159"/>
        <v>5008</v>
      </c>
      <c r="B5010" s="29">
        <f t="shared" ca="1" si="158"/>
        <v>2.518734084911022</v>
      </c>
    </row>
    <row r="5011" spans="1:2" x14ac:dyDescent="0.25">
      <c r="A5011" s="18">
        <f t="shared" si="159"/>
        <v>5009</v>
      </c>
      <c r="B5011" s="29">
        <f t="shared" ca="1" si="158"/>
        <v>0.38309080462158612</v>
      </c>
    </row>
    <row r="5012" spans="1:2" x14ac:dyDescent="0.25">
      <c r="A5012" s="18">
        <f t="shared" si="159"/>
        <v>5010</v>
      </c>
      <c r="B5012" s="29">
        <f t="shared" ca="1" si="158"/>
        <v>-0.20230390194274014</v>
      </c>
    </row>
    <row r="5013" spans="1:2" x14ac:dyDescent="0.25">
      <c r="A5013" s="18">
        <f t="shared" si="159"/>
        <v>5011</v>
      </c>
      <c r="B5013" s="29">
        <f t="shared" ca="1" si="158"/>
        <v>-2.4939445707097829</v>
      </c>
    </row>
    <row r="5014" spans="1:2" x14ac:dyDescent="0.25">
      <c r="A5014" s="18">
        <f t="shared" si="159"/>
        <v>5012</v>
      </c>
      <c r="B5014" s="29">
        <f t="shared" ca="1" si="158"/>
        <v>-1.77242678286164</v>
      </c>
    </row>
    <row r="5015" spans="1:2" x14ac:dyDescent="0.25">
      <c r="A5015" s="18">
        <f t="shared" si="159"/>
        <v>5013</v>
      </c>
      <c r="B5015" s="29">
        <f t="shared" ca="1" si="158"/>
        <v>0.14651185410932463</v>
      </c>
    </row>
    <row r="5016" spans="1:2" x14ac:dyDescent="0.25">
      <c r="A5016" s="18">
        <f t="shared" si="159"/>
        <v>5014</v>
      </c>
      <c r="B5016" s="29">
        <f t="shared" ca="1" si="158"/>
        <v>-0.44599400102234055</v>
      </c>
    </row>
    <row r="5017" spans="1:2" x14ac:dyDescent="0.25">
      <c r="A5017" s="18">
        <f t="shared" si="159"/>
        <v>5015</v>
      </c>
      <c r="B5017" s="29">
        <f t="shared" ca="1" si="158"/>
        <v>1.7228201035379667</v>
      </c>
    </row>
    <row r="5018" spans="1:2" x14ac:dyDescent="0.25">
      <c r="A5018" s="18">
        <f t="shared" si="159"/>
        <v>5016</v>
      </c>
      <c r="B5018" s="29">
        <f t="shared" ca="1" si="158"/>
        <v>-1.2132371554931982</v>
      </c>
    </row>
    <row r="5019" spans="1:2" x14ac:dyDescent="0.25">
      <c r="A5019" s="18">
        <f t="shared" si="159"/>
        <v>5017</v>
      </c>
      <c r="B5019" s="29">
        <f t="shared" ca="1" si="158"/>
        <v>0.29832230751416322</v>
      </c>
    </row>
    <row r="5020" spans="1:2" x14ac:dyDescent="0.25">
      <c r="A5020" s="18">
        <f t="shared" si="159"/>
        <v>5018</v>
      </c>
      <c r="B5020" s="29">
        <f t="shared" ca="1" si="158"/>
        <v>-0.50589144315446866</v>
      </c>
    </row>
    <row r="5021" spans="1:2" x14ac:dyDescent="0.25">
      <c r="A5021" s="18">
        <f t="shared" si="159"/>
        <v>5019</v>
      </c>
      <c r="B5021" s="29">
        <f t="shared" ca="1" si="158"/>
        <v>1.0181362724078804</v>
      </c>
    </row>
    <row r="5022" spans="1:2" x14ac:dyDescent="0.25">
      <c r="A5022" s="18">
        <f t="shared" si="159"/>
        <v>5020</v>
      </c>
      <c r="B5022" s="29">
        <f t="shared" ca="1" si="158"/>
        <v>-0.83880325518268284</v>
      </c>
    </row>
    <row r="5023" spans="1:2" x14ac:dyDescent="0.25">
      <c r="A5023" s="18">
        <f t="shared" si="159"/>
        <v>5021</v>
      </c>
      <c r="B5023" s="29">
        <f t="shared" ca="1" si="158"/>
        <v>-6.0360430880723279E-2</v>
      </c>
    </row>
    <row r="5024" spans="1:2" x14ac:dyDescent="0.25">
      <c r="A5024" s="18">
        <f t="shared" si="159"/>
        <v>5022</v>
      </c>
      <c r="B5024" s="29">
        <f t="shared" ca="1" si="158"/>
        <v>-0.64311566523611896</v>
      </c>
    </row>
    <row r="5025" spans="1:2" x14ac:dyDescent="0.25">
      <c r="A5025" s="18">
        <f t="shared" si="159"/>
        <v>5023</v>
      </c>
      <c r="B5025" s="29">
        <f t="shared" ca="1" si="158"/>
        <v>-9.8916652206587324E-2</v>
      </c>
    </row>
    <row r="5026" spans="1:2" x14ac:dyDescent="0.25">
      <c r="A5026" s="18">
        <f t="shared" si="159"/>
        <v>5024</v>
      </c>
      <c r="B5026" s="29">
        <f t="shared" ca="1" si="158"/>
        <v>-0.13043884953265811</v>
      </c>
    </row>
    <row r="5027" spans="1:2" x14ac:dyDescent="0.25">
      <c r="A5027" s="18">
        <f t="shared" si="159"/>
        <v>5025</v>
      </c>
      <c r="B5027" s="29">
        <f t="shared" ca="1" si="158"/>
        <v>-1.6824050076243728</v>
      </c>
    </row>
    <row r="5028" spans="1:2" x14ac:dyDescent="0.25">
      <c r="A5028" s="18">
        <f t="shared" si="159"/>
        <v>5026</v>
      </c>
      <c r="B5028" s="29">
        <f t="shared" ca="1" si="158"/>
        <v>-1.9366562166242172</v>
      </c>
    </row>
    <row r="5029" spans="1:2" x14ac:dyDescent="0.25">
      <c r="A5029" s="18">
        <f t="shared" si="159"/>
        <v>5027</v>
      </c>
      <c r="B5029" s="29">
        <f t="shared" ca="1" si="158"/>
        <v>-0.68153168979424339</v>
      </c>
    </row>
    <row r="5030" spans="1:2" x14ac:dyDescent="0.25">
      <c r="A5030" s="18">
        <f t="shared" si="159"/>
        <v>5028</v>
      </c>
      <c r="B5030" s="29">
        <f t="shared" ca="1" si="158"/>
        <v>-0.13023365119728789</v>
      </c>
    </row>
    <row r="5031" spans="1:2" x14ac:dyDescent="0.25">
      <c r="A5031" s="18">
        <f t="shared" si="159"/>
        <v>5029</v>
      </c>
      <c r="B5031" s="29">
        <f t="shared" ca="1" si="158"/>
        <v>3.4914168507276168E-2</v>
      </c>
    </row>
    <row r="5032" spans="1:2" x14ac:dyDescent="0.25">
      <c r="A5032" s="18">
        <f t="shared" si="159"/>
        <v>5030</v>
      </c>
      <c r="B5032" s="29">
        <f t="shared" ca="1" si="158"/>
        <v>-1.8336285118262923</v>
      </c>
    </row>
    <row r="5033" spans="1:2" x14ac:dyDescent="0.25">
      <c r="A5033" s="18">
        <f t="shared" si="159"/>
        <v>5031</v>
      </c>
      <c r="B5033" s="29">
        <f t="shared" ca="1" si="158"/>
        <v>-0.68982402384629649</v>
      </c>
    </row>
    <row r="5034" spans="1:2" x14ac:dyDescent="0.25">
      <c r="A5034" s="18">
        <f t="shared" si="159"/>
        <v>5032</v>
      </c>
      <c r="B5034" s="29">
        <f t="shared" ca="1" si="158"/>
        <v>-0.88693238507781758</v>
      </c>
    </row>
    <row r="5035" spans="1:2" x14ac:dyDescent="0.25">
      <c r="A5035" s="18">
        <f t="shared" si="159"/>
        <v>5033</v>
      </c>
      <c r="B5035" s="29">
        <f t="shared" ref="B5035:B5098" ca="1" si="160">NORMINV(RAND(),$C$2,$D$2)</f>
        <v>-1.741123882668739</v>
      </c>
    </row>
    <row r="5036" spans="1:2" x14ac:dyDescent="0.25">
      <c r="A5036" s="18">
        <f t="shared" si="159"/>
        <v>5034</v>
      </c>
      <c r="B5036" s="29">
        <f t="shared" ca="1" si="160"/>
        <v>1.5463320977224306</v>
      </c>
    </row>
    <row r="5037" spans="1:2" x14ac:dyDescent="0.25">
      <c r="A5037" s="18">
        <f t="shared" si="159"/>
        <v>5035</v>
      </c>
      <c r="B5037" s="29">
        <f t="shared" ca="1" si="160"/>
        <v>2.3667294843523132</v>
      </c>
    </row>
    <row r="5038" spans="1:2" x14ac:dyDescent="0.25">
      <c r="A5038" s="18">
        <f t="shared" si="159"/>
        <v>5036</v>
      </c>
      <c r="B5038" s="29">
        <f t="shared" ca="1" si="160"/>
        <v>-1.1295402213755505</v>
      </c>
    </row>
    <row r="5039" spans="1:2" x14ac:dyDescent="0.25">
      <c r="A5039" s="18">
        <f t="shared" si="159"/>
        <v>5037</v>
      </c>
      <c r="B5039" s="29">
        <f t="shared" ca="1" si="160"/>
        <v>-0.55930531831277364</v>
      </c>
    </row>
    <row r="5040" spans="1:2" x14ac:dyDescent="0.25">
      <c r="A5040" s="18">
        <f t="shared" si="159"/>
        <v>5038</v>
      </c>
      <c r="B5040" s="29">
        <f t="shared" ca="1" si="160"/>
        <v>0.11381178692401958</v>
      </c>
    </row>
    <row r="5041" spans="1:2" x14ac:dyDescent="0.25">
      <c r="A5041" s="18">
        <f t="shared" si="159"/>
        <v>5039</v>
      </c>
      <c r="B5041" s="29">
        <f t="shared" ca="1" si="160"/>
        <v>-0.10833443247155965</v>
      </c>
    </row>
    <row r="5042" spans="1:2" x14ac:dyDescent="0.25">
      <c r="A5042" s="18">
        <f t="shared" si="159"/>
        <v>5040</v>
      </c>
      <c r="B5042" s="29">
        <f t="shared" ca="1" si="160"/>
        <v>1.1098477594418579</v>
      </c>
    </row>
    <row r="5043" spans="1:2" x14ac:dyDescent="0.25">
      <c r="A5043" s="18">
        <f t="shared" si="159"/>
        <v>5041</v>
      </c>
      <c r="B5043" s="29">
        <f t="shared" ca="1" si="160"/>
        <v>2.0428617436890866</v>
      </c>
    </row>
    <row r="5044" spans="1:2" x14ac:dyDescent="0.25">
      <c r="A5044" s="18">
        <f t="shared" si="159"/>
        <v>5042</v>
      </c>
      <c r="B5044" s="29">
        <f t="shared" ca="1" si="160"/>
        <v>0.56020404583873185</v>
      </c>
    </row>
    <row r="5045" spans="1:2" x14ac:dyDescent="0.25">
      <c r="A5045" s="18">
        <f t="shared" si="159"/>
        <v>5043</v>
      </c>
      <c r="B5045" s="29">
        <f t="shared" ca="1" si="160"/>
        <v>-1.1022471408310583</v>
      </c>
    </row>
    <row r="5046" spans="1:2" x14ac:dyDescent="0.25">
      <c r="A5046" s="18">
        <f t="shared" si="159"/>
        <v>5044</v>
      </c>
      <c r="B5046" s="29">
        <f t="shared" ca="1" si="160"/>
        <v>-0.98805439866832678</v>
      </c>
    </row>
    <row r="5047" spans="1:2" x14ac:dyDescent="0.25">
      <c r="A5047" s="18">
        <f t="shared" si="159"/>
        <v>5045</v>
      </c>
      <c r="B5047" s="29">
        <f t="shared" ca="1" si="160"/>
        <v>1.6267653233839403</v>
      </c>
    </row>
    <row r="5048" spans="1:2" x14ac:dyDescent="0.25">
      <c r="A5048" s="18">
        <f t="shared" si="159"/>
        <v>5046</v>
      </c>
      <c r="B5048" s="29">
        <f t="shared" ca="1" si="160"/>
        <v>-0.23591347707148</v>
      </c>
    </row>
    <row r="5049" spans="1:2" x14ac:dyDescent="0.25">
      <c r="A5049" s="18">
        <f t="shared" si="159"/>
        <v>5047</v>
      </c>
      <c r="B5049" s="29">
        <f t="shared" ca="1" si="160"/>
        <v>1.9393789581046199</v>
      </c>
    </row>
    <row r="5050" spans="1:2" x14ac:dyDescent="0.25">
      <c r="A5050" s="18">
        <f t="shared" si="159"/>
        <v>5048</v>
      </c>
      <c r="B5050" s="29">
        <f t="shared" ca="1" si="160"/>
        <v>0.44005413016666906</v>
      </c>
    </row>
    <row r="5051" spans="1:2" x14ac:dyDescent="0.25">
      <c r="A5051" s="18">
        <f t="shared" si="159"/>
        <v>5049</v>
      </c>
      <c r="B5051" s="29">
        <f t="shared" ca="1" si="160"/>
        <v>-0.3225061423362332</v>
      </c>
    </row>
    <row r="5052" spans="1:2" x14ac:dyDescent="0.25">
      <c r="A5052" s="18">
        <f t="shared" si="159"/>
        <v>5050</v>
      </c>
      <c r="B5052" s="29">
        <f t="shared" ca="1" si="160"/>
        <v>-1.6024953724150841E-2</v>
      </c>
    </row>
    <row r="5053" spans="1:2" x14ac:dyDescent="0.25">
      <c r="A5053" s="18">
        <f t="shared" si="159"/>
        <v>5051</v>
      </c>
      <c r="B5053" s="29">
        <f t="shared" ca="1" si="160"/>
        <v>-1.2534093711230359</v>
      </c>
    </row>
    <row r="5054" spans="1:2" x14ac:dyDescent="0.25">
      <c r="A5054" s="18">
        <f t="shared" si="159"/>
        <v>5052</v>
      </c>
      <c r="B5054" s="29">
        <f t="shared" ca="1" si="160"/>
        <v>-3.9533923995518298E-2</v>
      </c>
    </row>
    <row r="5055" spans="1:2" x14ac:dyDescent="0.25">
      <c r="A5055" s="18">
        <f t="shared" si="159"/>
        <v>5053</v>
      </c>
      <c r="B5055" s="29">
        <f t="shared" ca="1" si="160"/>
        <v>-0.91401949356784584</v>
      </c>
    </row>
    <row r="5056" spans="1:2" x14ac:dyDescent="0.25">
      <c r="A5056" s="18">
        <f t="shared" si="159"/>
        <v>5054</v>
      </c>
      <c r="B5056" s="29">
        <f t="shared" ca="1" si="160"/>
        <v>0.35332061046476776</v>
      </c>
    </row>
    <row r="5057" spans="1:2" x14ac:dyDescent="0.25">
      <c r="A5057" s="18">
        <f t="shared" si="159"/>
        <v>5055</v>
      </c>
      <c r="B5057" s="29">
        <f t="shared" ca="1" si="160"/>
        <v>0.54351375751925612</v>
      </c>
    </row>
    <row r="5058" spans="1:2" x14ac:dyDescent="0.25">
      <c r="A5058" s="18">
        <f t="shared" si="159"/>
        <v>5056</v>
      </c>
      <c r="B5058" s="29">
        <f t="shared" ca="1" si="160"/>
        <v>0.79108144570050876</v>
      </c>
    </row>
    <row r="5059" spans="1:2" x14ac:dyDescent="0.25">
      <c r="A5059" s="18">
        <f t="shared" si="159"/>
        <v>5057</v>
      </c>
      <c r="B5059" s="29">
        <f t="shared" ca="1" si="160"/>
        <v>0.76482076236573071</v>
      </c>
    </row>
    <row r="5060" spans="1:2" x14ac:dyDescent="0.25">
      <c r="A5060" s="18">
        <f t="shared" si="159"/>
        <v>5058</v>
      </c>
      <c r="B5060" s="29">
        <f t="shared" ca="1" si="160"/>
        <v>-1.1209746929192168</v>
      </c>
    </row>
    <row r="5061" spans="1:2" x14ac:dyDescent="0.25">
      <c r="A5061" s="18">
        <f t="shared" ref="A5061:A5124" si="161">A5060+1</f>
        <v>5059</v>
      </c>
      <c r="B5061" s="29">
        <f t="shared" ca="1" si="160"/>
        <v>-0.96809883732465773</v>
      </c>
    </row>
    <row r="5062" spans="1:2" x14ac:dyDescent="0.25">
      <c r="A5062" s="18">
        <f t="shared" si="161"/>
        <v>5060</v>
      </c>
      <c r="B5062" s="29">
        <f t="shared" ca="1" si="160"/>
        <v>0.86156573438214845</v>
      </c>
    </row>
    <row r="5063" spans="1:2" x14ac:dyDescent="0.25">
      <c r="A5063" s="18">
        <f t="shared" si="161"/>
        <v>5061</v>
      </c>
      <c r="B5063" s="29">
        <f t="shared" ca="1" si="160"/>
        <v>-0.3015554645978703</v>
      </c>
    </row>
    <row r="5064" spans="1:2" x14ac:dyDescent="0.25">
      <c r="A5064" s="18">
        <f t="shared" si="161"/>
        <v>5062</v>
      </c>
      <c r="B5064" s="29">
        <f t="shared" ca="1" si="160"/>
        <v>-1.2319283632665423</v>
      </c>
    </row>
    <row r="5065" spans="1:2" x14ac:dyDescent="0.25">
      <c r="A5065" s="18">
        <f t="shared" si="161"/>
        <v>5063</v>
      </c>
      <c r="B5065" s="29">
        <f t="shared" ca="1" si="160"/>
        <v>-0.5219572305163821</v>
      </c>
    </row>
    <row r="5066" spans="1:2" x14ac:dyDescent="0.25">
      <c r="A5066" s="18">
        <f t="shared" si="161"/>
        <v>5064</v>
      </c>
      <c r="B5066" s="29">
        <f t="shared" ca="1" si="160"/>
        <v>0.1638268362371294</v>
      </c>
    </row>
    <row r="5067" spans="1:2" x14ac:dyDescent="0.25">
      <c r="A5067" s="18">
        <f t="shared" si="161"/>
        <v>5065</v>
      </c>
      <c r="B5067" s="29">
        <f t="shared" ca="1" si="160"/>
        <v>-0.93088813691452321</v>
      </c>
    </row>
    <row r="5068" spans="1:2" x14ac:dyDescent="0.25">
      <c r="A5068" s="18">
        <f t="shared" si="161"/>
        <v>5066</v>
      </c>
      <c r="B5068" s="29">
        <f t="shared" ca="1" si="160"/>
        <v>-1.2160874042554817</v>
      </c>
    </row>
    <row r="5069" spans="1:2" x14ac:dyDescent="0.25">
      <c r="A5069" s="18">
        <f t="shared" si="161"/>
        <v>5067</v>
      </c>
      <c r="B5069" s="29">
        <f t="shared" ca="1" si="160"/>
        <v>-0.24738157035259226</v>
      </c>
    </row>
    <row r="5070" spans="1:2" x14ac:dyDescent="0.25">
      <c r="A5070" s="18">
        <f t="shared" si="161"/>
        <v>5068</v>
      </c>
      <c r="B5070" s="29">
        <f t="shared" ca="1" si="160"/>
        <v>-0.18871035928385413</v>
      </c>
    </row>
    <row r="5071" spans="1:2" x14ac:dyDescent="0.25">
      <c r="A5071" s="18">
        <f t="shared" si="161"/>
        <v>5069</v>
      </c>
      <c r="B5071" s="29">
        <f t="shared" ca="1" si="160"/>
        <v>0.84960699597118572</v>
      </c>
    </row>
    <row r="5072" spans="1:2" x14ac:dyDescent="0.25">
      <c r="A5072" s="18">
        <f t="shared" si="161"/>
        <v>5070</v>
      </c>
      <c r="B5072" s="29">
        <f t="shared" ca="1" si="160"/>
        <v>2.0818077810154199</v>
      </c>
    </row>
    <row r="5073" spans="1:2" x14ac:dyDescent="0.25">
      <c r="A5073" s="18">
        <f t="shared" si="161"/>
        <v>5071</v>
      </c>
      <c r="B5073" s="29">
        <f t="shared" ca="1" si="160"/>
        <v>0.59846070874480695</v>
      </c>
    </row>
    <row r="5074" spans="1:2" x14ac:dyDescent="0.25">
      <c r="A5074" s="18">
        <f t="shared" si="161"/>
        <v>5072</v>
      </c>
      <c r="B5074" s="29">
        <f t="shared" ca="1" si="160"/>
        <v>1.1570494802254638</v>
      </c>
    </row>
    <row r="5075" spans="1:2" x14ac:dyDescent="0.25">
      <c r="A5075" s="18">
        <f t="shared" si="161"/>
        <v>5073</v>
      </c>
      <c r="B5075" s="29">
        <f t="shared" ca="1" si="160"/>
        <v>0.98995644814173955</v>
      </c>
    </row>
    <row r="5076" spans="1:2" x14ac:dyDescent="0.25">
      <c r="A5076" s="18">
        <f t="shared" si="161"/>
        <v>5074</v>
      </c>
      <c r="B5076" s="29">
        <f t="shared" ca="1" si="160"/>
        <v>0.18217379102277489</v>
      </c>
    </row>
    <row r="5077" spans="1:2" x14ac:dyDescent="0.25">
      <c r="A5077" s="18">
        <f t="shared" si="161"/>
        <v>5075</v>
      </c>
      <c r="B5077" s="29">
        <f t="shared" ca="1" si="160"/>
        <v>0.10137198130557502</v>
      </c>
    </row>
    <row r="5078" spans="1:2" x14ac:dyDescent="0.25">
      <c r="A5078" s="18">
        <f t="shared" si="161"/>
        <v>5076</v>
      </c>
      <c r="B5078" s="29">
        <f t="shared" ca="1" si="160"/>
        <v>2.0644756850197532</v>
      </c>
    </row>
    <row r="5079" spans="1:2" x14ac:dyDescent="0.25">
      <c r="A5079" s="18">
        <f t="shared" si="161"/>
        <v>5077</v>
      </c>
      <c r="B5079" s="29">
        <f t="shared" ca="1" si="160"/>
        <v>0.2060431216036244</v>
      </c>
    </row>
    <row r="5080" spans="1:2" x14ac:dyDescent="0.25">
      <c r="A5080" s="18">
        <f t="shared" si="161"/>
        <v>5078</v>
      </c>
      <c r="B5080" s="29">
        <f t="shared" ca="1" si="160"/>
        <v>-0.99818137021058451</v>
      </c>
    </row>
    <row r="5081" spans="1:2" x14ac:dyDescent="0.25">
      <c r="A5081" s="18">
        <f t="shared" si="161"/>
        <v>5079</v>
      </c>
      <c r="B5081" s="29">
        <f t="shared" ca="1" si="160"/>
        <v>-0.6182864732770027</v>
      </c>
    </row>
    <row r="5082" spans="1:2" x14ac:dyDescent="0.25">
      <c r="A5082" s="18">
        <f t="shared" si="161"/>
        <v>5080</v>
      </c>
      <c r="B5082" s="29">
        <f t="shared" ca="1" si="160"/>
        <v>0.47819477666693</v>
      </c>
    </row>
    <row r="5083" spans="1:2" x14ac:dyDescent="0.25">
      <c r="A5083" s="18">
        <f t="shared" si="161"/>
        <v>5081</v>
      </c>
      <c r="B5083" s="29">
        <f t="shared" ca="1" si="160"/>
        <v>0.90421643657080353</v>
      </c>
    </row>
    <row r="5084" spans="1:2" x14ac:dyDescent="0.25">
      <c r="A5084" s="18">
        <f t="shared" si="161"/>
        <v>5082</v>
      </c>
      <c r="B5084" s="29">
        <f t="shared" ca="1" si="160"/>
        <v>0.45847867603750181</v>
      </c>
    </row>
    <row r="5085" spans="1:2" x14ac:dyDescent="0.25">
      <c r="A5085" s="18">
        <f t="shared" si="161"/>
        <v>5083</v>
      </c>
      <c r="B5085" s="29">
        <f t="shared" ca="1" si="160"/>
        <v>-1.0996140304057289</v>
      </c>
    </row>
    <row r="5086" spans="1:2" x14ac:dyDescent="0.25">
      <c r="A5086" s="18">
        <f t="shared" si="161"/>
        <v>5084</v>
      </c>
      <c r="B5086" s="29">
        <f t="shared" ca="1" si="160"/>
        <v>-0.51335871060900384</v>
      </c>
    </row>
    <row r="5087" spans="1:2" x14ac:dyDescent="0.25">
      <c r="A5087" s="18">
        <f t="shared" si="161"/>
        <v>5085</v>
      </c>
      <c r="B5087" s="29">
        <f t="shared" ca="1" si="160"/>
        <v>0.6355150900589015</v>
      </c>
    </row>
    <row r="5088" spans="1:2" x14ac:dyDescent="0.25">
      <c r="A5088" s="18">
        <f t="shared" si="161"/>
        <v>5086</v>
      </c>
      <c r="B5088" s="29">
        <f t="shared" ca="1" si="160"/>
        <v>9.059703619898693E-2</v>
      </c>
    </row>
    <row r="5089" spans="1:2" x14ac:dyDescent="0.25">
      <c r="A5089" s="18">
        <f t="shared" si="161"/>
        <v>5087</v>
      </c>
      <c r="B5089" s="29">
        <f t="shared" ca="1" si="160"/>
        <v>1.0268939558366879</v>
      </c>
    </row>
    <row r="5090" spans="1:2" x14ac:dyDescent="0.25">
      <c r="A5090" s="18">
        <f t="shared" si="161"/>
        <v>5088</v>
      </c>
      <c r="B5090" s="29">
        <f t="shared" ca="1" si="160"/>
        <v>-0.91410124590741226</v>
      </c>
    </row>
    <row r="5091" spans="1:2" x14ac:dyDescent="0.25">
      <c r="A5091" s="18">
        <f t="shared" si="161"/>
        <v>5089</v>
      </c>
      <c r="B5091" s="29">
        <f t="shared" ca="1" si="160"/>
        <v>-0.30084070211992514</v>
      </c>
    </row>
    <row r="5092" spans="1:2" x14ac:dyDescent="0.25">
      <c r="A5092" s="18">
        <f t="shared" si="161"/>
        <v>5090</v>
      </c>
      <c r="B5092" s="29">
        <f t="shared" ca="1" si="160"/>
        <v>-1.4004864557084644</v>
      </c>
    </row>
    <row r="5093" spans="1:2" x14ac:dyDescent="0.25">
      <c r="A5093" s="18">
        <f t="shared" si="161"/>
        <v>5091</v>
      </c>
      <c r="B5093" s="29">
        <f t="shared" ca="1" si="160"/>
        <v>-7.4529260927710381E-2</v>
      </c>
    </row>
    <row r="5094" spans="1:2" x14ac:dyDescent="0.25">
      <c r="A5094" s="18">
        <f t="shared" si="161"/>
        <v>5092</v>
      </c>
      <c r="B5094" s="29">
        <f t="shared" ca="1" si="160"/>
        <v>-0.89167737557428473</v>
      </c>
    </row>
    <row r="5095" spans="1:2" x14ac:dyDescent="0.25">
      <c r="A5095" s="18">
        <f t="shared" si="161"/>
        <v>5093</v>
      </c>
      <c r="B5095" s="29">
        <f t="shared" ca="1" si="160"/>
        <v>1.2043637432778171</v>
      </c>
    </row>
    <row r="5096" spans="1:2" x14ac:dyDescent="0.25">
      <c r="A5096" s="18">
        <f t="shared" si="161"/>
        <v>5094</v>
      </c>
      <c r="B5096" s="29">
        <f t="shared" ca="1" si="160"/>
        <v>-0.95752956414471924</v>
      </c>
    </row>
    <row r="5097" spans="1:2" x14ac:dyDescent="0.25">
      <c r="A5097" s="18">
        <f t="shared" si="161"/>
        <v>5095</v>
      </c>
      <c r="B5097" s="29">
        <f t="shared" ca="1" si="160"/>
        <v>-0.89001593478814944</v>
      </c>
    </row>
    <row r="5098" spans="1:2" x14ac:dyDescent="0.25">
      <c r="A5098" s="18">
        <f t="shared" si="161"/>
        <v>5096</v>
      </c>
      <c r="B5098" s="29">
        <f t="shared" ca="1" si="160"/>
        <v>1.1459121116823503</v>
      </c>
    </row>
    <row r="5099" spans="1:2" x14ac:dyDescent="0.25">
      <c r="A5099" s="18">
        <f t="shared" si="161"/>
        <v>5097</v>
      </c>
      <c r="B5099" s="29">
        <f t="shared" ref="B5099:B5162" ca="1" si="162">NORMINV(RAND(),$C$2,$D$2)</f>
        <v>-0.32006319614841539</v>
      </c>
    </row>
    <row r="5100" spans="1:2" x14ac:dyDescent="0.25">
      <c r="A5100" s="18">
        <f t="shared" si="161"/>
        <v>5098</v>
      </c>
      <c r="B5100" s="29">
        <f t="shared" ca="1" si="162"/>
        <v>-1.6037235066174584</v>
      </c>
    </row>
    <row r="5101" spans="1:2" x14ac:dyDescent="0.25">
      <c r="A5101" s="18">
        <f t="shared" si="161"/>
        <v>5099</v>
      </c>
      <c r="B5101" s="29">
        <f t="shared" ca="1" si="162"/>
        <v>-0.49873013065564326</v>
      </c>
    </row>
    <row r="5102" spans="1:2" x14ac:dyDescent="0.25">
      <c r="A5102" s="18">
        <f t="shared" si="161"/>
        <v>5100</v>
      </c>
      <c r="B5102" s="29">
        <f t="shared" ca="1" si="162"/>
        <v>-0.8774819998487986</v>
      </c>
    </row>
    <row r="5103" spans="1:2" x14ac:dyDescent="0.25">
      <c r="A5103" s="18">
        <f t="shared" si="161"/>
        <v>5101</v>
      </c>
      <c r="B5103" s="29">
        <f t="shared" ca="1" si="162"/>
        <v>1.7893774058277339</v>
      </c>
    </row>
    <row r="5104" spans="1:2" x14ac:dyDescent="0.25">
      <c r="A5104" s="18">
        <f t="shared" si="161"/>
        <v>5102</v>
      </c>
      <c r="B5104" s="29">
        <f t="shared" ca="1" si="162"/>
        <v>-0.20249646630145754</v>
      </c>
    </row>
    <row r="5105" spans="1:2" x14ac:dyDescent="0.25">
      <c r="A5105" s="18">
        <f t="shared" si="161"/>
        <v>5103</v>
      </c>
      <c r="B5105" s="29">
        <f t="shared" ca="1" si="162"/>
        <v>8.2475562343445968E-2</v>
      </c>
    </row>
    <row r="5106" spans="1:2" x14ac:dyDescent="0.25">
      <c r="A5106" s="18">
        <f t="shared" si="161"/>
        <v>5104</v>
      </c>
      <c r="B5106" s="29">
        <f t="shared" ca="1" si="162"/>
        <v>0.45322291167288914</v>
      </c>
    </row>
    <row r="5107" spans="1:2" x14ac:dyDescent="0.25">
      <c r="A5107" s="18">
        <f t="shared" si="161"/>
        <v>5105</v>
      </c>
      <c r="B5107" s="29">
        <f t="shared" ca="1" si="162"/>
        <v>0.23482901316892521</v>
      </c>
    </row>
    <row r="5108" spans="1:2" x14ac:dyDescent="0.25">
      <c r="A5108" s="18">
        <f t="shared" si="161"/>
        <v>5106</v>
      </c>
      <c r="B5108" s="29">
        <f t="shared" ca="1" si="162"/>
        <v>-7.4380675988676204E-2</v>
      </c>
    </row>
    <row r="5109" spans="1:2" x14ac:dyDescent="0.25">
      <c r="A5109" s="18">
        <f t="shared" si="161"/>
        <v>5107</v>
      </c>
      <c r="B5109" s="29">
        <f t="shared" ca="1" si="162"/>
        <v>1.8701208994462419</v>
      </c>
    </row>
    <row r="5110" spans="1:2" x14ac:dyDescent="0.25">
      <c r="A5110" s="18">
        <f t="shared" si="161"/>
        <v>5108</v>
      </c>
      <c r="B5110" s="29">
        <f t="shared" ca="1" si="162"/>
        <v>0.2172106881325318</v>
      </c>
    </row>
    <row r="5111" spans="1:2" x14ac:dyDescent="0.25">
      <c r="A5111" s="18">
        <f t="shared" si="161"/>
        <v>5109</v>
      </c>
      <c r="B5111" s="29">
        <f t="shared" ca="1" si="162"/>
        <v>0.53156699603934343</v>
      </c>
    </row>
    <row r="5112" spans="1:2" x14ac:dyDescent="0.25">
      <c r="A5112" s="18">
        <f t="shared" si="161"/>
        <v>5110</v>
      </c>
      <c r="B5112" s="29">
        <f t="shared" ca="1" si="162"/>
        <v>-5.2123409200614933E-3</v>
      </c>
    </row>
    <row r="5113" spans="1:2" x14ac:dyDescent="0.25">
      <c r="A5113" s="18">
        <f t="shared" si="161"/>
        <v>5111</v>
      </c>
      <c r="B5113" s="29">
        <f t="shared" ca="1" si="162"/>
        <v>-0.27587213458042004</v>
      </c>
    </row>
    <row r="5114" spans="1:2" x14ac:dyDescent="0.25">
      <c r="A5114" s="18">
        <f t="shared" si="161"/>
        <v>5112</v>
      </c>
      <c r="B5114" s="29">
        <f t="shared" ca="1" si="162"/>
        <v>-0.67411718063959025</v>
      </c>
    </row>
    <row r="5115" spans="1:2" x14ac:dyDescent="0.25">
      <c r="A5115" s="18">
        <f t="shared" si="161"/>
        <v>5113</v>
      </c>
      <c r="B5115" s="29">
        <f t="shared" ca="1" si="162"/>
        <v>-1.6361008365642178</v>
      </c>
    </row>
    <row r="5116" spans="1:2" x14ac:dyDescent="0.25">
      <c r="A5116" s="18">
        <f t="shared" si="161"/>
        <v>5114</v>
      </c>
      <c r="B5116" s="29">
        <f t="shared" ca="1" si="162"/>
        <v>1.5064107207495714</v>
      </c>
    </row>
    <row r="5117" spans="1:2" x14ac:dyDescent="0.25">
      <c r="A5117" s="18">
        <f t="shared" si="161"/>
        <v>5115</v>
      </c>
      <c r="B5117" s="29">
        <f t="shared" ca="1" si="162"/>
        <v>0.63359452243819492</v>
      </c>
    </row>
    <row r="5118" spans="1:2" x14ac:dyDescent="0.25">
      <c r="A5118" s="18">
        <f t="shared" si="161"/>
        <v>5116</v>
      </c>
      <c r="B5118" s="29">
        <f t="shared" ca="1" si="162"/>
        <v>1.0594096717401182</v>
      </c>
    </row>
    <row r="5119" spans="1:2" x14ac:dyDescent="0.25">
      <c r="A5119" s="18">
        <f t="shared" si="161"/>
        <v>5117</v>
      </c>
      <c r="B5119" s="29">
        <f t="shared" ca="1" si="162"/>
        <v>0.50226828007648605</v>
      </c>
    </row>
    <row r="5120" spans="1:2" x14ac:dyDescent="0.25">
      <c r="A5120" s="18">
        <f t="shared" si="161"/>
        <v>5118</v>
      </c>
      <c r="B5120" s="29">
        <f t="shared" ca="1" si="162"/>
        <v>1.5361691914895337</v>
      </c>
    </row>
    <row r="5121" spans="1:2" x14ac:dyDescent="0.25">
      <c r="A5121" s="18">
        <f t="shared" si="161"/>
        <v>5119</v>
      </c>
      <c r="B5121" s="29">
        <f t="shared" ca="1" si="162"/>
        <v>1.6879012840101706</v>
      </c>
    </row>
    <row r="5122" spans="1:2" x14ac:dyDescent="0.25">
      <c r="A5122" s="18">
        <f t="shared" si="161"/>
        <v>5120</v>
      </c>
      <c r="B5122" s="29">
        <f t="shared" ca="1" si="162"/>
        <v>0.73252557665405438</v>
      </c>
    </row>
    <row r="5123" spans="1:2" x14ac:dyDescent="0.25">
      <c r="A5123" s="18">
        <f t="shared" si="161"/>
        <v>5121</v>
      </c>
      <c r="B5123" s="29">
        <f t="shared" ca="1" si="162"/>
        <v>9.2608318245917934E-2</v>
      </c>
    </row>
    <row r="5124" spans="1:2" x14ac:dyDescent="0.25">
      <c r="A5124" s="18">
        <f t="shared" si="161"/>
        <v>5122</v>
      </c>
      <c r="B5124" s="29">
        <f t="shared" ca="1" si="162"/>
        <v>-0.7170259795096352</v>
      </c>
    </row>
    <row r="5125" spans="1:2" x14ac:dyDescent="0.25">
      <c r="A5125" s="18">
        <f t="shared" ref="A5125:A5188" si="163">A5124+1</f>
        <v>5123</v>
      </c>
      <c r="B5125" s="29">
        <f t="shared" ca="1" si="162"/>
        <v>0.36030564926047565</v>
      </c>
    </row>
    <row r="5126" spans="1:2" x14ac:dyDescent="0.25">
      <c r="A5126" s="18">
        <f t="shared" si="163"/>
        <v>5124</v>
      </c>
      <c r="B5126" s="29">
        <f t="shared" ca="1" si="162"/>
        <v>-0.78846556754815955</v>
      </c>
    </row>
    <row r="5127" spans="1:2" x14ac:dyDescent="0.25">
      <c r="A5127" s="18">
        <f t="shared" si="163"/>
        <v>5125</v>
      </c>
      <c r="B5127" s="29">
        <f t="shared" ca="1" si="162"/>
        <v>1.0354976547072694</v>
      </c>
    </row>
    <row r="5128" spans="1:2" x14ac:dyDescent="0.25">
      <c r="A5128" s="18">
        <f t="shared" si="163"/>
        <v>5126</v>
      </c>
      <c r="B5128" s="29">
        <f t="shared" ca="1" si="162"/>
        <v>0.44921821925404565</v>
      </c>
    </row>
    <row r="5129" spans="1:2" x14ac:dyDescent="0.25">
      <c r="A5129" s="18">
        <f t="shared" si="163"/>
        <v>5127</v>
      </c>
      <c r="B5129" s="29">
        <f t="shared" ca="1" si="162"/>
        <v>-0.84940454309629532</v>
      </c>
    </row>
    <row r="5130" spans="1:2" x14ac:dyDescent="0.25">
      <c r="A5130" s="18">
        <f t="shared" si="163"/>
        <v>5128</v>
      </c>
      <c r="B5130" s="29">
        <f t="shared" ca="1" si="162"/>
        <v>0.99403685775356809</v>
      </c>
    </row>
    <row r="5131" spans="1:2" x14ac:dyDescent="0.25">
      <c r="A5131" s="18">
        <f t="shared" si="163"/>
        <v>5129</v>
      </c>
      <c r="B5131" s="29">
        <f t="shared" ca="1" si="162"/>
        <v>-0.61187465452752543</v>
      </c>
    </row>
    <row r="5132" spans="1:2" x14ac:dyDescent="0.25">
      <c r="A5132" s="18">
        <f t="shared" si="163"/>
        <v>5130</v>
      </c>
      <c r="B5132" s="29">
        <f t="shared" ca="1" si="162"/>
        <v>-0.11566385378214318</v>
      </c>
    </row>
    <row r="5133" spans="1:2" x14ac:dyDescent="0.25">
      <c r="A5133" s="18">
        <f t="shared" si="163"/>
        <v>5131</v>
      </c>
      <c r="B5133" s="29">
        <f t="shared" ca="1" si="162"/>
        <v>1.4644916568882205</v>
      </c>
    </row>
    <row r="5134" spans="1:2" x14ac:dyDescent="0.25">
      <c r="A5134" s="18">
        <f t="shared" si="163"/>
        <v>5132</v>
      </c>
      <c r="B5134" s="29">
        <f t="shared" ca="1" si="162"/>
        <v>-0.13008683143575944</v>
      </c>
    </row>
    <row r="5135" spans="1:2" x14ac:dyDescent="0.25">
      <c r="A5135" s="18">
        <f t="shared" si="163"/>
        <v>5133</v>
      </c>
      <c r="B5135" s="29">
        <f t="shared" ca="1" si="162"/>
        <v>1.9489760745930396</v>
      </c>
    </row>
    <row r="5136" spans="1:2" x14ac:dyDescent="0.25">
      <c r="A5136" s="18">
        <f t="shared" si="163"/>
        <v>5134</v>
      </c>
      <c r="B5136" s="29">
        <f t="shared" ca="1" si="162"/>
        <v>-1.5664841422293674</v>
      </c>
    </row>
    <row r="5137" spans="1:2" x14ac:dyDescent="0.25">
      <c r="A5137" s="18">
        <f t="shared" si="163"/>
        <v>5135</v>
      </c>
      <c r="B5137" s="29">
        <f t="shared" ca="1" si="162"/>
        <v>-3.1950710091693644</v>
      </c>
    </row>
    <row r="5138" spans="1:2" x14ac:dyDescent="0.25">
      <c r="A5138" s="18">
        <f t="shared" si="163"/>
        <v>5136</v>
      </c>
      <c r="B5138" s="29">
        <f t="shared" ca="1" si="162"/>
        <v>0.14661696840286834</v>
      </c>
    </row>
    <row r="5139" spans="1:2" x14ac:dyDescent="0.25">
      <c r="A5139" s="18">
        <f t="shared" si="163"/>
        <v>5137</v>
      </c>
      <c r="B5139" s="29">
        <f t="shared" ca="1" si="162"/>
        <v>1.8020732068380563</v>
      </c>
    </row>
    <row r="5140" spans="1:2" x14ac:dyDescent="0.25">
      <c r="A5140" s="18">
        <f t="shared" si="163"/>
        <v>5138</v>
      </c>
      <c r="B5140" s="29">
        <f t="shared" ca="1" si="162"/>
        <v>-2.6270067929092678</v>
      </c>
    </row>
    <row r="5141" spans="1:2" x14ac:dyDescent="0.25">
      <c r="A5141" s="18">
        <f t="shared" si="163"/>
        <v>5139</v>
      </c>
      <c r="B5141" s="29">
        <f t="shared" ca="1" si="162"/>
        <v>6.711105035972835E-2</v>
      </c>
    </row>
    <row r="5142" spans="1:2" x14ac:dyDescent="0.25">
      <c r="A5142" s="18">
        <f t="shared" si="163"/>
        <v>5140</v>
      </c>
      <c r="B5142" s="29">
        <f t="shared" ca="1" si="162"/>
        <v>1.2352168460489248</v>
      </c>
    </row>
    <row r="5143" spans="1:2" x14ac:dyDescent="0.25">
      <c r="A5143" s="18">
        <f t="shared" si="163"/>
        <v>5141</v>
      </c>
      <c r="B5143" s="29">
        <f t="shared" ca="1" si="162"/>
        <v>5.8556932937429342E-2</v>
      </c>
    </row>
    <row r="5144" spans="1:2" x14ac:dyDescent="0.25">
      <c r="A5144" s="18">
        <f t="shared" si="163"/>
        <v>5142</v>
      </c>
      <c r="B5144" s="29">
        <f t="shared" ca="1" si="162"/>
        <v>-0.77781553522686231</v>
      </c>
    </row>
    <row r="5145" spans="1:2" x14ac:dyDescent="0.25">
      <c r="A5145" s="18">
        <f t="shared" si="163"/>
        <v>5143</v>
      </c>
      <c r="B5145" s="29">
        <f t="shared" ca="1" si="162"/>
        <v>0.60575167462552915</v>
      </c>
    </row>
    <row r="5146" spans="1:2" x14ac:dyDescent="0.25">
      <c r="A5146" s="18">
        <f t="shared" si="163"/>
        <v>5144</v>
      </c>
      <c r="B5146" s="29">
        <f t="shared" ca="1" si="162"/>
        <v>0.54664821880368664</v>
      </c>
    </row>
    <row r="5147" spans="1:2" x14ac:dyDescent="0.25">
      <c r="A5147" s="18">
        <f t="shared" si="163"/>
        <v>5145</v>
      </c>
      <c r="B5147" s="29">
        <f t="shared" ca="1" si="162"/>
        <v>1.6196063417826643</v>
      </c>
    </row>
    <row r="5148" spans="1:2" x14ac:dyDescent="0.25">
      <c r="A5148" s="18">
        <f t="shared" si="163"/>
        <v>5146</v>
      </c>
      <c r="B5148" s="29">
        <f t="shared" ca="1" si="162"/>
        <v>0.94565845687072758</v>
      </c>
    </row>
    <row r="5149" spans="1:2" x14ac:dyDescent="0.25">
      <c r="A5149" s="18">
        <f t="shared" si="163"/>
        <v>5147</v>
      </c>
      <c r="B5149" s="29">
        <f t="shared" ca="1" si="162"/>
        <v>0.31680830599888399</v>
      </c>
    </row>
    <row r="5150" spans="1:2" x14ac:dyDescent="0.25">
      <c r="A5150" s="18">
        <f t="shared" si="163"/>
        <v>5148</v>
      </c>
      <c r="B5150" s="29">
        <f t="shared" ca="1" si="162"/>
        <v>0.25988169923918397</v>
      </c>
    </row>
    <row r="5151" spans="1:2" x14ac:dyDescent="0.25">
      <c r="A5151" s="18">
        <f t="shared" si="163"/>
        <v>5149</v>
      </c>
      <c r="B5151" s="29">
        <f t="shared" ca="1" si="162"/>
        <v>1.0678542524337677</v>
      </c>
    </row>
    <row r="5152" spans="1:2" x14ac:dyDescent="0.25">
      <c r="A5152" s="18">
        <f t="shared" si="163"/>
        <v>5150</v>
      </c>
      <c r="B5152" s="29">
        <f t="shared" ca="1" si="162"/>
        <v>-1.9299818003703579</v>
      </c>
    </row>
    <row r="5153" spans="1:2" x14ac:dyDescent="0.25">
      <c r="A5153" s="18">
        <f t="shared" si="163"/>
        <v>5151</v>
      </c>
      <c r="B5153" s="29">
        <f t="shared" ca="1" si="162"/>
        <v>0.4793545489545572</v>
      </c>
    </row>
    <row r="5154" spans="1:2" x14ac:dyDescent="0.25">
      <c r="A5154" s="18">
        <f t="shared" si="163"/>
        <v>5152</v>
      </c>
      <c r="B5154" s="29">
        <f t="shared" ca="1" si="162"/>
        <v>0.9242328329994951</v>
      </c>
    </row>
    <row r="5155" spans="1:2" x14ac:dyDescent="0.25">
      <c r="A5155" s="18">
        <f t="shared" si="163"/>
        <v>5153</v>
      </c>
      <c r="B5155" s="29">
        <f t="shared" ca="1" si="162"/>
        <v>-0.5658448311607629</v>
      </c>
    </row>
    <row r="5156" spans="1:2" x14ac:dyDescent="0.25">
      <c r="A5156" s="18">
        <f t="shared" si="163"/>
        <v>5154</v>
      </c>
      <c r="B5156" s="29">
        <f t="shared" ca="1" si="162"/>
        <v>0.64427425889361978</v>
      </c>
    </row>
    <row r="5157" spans="1:2" x14ac:dyDescent="0.25">
      <c r="A5157" s="18">
        <f t="shared" si="163"/>
        <v>5155</v>
      </c>
      <c r="B5157" s="29">
        <f t="shared" ca="1" si="162"/>
        <v>-1.5411208885208301</v>
      </c>
    </row>
    <row r="5158" spans="1:2" x14ac:dyDescent="0.25">
      <c r="A5158" s="18">
        <f t="shared" si="163"/>
        <v>5156</v>
      </c>
      <c r="B5158" s="29">
        <f t="shared" ca="1" si="162"/>
        <v>8.5324439374989361E-2</v>
      </c>
    </row>
    <row r="5159" spans="1:2" x14ac:dyDescent="0.25">
      <c r="A5159" s="18">
        <f t="shared" si="163"/>
        <v>5157</v>
      </c>
      <c r="B5159" s="29">
        <f t="shared" ca="1" si="162"/>
        <v>1.603775604719121</v>
      </c>
    </row>
    <row r="5160" spans="1:2" x14ac:dyDescent="0.25">
      <c r="A5160" s="18">
        <f t="shared" si="163"/>
        <v>5158</v>
      </c>
      <c r="B5160" s="29">
        <f t="shared" ca="1" si="162"/>
        <v>-9.586173701422053E-2</v>
      </c>
    </row>
    <row r="5161" spans="1:2" x14ac:dyDescent="0.25">
      <c r="A5161" s="18">
        <f t="shared" si="163"/>
        <v>5159</v>
      </c>
      <c r="B5161" s="29">
        <f t="shared" ca="1" si="162"/>
        <v>-1.3697376843425546</v>
      </c>
    </row>
    <row r="5162" spans="1:2" x14ac:dyDescent="0.25">
      <c r="A5162" s="18">
        <f t="shared" si="163"/>
        <v>5160</v>
      </c>
      <c r="B5162" s="29">
        <f t="shared" ca="1" si="162"/>
        <v>-0.12333035512219383</v>
      </c>
    </row>
    <row r="5163" spans="1:2" x14ac:dyDescent="0.25">
      <c r="A5163" s="18">
        <f t="shared" si="163"/>
        <v>5161</v>
      </c>
      <c r="B5163" s="29">
        <f t="shared" ref="B5163:B5226" ca="1" si="164">NORMINV(RAND(),$C$2,$D$2)</f>
        <v>0.48278107230703132</v>
      </c>
    </row>
    <row r="5164" spans="1:2" x14ac:dyDescent="0.25">
      <c r="A5164" s="18">
        <f t="shared" si="163"/>
        <v>5162</v>
      </c>
      <c r="B5164" s="29">
        <f t="shared" ca="1" si="164"/>
        <v>-0.68739135149893671</v>
      </c>
    </row>
    <row r="5165" spans="1:2" x14ac:dyDescent="0.25">
      <c r="A5165" s="18">
        <f t="shared" si="163"/>
        <v>5163</v>
      </c>
      <c r="B5165" s="29">
        <f t="shared" ca="1" si="164"/>
        <v>1.0157520793389125</v>
      </c>
    </row>
    <row r="5166" spans="1:2" x14ac:dyDescent="0.25">
      <c r="A5166" s="18">
        <f t="shared" si="163"/>
        <v>5164</v>
      </c>
      <c r="B5166" s="29">
        <f t="shared" ca="1" si="164"/>
        <v>-0.48195027953435193</v>
      </c>
    </row>
    <row r="5167" spans="1:2" x14ac:dyDescent="0.25">
      <c r="A5167" s="18">
        <f t="shared" si="163"/>
        <v>5165</v>
      </c>
      <c r="B5167" s="29">
        <f t="shared" ca="1" si="164"/>
        <v>-0.57799721515922597</v>
      </c>
    </row>
    <row r="5168" spans="1:2" x14ac:dyDescent="0.25">
      <c r="A5168" s="18">
        <f t="shared" si="163"/>
        <v>5166</v>
      </c>
      <c r="B5168" s="29">
        <f t="shared" ca="1" si="164"/>
        <v>0.97339986350677699</v>
      </c>
    </row>
    <row r="5169" spans="1:2" x14ac:dyDescent="0.25">
      <c r="A5169" s="18">
        <f t="shared" si="163"/>
        <v>5167</v>
      </c>
      <c r="B5169" s="29">
        <f t="shared" ca="1" si="164"/>
        <v>0.33300152741025629</v>
      </c>
    </row>
    <row r="5170" spans="1:2" x14ac:dyDescent="0.25">
      <c r="A5170" s="18">
        <f t="shared" si="163"/>
        <v>5168</v>
      </c>
      <c r="B5170" s="29">
        <f t="shared" ca="1" si="164"/>
        <v>-0.22854152755531415</v>
      </c>
    </row>
    <row r="5171" spans="1:2" x14ac:dyDescent="0.25">
      <c r="A5171" s="18">
        <f t="shared" si="163"/>
        <v>5169</v>
      </c>
      <c r="B5171" s="29">
        <f t="shared" ca="1" si="164"/>
        <v>-1.5799760874435977</v>
      </c>
    </row>
    <row r="5172" spans="1:2" x14ac:dyDescent="0.25">
      <c r="A5172" s="18">
        <f t="shared" si="163"/>
        <v>5170</v>
      </c>
      <c r="B5172" s="29">
        <f t="shared" ca="1" si="164"/>
        <v>0.36784721534381898</v>
      </c>
    </row>
    <row r="5173" spans="1:2" x14ac:dyDescent="0.25">
      <c r="A5173" s="18">
        <f t="shared" si="163"/>
        <v>5171</v>
      </c>
      <c r="B5173" s="29">
        <f t="shared" ca="1" si="164"/>
        <v>1.2294330145470231</v>
      </c>
    </row>
    <row r="5174" spans="1:2" x14ac:dyDescent="0.25">
      <c r="A5174" s="18">
        <f t="shared" si="163"/>
        <v>5172</v>
      </c>
      <c r="B5174" s="29">
        <f t="shared" ca="1" si="164"/>
        <v>0.69852331028790493</v>
      </c>
    </row>
    <row r="5175" spans="1:2" x14ac:dyDescent="0.25">
      <c r="A5175" s="18">
        <f t="shared" si="163"/>
        <v>5173</v>
      </c>
      <c r="B5175" s="29">
        <f t="shared" ca="1" si="164"/>
        <v>-1.8443041820482893</v>
      </c>
    </row>
    <row r="5176" spans="1:2" x14ac:dyDescent="0.25">
      <c r="A5176" s="18">
        <f t="shared" si="163"/>
        <v>5174</v>
      </c>
      <c r="B5176" s="29">
        <f t="shared" ca="1" si="164"/>
        <v>0.1919999506283811</v>
      </c>
    </row>
    <row r="5177" spans="1:2" x14ac:dyDescent="0.25">
      <c r="A5177" s="18">
        <f t="shared" si="163"/>
        <v>5175</v>
      </c>
      <c r="B5177" s="29">
        <f t="shared" ca="1" si="164"/>
        <v>0.20770354167041272</v>
      </c>
    </row>
    <row r="5178" spans="1:2" x14ac:dyDescent="0.25">
      <c r="A5178" s="18">
        <f t="shared" si="163"/>
        <v>5176</v>
      </c>
      <c r="B5178" s="29">
        <f t="shared" ca="1" si="164"/>
        <v>-1.4341454182529221</v>
      </c>
    </row>
    <row r="5179" spans="1:2" x14ac:dyDescent="0.25">
      <c r="A5179" s="18">
        <f t="shared" si="163"/>
        <v>5177</v>
      </c>
      <c r="B5179" s="29">
        <f t="shared" ca="1" si="164"/>
        <v>-1.7846945095403031</v>
      </c>
    </row>
    <row r="5180" spans="1:2" x14ac:dyDescent="0.25">
      <c r="A5180" s="18">
        <f t="shared" si="163"/>
        <v>5178</v>
      </c>
      <c r="B5180" s="29">
        <f t="shared" ca="1" si="164"/>
        <v>0.590574412176054</v>
      </c>
    </row>
    <row r="5181" spans="1:2" x14ac:dyDescent="0.25">
      <c r="A5181" s="18">
        <f t="shared" si="163"/>
        <v>5179</v>
      </c>
      <c r="B5181" s="29">
        <f t="shared" ca="1" si="164"/>
        <v>0.56784250352098886</v>
      </c>
    </row>
    <row r="5182" spans="1:2" x14ac:dyDescent="0.25">
      <c r="A5182" s="18">
        <f t="shared" si="163"/>
        <v>5180</v>
      </c>
      <c r="B5182" s="29">
        <f t="shared" ca="1" si="164"/>
        <v>-6.32199968616695E-2</v>
      </c>
    </row>
    <row r="5183" spans="1:2" x14ac:dyDescent="0.25">
      <c r="A5183" s="18">
        <f t="shared" si="163"/>
        <v>5181</v>
      </c>
      <c r="B5183" s="29">
        <f t="shared" ca="1" si="164"/>
        <v>-0.43243589765373475</v>
      </c>
    </row>
    <row r="5184" spans="1:2" x14ac:dyDescent="0.25">
      <c r="A5184" s="18">
        <f t="shared" si="163"/>
        <v>5182</v>
      </c>
      <c r="B5184" s="29">
        <f t="shared" ca="1" si="164"/>
        <v>0.54014182227184571</v>
      </c>
    </row>
    <row r="5185" spans="1:2" x14ac:dyDescent="0.25">
      <c r="A5185" s="18">
        <f t="shared" si="163"/>
        <v>5183</v>
      </c>
      <c r="B5185" s="29">
        <f t="shared" ca="1" si="164"/>
        <v>1.4642052289476084</v>
      </c>
    </row>
    <row r="5186" spans="1:2" x14ac:dyDescent="0.25">
      <c r="A5186" s="18">
        <f t="shared" si="163"/>
        <v>5184</v>
      </c>
      <c r="B5186" s="29">
        <f t="shared" ca="1" si="164"/>
        <v>-0.75572194654110014</v>
      </c>
    </row>
    <row r="5187" spans="1:2" x14ac:dyDescent="0.25">
      <c r="A5187" s="18">
        <f t="shared" si="163"/>
        <v>5185</v>
      </c>
      <c r="B5187" s="29">
        <f t="shared" ca="1" si="164"/>
        <v>-0.49351895916682209</v>
      </c>
    </row>
    <row r="5188" spans="1:2" x14ac:dyDescent="0.25">
      <c r="A5188" s="18">
        <f t="shared" si="163"/>
        <v>5186</v>
      </c>
      <c r="B5188" s="29">
        <f t="shared" ca="1" si="164"/>
        <v>0.70045886044379191</v>
      </c>
    </row>
    <row r="5189" spans="1:2" x14ac:dyDescent="0.25">
      <c r="A5189" s="18">
        <f t="shared" ref="A5189:A5252" si="165">A5188+1</f>
        <v>5187</v>
      </c>
      <c r="B5189" s="29">
        <f t="shared" ca="1" si="164"/>
        <v>0.44821130922579366</v>
      </c>
    </row>
    <row r="5190" spans="1:2" x14ac:dyDescent="0.25">
      <c r="A5190" s="18">
        <f t="shared" si="165"/>
        <v>5188</v>
      </c>
      <c r="B5190" s="29">
        <f t="shared" ca="1" si="164"/>
        <v>-1.3454571361186856</v>
      </c>
    </row>
    <row r="5191" spans="1:2" x14ac:dyDescent="0.25">
      <c r="A5191" s="18">
        <f t="shared" si="165"/>
        <v>5189</v>
      </c>
      <c r="B5191" s="29">
        <f t="shared" ca="1" si="164"/>
        <v>-0.56938882417966297</v>
      </c>
    </row>
    <row r="5192" spans="1:2" x14ac:dyDescent="0.25">
      <c r="A5192" s="18">
        <f t="shared" si="165"/>
        <v>5190</v>
      </c>
      <c r="B5192" s="29">
        <f t="shared" ca="1" si="164"/>
        <v>-0.70112855502213178</v>
      </c>
    </row>
    <row r="5193" spans="1:2" x14ac:dyDescent="0.25">
      <c r="A5193" s="18">
        <f t="shared" si="165"/>
        <v>5191</v>
      </c>
      <c r="B5193" s="29">
        <f t="shared" ca="1" si="164"/>
        <v>-0.1304053457578242</v>
      </c>
    </row>
    <row r="5194" spans="1:2" x14ac:dyDescent="0.25">
      <c r="A5194" s="18">
        <f t="shared" si="165"/>
        <v>5192</v>
      </c>
      <c r="B5194" s="29">
        <f t="shared" ca="1" si="164"/>
        <v>6.7048305072170383E-2</v>
      </c>
    </row>
    <row r="5195" spans="1:2" x14ac:dyDescent="0.25">
      <c r="A5195" s="18">
        <f t="shared" si="165"/>
        <v>5193</v>
      </c>
      <c r="B5195" s="29">
        <f t="shared" ca="1" si="164"/>
        <v>-0.22829945670173576</v>
      </c>
    </row>
    <row r="5196" spans="1:2" x14ac:dyDescent="0.25">
      <c r="A5196" s="18">
        <f t="shared" si="165"/>
        <v>5194</v>
      </c>
      <c r="B5196" s="29">
        <f t="shared" ca="1" si="164"/>
        <v>-0.40010705980995981</v>
      </c>
    </row>
    <row r="5197" spans="1:2" x14ac:dyDescent="0.25">
      <c r="A5197" s="18">
        <f t="shared" si="165"/>
        <v>5195</v>
      </c>
      <c r="B5197" s="29">
        <f t="shared" ca="1" si="164"/>
        <v>0.35003501873344633</v>
      </c>
    </row>
    <row r="5198" spans="1:2" x14ac:dyDescent="0.25">
      <c r="A5198" s="18">
        <f t="shared" si="165"/>
        <v>5196</v>
      </c>
      <c r="B5198" s="29">
        <f t="shared" ca="1" si="164"/>
        <v>-8.6701164264441397E-2</v>
      </c>
    </row>
    <row r="5199" spans="1:2" x14ac:dyDescent="0.25">
      <c r="A5199" s="18">
        <f t="shared" si="165"/>
        <v>5197</v>
      </c>
      <c r="B5199" s="29">
        <f t="shared" ca="1" si="164"/>
        <v>-6.6959966130894485E-2</v>
      </c>
    </row>
    <row r="5200" spans="1:2" x14ac:dyDescent="0.25">
      <c r="A5200" s="18">
        <f t="shared" si="165"/>
        <v>5198</v>
      </c>
      <c r="B5200" s="29">
        <f t="shared" ca="1" si="164"/>
        <v>0.59754055947461249</v>
      </c>
    </row>
    <row r="5201" spans="1:2" x14ac:dyDescent="0.25">
      <c r="A5201" s="18">
        <f t="shared" si="165"/>
        <v>5199</v>
      </c>
      <c r="B5201" s="29">
        <f t="shared" ca="1" si="164"/>
        <v>1.6385582105035417</v>
      </c>
    </row>
    <row r="5202" spans="1:2" x14ac:dyDescent="0.25">
      <c r="A5202" s="18">
        <f t="shared" si="165"/>
        <v>5200</v>
      </c>
      <c r="B5202" s="29">
        <f t="shared" ca="1" si="164"/>
        <v>6.0053866528257546E-2</v>
      </c>
    </row>
    <row r="5203" spans="1:2" x14ac:dyDescent="0.25">
      <c r="A5203" s="18">
        <f t="shared" si="165"/>
        <v>5201</v>
      </c>
      <c r="B5203" s="29">
        <f t="shared" ca="1" si="164"/>
        <v>1.1399923112993537</v>
      </c>
    </row>
    <row r="5204" spans="1:2" x14ac:dyDescent="0.25">
      <c r="A5204" s="18">
        <f t="shared" si="165"/>
        <v>5202</v>
      </c>
      <c r="B5204" s="29">
        <f t="shared" ca="1" si="164"/>
        <v>0.66172165205768618</v>
      </c>
    </row>
    <row r="5205" spans="1:2" x14ac:dyDescent="0.25">
      <c r="A5205" s="18">
        <f t="shared" si="165"/>
        <v>5203</v>
      </c>
      <c r="B5205" s="29">
        <f t="shared" ca="1" si="164"/>
        <v>-0.47711845903134809</v>
      </c>
    </row>
    <row r="5206" spans="1:2" x14ac:dyDescent="0.25">
      <c r="A5206" s="18">
        <f t="shared" si="165"/>
        <v>5204</v>
      </c>
      <c r="B5206" s="29">
        <f t="shared" ca="1" si="164"/>
        <v>4.138677347379844E-2</v>
      </c>
    </row>
    <row r="5207" spans="1:2" x14ac:dyDescent="0.25">
      <c r="A5207" s="18">
        <f t="shared" si="165"/>
        <v>5205</v>
      </c>
      <c r="B5207" s="29">
        <f t="shared" ca="1" si="164"/>
        <v>-0.49031790224386029</v>
      </c>
    </row>
    <row r="5208" spans="1:2" x14ac:dyDescent="0.25">
      <c r="A5208" s="18">
        <f t="shared" si="165"/>
        <v>5206</v>
      </c>
      <c r="B5208" s="29">
        <f t="shared" ca="1" si="164"/>
        <v>1.2872309177522794</v>
      </c>
    </row>
    <row r="5209" spans="1:2" x14ac:dyDescent="0.25">
      <c r="A5209" s="18">
        <f t="shared" si="165"/>
        <v>5207</v>
      </c>
      <c r="B5209" s="29">
        <f t="shared" ca="1" si="164"/>
        <v>2.4112166921354481</v>
      </c>
    </row>
    <row r="5210" spans="1:2" x14ac:dyDescent="0.25">
      <c r="A5210" s="18">
        <f t="shared" si="165"/>
        <v>5208</v>
      </c>
      <c r="B5210" s="29">
        <f t="shared" ca="1" si="164"/>
        <v>-1.2976623900290942</v>
      </c>
    </row>
    <row r="5211" spans="1:2" x14ac:dyDescent="0.25">
      <c r="A5211" s="18">
        <f t="shared" si="165"/>
        <v>5209</v>
      </c>
      <c r="B5211" s="29">
        <f t="shared" ca="1" si="164"/>
        <v>1.0423863485138694</v>
      </c>
    </row>
    <row r="5212" spans="1:2" x14ac:dyDescent="0.25">
      <c r="A5212" s="18">
        <f t="shared" si="165"/>
        <v>5210</v>
      </c>
      <c r="B5212" s="29">
        <f t="shared" ca="1" si="164"/>
        <v>-1.3072430387102403</v>
      </c>
    </row>
    <row r="5213" spans="1:2" x14ac:dyDescent="0.25">
      <c r="A5213" s="18">
        <f t="shared" si="165"/>
        <v>5211</v>
      </c>
      <c r="B5213" s="29">
        <f t="shared" ca="1" si="164"/>
        <v>0.11436508513191894</v>
      </c>
    </row>
    <row r="5214" spans="1:2" x14ac:dyDescent="0.25">
      <c r="A5214" s="18">
        <f t="shared" si="165"/>
        <v>5212</v>
      </c>
      <c r="B5214" s="29">
        <f t="shared" ca="1" si="164"/>
        <v>-1.010842493328987</v>
      </c>
    </row>
    <row r="5215" spans="1:2" x14ac:dyDescent="0.25">
      <c r="A5215" s="18">
        <f t="shared" si="165"/>
        <v>5213</v>
      </c>
      <c r="B5215" s="29">
        <f t="shared" ca="1" si="164"/>
        <v>0.24672270579741332</v>
      </c>
    </row>
    <row r="5216" spans="1:2" x14ac:dyDescent="0.25">
      <c r="A5216" s="18">
        <f t="shared" si="165"/>
        <v>5214</v>
      </c>
      <c r="B5216" s="29">
        <f t="shared" ca="1" si="164"/>
        <v>0.50569829408671307</v>
      </c>
    </row>
    <row r="5217" spans="1:2" x14ac:dyDescent="0.25">
      <c r="A5217" s="18">
        <f t="shared" si="165"/>
        <v>5215</v>
      </c>
      <c r="B5217" s="29">
        <f t="shared" ca="1" si="164"/>
        <v>-1.5863778009436285</v>
      </c>
    </row>
    <row r="5218" spans="1:2" x14ac:dyDescent="0.25">
      <c r="A5218" s="18">
        <f t="shared" si="165"/>
        <v>5216</v>
      </c>
      <c r="B5218" s="29">
        <f t="shared" ca="1" si="164"/>
        <v>-0.64327715698297283</v>
      </c>
    </row>
    <row r="5219" spans="1:2" x14ac:dyDescent="0.25">
      <c r="A5219" s="18">
        <f t="shared" si="165"/>
        <v>5217</v>
      </c>
      <c r="B5219" s="29">
        <f t="shared" ca="1" si="164"/>
        <v>-1.5861946257079207</v>
      </c>
    </row>
    <row r="5220" spans="1:2" x14ac:dyDescent="0.25">
      <c r="A5220" s="18">
        <f t="shared" si="165"/>
        <v>5218</v>
      </c>
      <c r="B5220" s="29">
        <f t="shared" ca="1" si="164"/>
        <v>1.5747470832898258</v>
      </c>
    </row>
    <row r="5221" spans="1:2" x14ac:dyDescent="0.25">
      <c r="A5221" s="18">
        <f t="shared" si="165"/>
        <v>5219</v>
      </c>
      <c r="B5221" s="29">
        <f t="shared" ca="1" si="164"/>
        <v>0.42323842924151583</v>
      </c>
    </row>
    <row r="5222" spans="1:2" x14ac:dyDescent="0.25">
      <c r="A5222" s="18">
        <f t="shared" si="165"/>
        <v>5220</v>
      </c>
      <c r="B5222" s="29">
        <f t="shared" ca="1" si="164"/>
        <v>-0.22676139184857691</v>
      </c>
    </row>
    <row r="5223" spans="1:2" x14ac:dyDescent="0.25">
      <c r="A5223" s="18">
        <f t="shared" si="165"/>
        <v>5221</v>
      </c>
      <c r="B5223" s="29">
        <f t="shared" ca="1" si="164"/>
        <v>0.32730312489877628</v>
      </c>
    </row>
    <row r="5224" spans="1:2" x14ac:dyDescent="0.25">
      <c r="A5224" s="18">
        <f t="shared" si="165"/>
        <v>5222</v>
      </c>
      <c r="B5224" s="29">
        <f t="shared" ca="1" si="164"/>
        <v>0.35661864650226199</v>
      </c>
    </row>
    <row r="5225" spans="1:2" x14ac:dyDescent="0.25">
      <c r="A5225" s="18">
        <f t="shared" si="165"/>
        <v>5223</v>
      </c>
      <c r="B5225" s="29">
        <f t="shared" ca="1" si="164"/>
        <v>-0.25470585459222433</v>
      </c>
    </row>
    <row r="5226" spans="1:2" x14ac:dyDescent="0.25">
      <c r="A5226" s="18">
        <f t="shared" si="165"/>
        <v>5224</v>
      </c>
      <c r="B5226" s="29">
        <f t="shared" ca="1" si="164"/>
        <v>-0.42539243841489938</v>
      </c>
    </row>
    <row r="5227" spans="1:2" x14ac:dyDescent="0.25">
      <c r="A5227" s="18">
        <f t="shared" si="165"/>
        <v>5225</v>
      </c>
      <c r="B5227" s="29">
        <f t="shared" ref="B5227:B5290" ca="1" si="166">NORMINV(RAND(),$C$2,$D$2)</f>
        <v>0.41305722560029351</v>
      </c>
    </row>
    <row r="5228" spans="1:2" x14ac:dyDescent="0.25">
      <c r="A5228" s="18">
        <f t="shared" si="165"/>
        <v>5226</v>
      </c>
      <c r="B5228" s="29">
        <f t="shared" ca="1" si="166"/>
        <v>0.54168758548364959</v>
      </c>
    </row>
    <row r="5229" spans="1:2" x14ac:dyDescent="0.25">
      <c r="A5229" s="18">
        <f t="shared" si="165"/>
        <v>5227</v>
      </c>
      <c r="B5229" s="29">
        <f t="shared" ca="1" si="166"/>
        <v>-0.76308084302366108</v>
      </c>
    </row>
    <row r="5230" spans="1:2" x14ac:dyDescent="0.25">
      <c r="A5230" s="18">
        <f t="shared" si="165"/>
        <v>5228</v>
      </c>
      <c r="B5230" s="29">
        <f t="shared" ca="1" si="166"/>
        <v>0.48484443642737163</v>
      </c>
    </row>
    <row r="5231" spans="1:2" x14ac:dyDescent="0.25">
      <c r="A5231" s="18">
        <f t="shared" si="165"/>
        <v>5229</v>
      </c>
      <c r="B5231" s="29">
        <f t="shared" ca="1" si="166"/>
        <v>-0.95822043038734406</v>
      </c>
    </row>
    <row r="5232" spans="1:2" x14ac:dyDescent="0.25">
      <c r="A5232" s="18">
        <f t="shared" si="165"/>
        <v>5230</v>
      </c>
      <c r="B5232" s="29">
        <f t="shared" ca="1" si="166"/>
        <v>-0.28399524620057603</v>
      </c>
    </row>
    <row r="5233" spans="1:2" x14ac:dyDescent="0.25">
      <c r="A5233" s="18">
        <f t="shared" si="165"/>
        <v>5231</v>
      </c>
      <c r="B5233" s="29">
        <f t="shared" ca="1" si="166"/>
        <v>0.13213302457263487</v>
      </c>
    </row>
    <row r="5234" spans="1:2" x14ac:dyDescent="0.25">
      <c r="A5234" s="18">
        <f t="shared" si="165"/>
        <v>5232</v>
      </c>
      <c r="B5234" s="29">
        <f t="shared" ca="1" si="166"/>
        <v>0.5784024645968574</v>
      </c>
    </row>
    <row r="5235" spans="1:2" x14ac:dyDescent="0.25">
      <c r="A5235" s="18">
        <f t="shared" si="165"/>
        <v>5233</v>
      </c>
      <c r="B5235" s="29">
        <f t="shared" ca="1" si="166"/>
        <v>0.16897624186784352</v>
      </c>
    </row>
    <row r="5236" spans="1:2" x14ac:dyDescent="0.25">
      <c r="A5236" s="18">
        <f t="shared" si="165"/>
        <v>5234</v>
      </c>
      <c r="B5236" s="29">
        <f t="shared" ca="1" si="166"/>
        <v>-0.69546295803001035</v>
      </c>
    </row>
    <row r="5237" spans="1:2" x14ac:dyDescent="0.25">
      <c r="A5237" s="18">
        <f t="shared" si="165"/>
        <v>5235</v>
      </c>
      <c r="B5237" s="29">
        <f t="shared" ca="1" si="166"/>
        <v>2.2076488725675238</v>
      </c>
    </row>
    <row r="5238" spans="1:2" x14ac:dyDescent="0.25">
      <c r="A5238" s="18">
        <f t="shared" si="165"/>
        <v>5236</v>
      </c>
      <c r="B5238" s="29">
        <f t="shared" ca="1" si="166"/>
        <v>-0.64885609686665169</v>
      </c>
    </row>
    <row r="5239" spans="1:2" x14ac:dyDescent="0.25">
      <c r="A5239" s="18">
        <f t="shared" si="165"/>
        <v>5237</v>
      </c>
      <c r="B5239" s="29">
        <f t="shared" ca="1" si="166"/>
        <v>-1.4638141685300894</v>
      </c>
    </row>
    <row r="5240" spans="1:2" x14ac:dyDescent="0.25">
      <c r="A5240" s="18">
        <f t="shared" si="165"/>
        <v>5238</v>
      </c>
      <c r="B5240" s="29">
        <f t="shared" ca="1" si="166"/>
        <v>0.83613980852849967</v>
      </c>
    </row>
    <row r="5241" spans="1:2" x14ac:dyDescent="0.25">
      <c r="A5241" s="18">
        <f t="shared" si="165"/>
        <v>5239</v>
      </c>
      <c r="B5241" s="29">
        <f t="shared" ca="1" si="166"/>
        <v>1.5774250683595865</v>
      </c>
    </row>
    <row r="5242" spans="1:2" x14ac:dyDescent="0.25">
      <c r="A5242" s="18">
        <f t="shared" si="165"/>
        <v>5240</v>
      </c>
      <c r="B5242" s="29">
        <f t="shared" ca="1" si="166"/>
        <v>-0.15273513370501135</v>
      </c>
    </row>
    <row r="5243" spans="1:2" x14ac:dyDescent="0.25">
      <c r="A5243" s="18">
        <f t="shared" si="165"/>
        <v>5241</v>
      </c>
      <c r="B5243" s="29">
        <f t="shared" ca="1" si="166"/>
        <v>-0.13814208831715813</v>
      </c>
    </row>
    <row r="5244" spans="1:2" x14ac:dyDescent="0.25">
      <c r="A5244" s="18">
        <f t="shared" si="165"/>
        <v>5242</v>
      </c>
      <c r="B5244" s="29">
        <f t="shared" ca="1" si="166"/>
        <v>0.76497150695569649</v>
      </c>
    </row>
    <row r="5245" spans="1:2" x14ac:dyDescent="0.25">
      <c r="A5245" s="18">
        <f t="shared" si="165"/>
        <v>5243</v>
      </c>
      <c r="B5245" s="29">
        <f t="shared" ca="1" si="166"/>
        <v>-0.66547432212546986</v>
      </c>
    </row>
    <row r="5246" spans="1:2" x14ac:dyDescent="0.25">
      <c r="A5246" s="18">
        <f t="shared" si="165"/>
        <v>5244</v>
      </c>
      <c r="B5246" s="29">
        <f t="shared" ca="1" si="166"/>
        <v>-1.5742134991381418</v>
      </c>
    </row>
    <row r="5247" spans="1:2" x14ac:dyDescent="0.25">
      <c r="A5247" s="18">
        <f t="shared" si="165"/>
        <v>5245</v>
      </c>
      <c r="B5247" s="29">
        <f t="shared" ca="1" si="166"/>
        <v>0.2147885125171137</v>
      </c>
    </row>
    <row r="5248" spans="1:2" x14ac:dyDescent="0.25">
      <c r="A5248" s="18">
        <f t="shared" si="165"/>
        <v>5246</v>
      </c>
      <c r="B5248" s="29">
        <f t="shared" ca="1" si="166"/>
        <v>4.326608938738654E-2</v>
      </c>
    </row>
    <row r="5249" spans="1:2" x14ac:dyDescent="0.25">
      <c r="A5249" s="18">
        <f t="shared" si="165"/>
        <v>5247</v>
      </c>
      <c r="B5249" s="29">
        <f t="shared" ca="1" si="166"/>
        <v>2.2013211512960646</v>
      </c>
    </row>
    <row r="5250" spans="1:2" x14ac:dyDescent="0.25">
      <c r="A5250" s="18">
        <f t="shared" si="165"/>
        <v>5248</v>
      </c>
      <c r="B5250" s="29">
        <f t="shared" ca="1" si="166"/>
        <v>1.2314202150353435</v>
      </c>
    </row>
    <row r="5251" spans="1:2" x14ac:dyDescent="0.25">
      <c r="A5251" s="18">
        <f t="shared" si="165"/>
        <v>5249</v>
      </c>
      <c r="B5251" s="29">
        <f t="shared" ca="1" si="166"/>
        <v>0.95579388931732789</v>
      </c>
    </row>
    <row r="5252" spans="1:2" x14ac:dyDescent="0.25">
      <c r="A5252" s="18">
        <f t="shared" si="165"/>
        <v>5250</v>
      </c>
      <c r="B5252" s="29">
        <f t="shared" ca="1" si="166"/>
        <v>-0.23847043590288042</v>
      </c>
    </row>
    <row r="5253" spans="1:2" x14ac:dyDescent="0.25">
      <c r="A5253" s="18">
        <f t="shared" ref="A5253:A5316" si="167">A5252+1</f>
        <v>5251</v>
      </c>
      <c r="B5253" s="29">
        <f t="shared" ca="1" si="166"/>
        <v>-0.27796164990022948</v>
      </c>
    </row>
    <row r="5254" spans="1:2" x14ac:dyDescent="0.25">
      <c r="A5254" s="18">
        <f t="shared" si="167"/>
        <v>5252</v>
      </c>
      <c r="B5254" s="29">
        <f t="shared" ca="1" si="166"/>
        <v>-0.20315676535420096</v>
      </c>
    </row>
    <row r="5255" spans="1:2" x14ac:dyDescent="0.25">
      <c r="A5255" s="18">
        <f t="shared" si="167"/>
        <v>5253</v>
      </c>
      <c r="B5255" s="29">
        <f t="shared" ca="1" si="166"/>
        <v>-1.1799777460229692</v>
      </c>
    </row>
    <row r="5256" spans="1:2" x14ac:dyDescent="0.25">
      <c r="A5256" s="18">
        <f t="shared" si="167"/>
        <v>5254</v>
      </c>
      <c r="B5256" s="29">
        <f t="shared" ca="1" si="166"/>
        <v>1.4456523852019698E-2</v>
      </c>
    </row>
    <row r="5257" spans="1:2" x14ac:dyDescent="0.25">
      <c r="A5257" s="18">
        <f t="shared" si="167"/>
        <v>5255</v>
      </c>
      <c r="B5257" s="29">
        <f t="shared" ca="1" si="166"/>
        <v>-0.65971919297329251</v>
      </c>
    </row>
    <row r="5258" spans="1:2" x14ac:dyDescent="0.25">
      <c r="A5258" s="18">
        <f t="shared" si="167"/>
        <v>5256</v>
      </c>
      <c r="B5258" s="29">
        <f t="shared" ca="1" si="166"/>
        <v>-0.28619512200672464</v>
      </c>
    </row>
    <row r="5259" spans="1:2" x14ac:dyDescent="0.25">
      <c r="A5259" s="18">
        <f t="shared" si="167"/>
        <v>5257</v>
      </c>
      <c r="B5259" s="29">
        <f t="shared" ca="1" si="166"/>
        <v>-0.31029347539892749</v>
      </c>
    </row>
    <row r="5260" spans="1:2" x14ac:dyDescent="0.25">
      <c r="A5260" s="18">
        <f t="shared" si="167"/>
        <v>5258</v>
      </c>
      <c r="B5260" s="29">
        <f t="shared" ca="1" si="166"/>
        <v>-0.65276753088606065</v>
      </c>
    </row>
    <row r="5261" spans="1:2" x14ac:dyDescent="0.25">
      <c r="A5261" s="18">
        <f t="shared" si="167"/>
        <v>5259</v>
      </c>
      <c r="B5261" s="29">
        <f t="shared" ca="1" si="166"/>
        <v>0.20048833739764529</v>
      </c>
    </row>
    <row r="5262" spans="1:2" x14ac:dyDescent="0.25">
      <c r="A5262" s="18">
        <f t="shared" si="167"/>
        <v>5260</v>
      </c>
      <c r="B5262" s="29">
        <f t="shared" ca="1" si="166"/>
        <v>-1.0012089491223393</v>
      </c>
    </row>
    <row r="5263" spans="1:2" x14ac:dyDescent="0.25">
      <c r="A5263" s="18">
        <f t="shared" si="167"/>
        <v>5261</v>
      </c>
      <c r="B5263" s="29">
        <f t="shared" ca="1" si="166"/>
        <v>0.1411268737957436</v>
      </c>
    </row>
    <row r="5264" spans="1:2" x14ac:dyDescent="0.25">
      <c r="A5264" s="18">
        <f t="shared" si="167"/>
        <v>5262</v>
      </c>
      <c r="B5264" s="29">
        <f t="shared" ca="1" si="166"/>
        <v>1.1588385493500806</v>
      </c>
    </row>
    <row r="5265" spans="1:2" x14ac:dyDescent="0.25">
      <c r="A5265" s="18">
        <f t="shared" si="167"/>
        <v>5263</v>
      </c>
      <c r="B5265" s="29">
        <f t="shared" ca="1" si="166"/>
        <v>0.96260865313011801</v>
      </c>
    </row>
    <row r="5266" spans="1:2" x14ac:dyDescent="0.25">
      <c r="A5266" s="18">
        <f t="shared" si="167"/>
        <v>5264</v>
      </c>
      <c r="B5266" s="29">
        <f t="shared" ca="1" si="166"/>
        <v>1.2037876357341375</v>
      </c>
    </row>
    <row r="5267" spans="1:2" x14ac:dyDescent="0.25">
      <c r="A5267" s="18">
        <f t="shared" si="167"/>
        <v>5265</v>
      </c>
      <c r="B5267" s="29">
        <f t="shared" ca="1" si="166"/>
        <v>-0.70624107768291544</v>
      </c>
    </row>
    <row r="5268" spans="1:2" x14ac:dyDescent="0.25">
      <c r="A5268" s="18">
        <f t="shared" si="167"/>
        <v>5266</v>
      </c>
      <c r="B5268" s="29">
        <f t="shared" ca="1" si="166"/>
        <v>0.30240052349116286</v>
      </c>
    </row>
    <row r="5269" spans="1:2" x14ac:dyDescent="0.25">
      <c r="A5269" s="18">
        <f t="shared" si="167"/>
        <v>5267</v>
      </c>
      <c r="B5269" s="29">
        <f t="shared" ca="1" si="166"/>
        <v>-0.40138411168836124</v>
      </c>
    </row>
    <row r="5270" spans="1:2" x14ac:dyDescent="0.25">
      <c r="A5270" s="18">
        <f t="shared" si="167"/>
        <v>5268</v>
      </c>
      <c r="B5270" s="29">
        <f t="shared" ca="1" si="166"/>
        <v>0.10130170850910546</v>
      </c>
    </row>
    <row r="5271" spans="1:2" x14ac:dyDescent="0.25">
      <c r="A5271" s="18">
        <f t="shared" si="167"/>
        <v>5269</v>
      </c>
      <c r="B5271" s="29">
        <f t="shared" ca="1" si="166"/>
        <v>0.58936224788441038</v>
      </c>
    </row>
    <row r="5272" spans="1:2" x14ac:dyDescent="0.25">
      <c r="A5272" s="18">
        <f t="shared" si="167"/>
        <v>5270</v>
      </c>
      <c r="B5272" s="29">
        <f t="shared" ca="1" si="166"/>
        <v>-1.4719712545068815</v>
      </c>
    </row>
    <row r="5273" spans="1:2" x14ac:dyDescent="0.25">
      <c r="A5273" s="18">
        <f t="shared" si="167"/>
        <v>5271</v>
      </c>
      <c r="B5273" s="29">
        <f t="shared" ca="1" si="166"/>
        <v>2.9795998372490366E-2</v>
      </c>
    </row>
    <row r="5274" spans="1:2" x14ac:dyDescent="0.25">
      <c r="A5274" s="18">
        <f t="shared" si="167"/>
        <v>5272</v>
      </c>
      <c r="B5274" s="29">
        <f t="shared" ca="1" si="166"/>
        <v>-0.35585570648850395</v>
      </c>
    </row>
    <row r="5275" spans="1:2" x14ac:dyDescent="0.25">
      <c r="A5275" s="18">
        <f t="shared" si="167"/>
        <v>5273</v>
      </c>
      <c r="B5275" s="29">
        <f t="shared" ca="1" si="166"/>
        <v>1.1375873564454899</v>
      </c>
    </row>
    <row r="5276" spans="1:2" x14ac:dyDescent="0.25">
      <c r="A5276" s="18">
        <f t="shared" si="167"/>
        <v>5274</v>
      </c>
      <c r="B5276" s="29">
        <f t="shared" ca="1" si="166"/>
        <v>0.1748600954916702</v>
      </c>
    </row>
    <row r="5277" spans="1:2" x14ac:dyDescent="0.25">
      <c r="A5277" s="18">
        <f t="shared" si="167"/>
        <v>5275</v>
      </c>
      <c r="B5277" s="29">
        <f t="shared" ca="1" si="166"/>
        <v>-0.33360656451524789</v>
      </c>
    </row>
    <row r="5278" spans="1:2" x14ac:dyDescent="0.25">
      <c r="A5278" s="18">
        <f t="shared" si="167"/>
        <v>5276</v>
      </c>
      <c r="B5278" s="29">
        <f t="shared" ca="1" si="166"/>
        <v>0.68987778410181744</v>
      </c>
    </row>
    <row r="5279" spans="1:2" x14ac:dyDescent="0.25">
      <c r="A5279" s="18">
        <f t="shared" si="167"/>
        <v>5277</v>
      </c>
      <c r="B5279" s="29">
        <f t="shared" ca="1" si="166"/>
        <v>0.56053379947286808</v>
      </c>
    </row>
    <row r="5280" spans="1:2" x14ac:dyDescent="0.25">
      <c r="A5280" s="18">
        <f t="shared" si="167"/>
        <v>5278</v>
      </c>
      <c r="B5280" s="29">
        <f t="shared" ca="1" si="166"/>
        <v>5.2683337265893269E-2</v>
      </c>
    </row>
    <row r="5281" spans="1:2" x14ac:dyDescent="0.25">
      <c r="A5281" s="18">
        <f t="shared" si="167"/>
        <v>5279</v>
      </c>
      <c r="B5281" s="29">
        <f t="shared" ca="1" si="166"/>
        <v>1.2874161390820538</v>
      </c>
    </row>
    <row r="5282" spans="1:2" x14ac:dyDescent="0.25">
      <c r="A5282" s="18">
        <f t="shared" si="167"/>
        <v>5280</v>
      </c>
      <c r="B5282" s="29">
        <f t="shared" ca="1" si="166"/>
        <v>-1.2992963624985976</v>
      </c>
    </row>
    <row r="5283" spans="1:2" x14ac:dyDescent="0.25">
      <c r="A5283" s="18">
        <f t="shared" si="167"/>
        <v>5281</v>
      </c>
      <c r="B5283" s="29">
        <f t="shared" ca="1" si="166"/>
        <v>0.281790326439882</v>
      </c>
    </row>
    <row r="5284" spans="1:2" x14ac:dyDescent="0.25">
      <c r="A5284" s="18">
        <f t="shared" si="167"/>
        <v>5282</v>
      </c>
      <c r="B5284" s="29">
        <f t="shared" ca="1" si="166"/>
        <v>-0.777184591153257</v>
      </c>
    </row>
    <row r="5285" spans="1:2" x14ac:dyDescent="0.25">
      <c r="A5285" s="18">
        <f t="shared" si="167"/>
        <v>5283</v>
      </c>
      <c r="B5285" s="29">
        <f t="shared" ca="1" si="166"/>
        <v>0.32361401480979751</v>
      </c>
    </row>
    <row r="5286" spans="1:2" x14ac:dyDescent="0.25">
      <c r="A5286" s="18">
        <f t="shared" si="167"/>
        <v>5284</v>
      </c>
      <c r="B5286" s="29">
        <f t="shared" ca="1" si="166"/>
        <v>1.8023150123531426</v>
      </c>
    </row>
    <row r="5287" spans="1:2" x14ac:dyDescent="0.25">
      <c r="A5287" s="18">
        <f t="shared" si="167"/>
        <v>5285</v>
      </c>
      <c r="B5287" s="29">
        <f t="shared" ca="1" si="166"/>
        <v>1.2087253282500856</v>
      </c>
    </row>
    <row r="5288" spans="1:2" x14ac:dyDescent="0.25">
      <c r="A5288" s="18">
        <f t="shared" si="167"/>
        <v>5286</v>
      </c>
      <c r="B5288" s="29">
        <f t="shared" ca="1" si="166"/>
        <v>1.3000201133892957</v>
      </c>
    </row>
    <row r="5289" spans="1:2" x14ac:dyDescent="0.25">
      <c r="A5289" s="18">
        <f t="shared" si="167"/>
        <v>5287</v>
      </c>
      <c r="B5289" s="29">
        <f t="shared" ca="1" si="166"/>
        <v>0.92665321965592717</v>
      </c>
    </row>
    <row r="5290" spans="1:2" x14ac:dyDescent="0.25">
      <c r="A5290" s="18">
        <f t="shared" si="167"/>
        <v>5288</v>
      </c>
      <c r="B5290" s="29">
        <f t="shared" ca="1" si="166"/>
        <v>-0.61374750917125098</v>
      </c>
    </row>
    <row r="5291" spans="1:2" x14ac:dyDescent="0.25">
      <c r="A5291" s="18">
        <f t="shared" si="167"/>
        <v>5289</v>
      </c>
      <c r="B5291" s="29">
        <f t="shared" ref="B5291:B5354" ca="1" si="168">NORMINV(RAND(),$C$2,$D$2)</f>
        <v>-1.0751942903968477</v>
      </c>
    </row>
    <row r="5292" spans="1:2" x14ac:dyDescent="0.25">
      <c r="A5292" s="18">
        <f t="shared" si="167"/>
        <v>5290</v>
      </c>
      <c r="B5292" s="29">
        <f t="shared" ca="1" si="168"/>
        <v>-0.27257180555717103</v>
      </c>
    </row>
    <row r="5293" spans="1:2" x14ac:dyDescent="0.25">
      <c r="A5293" s="18">
        <f t="shared" si="167"/>
        <v>5291</v>
      </c>
      <c r="B5293" s="29">
        <f t="shared" ca="1" si="168"/>
        <v>-0.68504798304868053</v>
      </c>
    </row>
    <row r="5294" spans="1:2" x14ac:dyDescent="0.25">
      <c r="A5294" s="18">
        <f t="shared" si="167"/>
        <v>5292</v>
      </c>
      <c r="B5294" s="29">
        <f t="shared" ca="1" si="168"/>
        <v>1.1738683800372083</v>
      </c>
    </row>
    <row r="5295" spans="1:2" x14ac:dyDescent="0.25">
      <c r="A5295" s="18">
        <f t="shared" si="167"/>
        <v>5293</v>
      </c>
      <c r="B5295" s="29">
        <f t="shared" ca="1" si="168"/>
        <v>-0.76533369297314735</v>
      </c>
    </row>
    <row r="5296" spans="1:2" x14ac:dyDescent="0.25">
      <c r="A5296" s="18">
        <f t="shared" si="167"/>
        <v>5294</v>
      </c>
      <c r="B5296" s="29">
        <f t="shared" ca="1" si="168"/>
        <v>1.3386315863964811</v>
      </c>
    </row>
    <row r="5297" spans="1:2" x14ac:dyDescent="0.25">
      <c r="A5297" s="18">
        <f t="shared" si="167"/>
        <v>5295</v>
      </c>
      <c r="B5297" s="29">
        <f t="shared" ca="1" si="168"/>
        <v>0.7271760448100193</v>
      </c>
    </row>
    <row r="5298" spans="1:2" x14ac:dyDescent="0.25">
      <c r="A5298" s="18">
        <f t="shared" si="167"/>
        <v>5296</v>
      </c>
      <c r="B5298" s="29">
        <f t="shared" ca="1" si="168"/>
        <v>0.17530790544727262</v>
      </c>
    </row>
    <row r="5299" spans="1:2" x14ac:dyDescent="0.25">
      <c r="A5299" s="18">
        <f t="shared" si="167"/>
        <v>5297</v>
      </c>
      <c r="B5299" s="29">
        <f t="shared" ca="1" si="168"/>
        <v>0.31738028990394634</v>
      </c>
    </row>
    <row r="5300" spans="1:2" x14ac:dyDescent="0.25">
      <c r="A5300" s="18">
        <f t="shared" si="167"/>
        <v>5298</v>
      </c>
      <c r="B5300" s="29">
        <f t="shared" ca="1" si="168"/>
        <v>-0.11799881327284761</v>
      </c>
    </row>
    <row r="5301" spans="1:2" x14ac:dyDescent="0.25">
      <c r="A5301" s="18">
        <f t="shared" si="167"/>
        <v>5299</v>
      </c>
      <c r="B5301" s="29">
        <f t="shared" ca="1" si="168"/>
        <v>-0.5981044654598312</v>
      </c>
    </row>
    <row r="5302" spans="1:2" x14ac:dyDescent="0.25">
      <c r="A5302" s="18">
        <f t="shared" si="167"/>
        <v>5300</v>
      </c>
      <c r="B5302" s="29">
        <f t="shared" ca="1" si="168"/>
        <v>1.9416713339980471</v>
      </c>
    </row>
    <row r="5303" spans="1:2" x14ac:dyDescent="0.25">
      <c r="A5303" s="18">
        <f t="shared" si="167"/>
        <v>5301</v>
      </c>
      <c r="B5303" s="29">
        <f t="shared" ca="1" si="168"/>
        <v>0.40842976889354787</v>
      </c>
    </row>
    <row r="5304" spans="1:2" x14ac:dyDescent="0.25">
      <c r="A5304" s="18">
        <f t="shared" si="167"/>
        <v>5302</v>
      </c>
      <c r="B5304" s="29">
        <f t="shared" ca="1" si="168"/>
        <v>-0.29466982786582308</v>
      </c>
    </row>
    <row r="5305" spans="1:2" x14ac:dyDescent="0.25">
      <c r="A5305" s="18">
        <f t="shared" si="167"/>
        <v>5303</v>
      </c>
      <c r="B5305" s="29">
        <f t="shared" ca="1" si="168"/>
        <v>0.84472330599415446</v>
      </c>
    </row>
    <row r="5306" spans="1:2" x14ac:dyDescent="0.25">
      <c r="A5306" s="18">
        <f t="shared" si="167"/>
        <v>5304</v>
      </c>
      <c r="B5306" s="29">
        <f t="shared" ca="1" si="168"/>
        <v>8.2287836969077655E-2</v>
      </c>
    </row>
    <row r="5307" spans="1:2" x14ac:dyDescent="0.25">
      <c r="A5307" s="18">
        <f t="shared" si="167"/>
        <v>5305</v>
      </c>
      <c r="B5307" s="29">
        <f t="shared" ca="1" si="168"/>
        <v>0.43348121527712663</v>
      </c>
    </row>
    <row r="5308" spans="1:2" x14ac:dyDescent="0.25">
      <c r="A5308" s="18">
        <f t="shared" si="167"/>
        <v>5306</v>
      </c>
      <c r="B5308" s="29">
        <f t="shared" ca="1" si="168"/>
        <v>-0.72715286617209818</v>
      </c>
    </row>
    <row r="5309" spans="1:2" x14ac:dyDescent="0.25">
      <c r="A5309" s="18">
        <f t="shared" si="167"/>
        <v>5307</v>
      </c>
      <c r="B5309" s="29">
        <f t="shared" ca="1" si="168"/>
        <v>2.3345528455349727</v>
      </c>
    </row>
    <row r="5310" spans="1:2" x14ac:dyDescent="0.25">
      <c r="A5310" s="18">
        <f t="shared" si="167"/>
        <v>5308</v>
      </c>
      <c r="B5310" s="29">
        <f t="shared" ca="1" si="168"/>
        <v>0.86359340533722984</v>
      </c>
    </row>
    <row r="5311" spans="1:2" x14ac:dyDescent="0.25">
      <c r="A5311" s="18">
        <f t="shared" si="167"/>
        <v>5309</v>
      </c>
      <c r="B5311" s="29">
        <f t="shared" ca="1" si="168"/>
        <v>0.54487673249987523</v>
      </c>
    </row>
    <row r="5312" spans="1:2" x14ac:dyDescent="0.25">
      <c r="A5312" s="18">
        <f t="shared" si="167"/>
        <v>5310</v>
      </c>
      <c r="B5312" s="29">
        <f t="shared" ca="1" si="168"/>
        <v>1.154767727939882</v>
      </c>
    </row>
    <row r="5313" spans="1:2" x14ac:dyDescent="0.25">
      <c r="A5313" s="18">
        <f t="shared" si="167"/>
        <v>5311</v>
      </c>
      <c r="B5313" s="29">
        <f t="shared" ca="1" si="168"/>
        <v>-1.1142873713574646</v>
      </c>
    </row>
    <row r="5314" spans="1:2" x14ac:dyDescent="0.25">
      <c r="A5314" s="18">
        <f t="shared" si="167"/>
        <v>5312</v>
      </c>
      <c r="B5314" s="29">
        <f t="shared" ca="1" si="168"/>
        <v>0.4461312767549816</v>
      </c>
    </row>
    <row r="5315" spans="1:2" x14ac:dyDescent="0.25">
      <c r="A5315" s="18">
        <f t="shared" si="167"/>
        <v>5313</v>
      </c>
      <c r="B5315" s="29">
        <f t="shared" ca="1" si="168"/>
        <v>0.83172079548949318</v>
      </c>
    </row>
    <row r="5316" spans="1:2" x14ac:dyDescent="0.25">
      <c r="A5316" s="18">
        <f t="shared" si="167"/>
        <v>5314</v>
      </c>
      <c r="B5316" s="29">
        <f t="shared" ca="1" si="168"/>
        <v>-1.0944604654327765</v>
      </c>
    </row>
    <row r="5317" spans="1:2" x14ac:dyDescent="0.25">
      <c r="A5317" s="18">
        <f t="shared" ref="A5317:A5380" si="169">A5316+1</f>
        <v>5315</v>
      </c>
      <c r="B5317" s="29">
        <f t="shared" ca="1" si="168"/>
        <v>-0.56924329799163453</v>
      </c>
    </row>
    <row r="5318" spans="1:2" x14ac:dyDescent="0.25">
      <c r="A5318" s="18">
        <f t="shared" si="169"/>
        <v>5316</v>
      </c>
      <c r="B5318" s="29">
        <f t="shared" ca="1" si="168"/>
        <v>-1.3705804999767799</v>
      </c>
    </row>
    <row r="5319" spans="1:2" x14ac:dyDescent="0.25">
      <c r="A5319" s="18">
        <f t="shared" si="169"/>
        <v>5317</v>
      </c>
      <c r="B5319" s="29">
        <f t="shared" ca="1" si="168"/>
        <v>-0.16895683863084818</v>
      </c>
    </row>
    <row r="5320" spans="1:2" x14ac:dyDescent="0.25">
      <c r="A5320" s="18">
        <f t="shared" si="169"/>
        <v>5318</v>
      </c>
      <c r="B5320" s="29">
        <f t="shared" ca="1" si="168"/>
        <v>3.7243541797730337</v>
      </c>
    </row>
    <row r="5321" spans="1:2" x14ac:dyDescent="0.25">
      <c r="A5321" s="18">
        <f t="shared" si="169"/>
        <v>5319</v>
      </c>
      <c r="B5321" s="29">
        <f t="shared" ca="1" si="168"/>
        <v>0.48171799648872099</v>
      </c>
    </row>
    <row r="5322" spans="1:2" x14ac:dyDescent="0.25">
      <c r="A5322" s="18">
        <f t="shared" si="169"/>
        <v>5320</v>
      </c>
      <c r="B5322" s="29">
        <f t="shared" ca="1" si="168"/>
        <v>0.4818734023517629</v>
      </c>
    </row>
    <row r="5323" spans="1:2" x14ac:dyDescent="0.25">
      <c r="A5323" s="18">
        <f t="shared" si="169"/>
        <v>5321</v>
      </c>
      <c r="B5323" s="29">
        <f t="shared" ca="1" si="168"/>
        <v>0.67851350500678043</v>
      </c>
    </row>
    <row r="5324" spans="1:2" x14ac:dyDescent="0.25">
      <c r="A5324" s="18">
        <f t="shared" si="169"/>
        <v>5322</v>
      </c>
      <c r="B5324" s="29">
        <f t="shared" ca="1" si="168"/>
        <v>-1.3866180015007676</v>
      </c>
    </row>
    <row r="5325" spans="1:2" x14ac:dyDescent="0.25">
      <c r="A5325" s="18">
        <f t="shared" si="169"/>
        <v>5323</v>
      </c>
      <c r="B5325" s="29">
        <f t="shared" ca="1" si="168"/>
        <v>1.0974843501240652</v>
      </c>
    </row>
    <row r="5326" spans="1:2" x14ac:dyDescent="0.25">
      <c r="A5326" s="18">
        <f t="shared" si="169"/>
        <v>5324</v>
      </c>
      <c r="B5326" s="29">
        <f t="shared" ca="1" si="168"/>
        <v>1.0056645200362508</v>
      </c>
    </row>
    <row r="5327" spans="1:2" x14ac:dyDescent="0.25">
      <c r="A5327" s="18">
        <f t="shared" si="169"/>
        <v>5325</v>
      </c>
      <c r="B5327" s="29">
        <f t="shared" ca="1" si="168"/>
        <v>-2.2871771676988595</v>
      </c>
    </row>
    <row r="5328" spans="1:2" x14ac:dyDescent="0.25">
      <c r="A5328" s="18">
        <f t="shared" si="169"/>
        <v>5326</v>
      </c>
      <c r="B5328" s="29">
        <f t="shared" ca="1" si="168"/>
        <v>1.2635643166719237</v>
      </c>
    </row>
    <row r="5329" spans="1:2" x14ac:dyDescent="0.25">
      <c r="A5329" s="18">
        <f t="shared" si="169"/>
        <v>5327</v>
      </c>
      <c r="B5329" s="29">
        <f t="shared" ca="1" si="168"/>
        <v>-0.54434385349594461</v>
      </c>
    </row>
    <row r="5330" spans="1:2" x14ac:dyDescent="0.25">
      <c r="A5330" s="18">
        <f t="shared" si="169"/>
        <v>5328</v>
      </c>
      <c r="B5330" s="29">
        <f t="shared" ca="1" si="168"/>
        <v>0.21393998488790911</v>
      </c>
    </row>
    <row r="5331" spans="1:2" x14ac:dyDescent="0.25">
      <c r="A5331" s="18">
        <f t="shared" si="169"/>
        <v>5329</v>
      </c>
      <c r="B5331" s="29">
        <f t="shared" ca="1" si="168"/>
        <v>0.85682508137450042</v>
      </c>
    </row>
    <row r="5332" spans="1:2" x14ac:dyDescent="0.25">
      <c r="A5332" s="18">
        <f t="shared" si="169"/>
        <v>5330</v>
      </c>
      <c r="B5332" s="29">
        <f t="shared" ca="1" si="168"/>
        <v>5.066369074841557E-2</v>
      </c>
    </row>
    <row r="5333" spans="1:2" x14ac:dyDescent="0.25">
      <c r="A5333" s="18">
        <f t="shared" si="169"/>
        <v>5331</v>
      </c>
      <c r="B5333" s="29">
        <f t="shared" ca="1" si="168"/>
        <v>-0.75709244639354167</v>
      </c>
    </row>
    <row r="5334" spans="1:2" x14ac:dyDescent="0.25">
      <c r="A5334" s="18">
        <f t="shared" si="169"/>
        <v>5332</v>
      </c>
      <c r="B5334" s="29">
        <f t="shared" ca="1" si="168"/>
        <v>2.0830690114802293</v>
      </c>
    </row>
    <row r="5335" spans="1:2" x14ac:dyDescent="0.25">
      <c r="A5335" s="18">
        <f t="shared" si="169"/>
        <v>5333</v>
      </c>
      <c r="B5335" s="29">
        <f t="shared" ca="1" si="168"/>
        <v>1.4594547446388531</v>
      </c>
    </row>
    <row r="5336" spans="1:2" x14ac:dyDescent="0.25">
      <c r="A5336" s="18">
        <f t="shared" si="169"/>
        <v>5334</v>
      </c>
      <c r="B5336" s="29">
        <f t="shared" ca="1" si="168"/>
        <v>0.62749299129883396</v>
      </c>
    </row>
    <row r="5337" spans="1:2" x14ac:dyDescent="0.25">
      <c r="A5337" s="18">
        <f t="shared" si="169"/>
        <v>5335</v>
      </c>
      <c r="B5337" s="29">
        <f t="shared" ca="1" si="168"/>
        <v>0.36593359748405851</v>
      </c>
    </row>
    <row r="5338" spans="1:2" x14ac:dyDescent="0.25">
      <c r="A5338" s="18">
        <f t="shared" si="169"/>
        <v>5336</v>
      </c>
      <c r="B5338" s="29">
        <f t="shared" ca="1" si="168"/>
        <v>-1.213024719389048</v>
      </c>
    </row>
    <row r="5339" spans="1:2" x14ac:dyDescent="0.25">
      <c r="A5339" s="18">
        <f t="shared" si="169"/>
        <v>5337</v>
      </c>
      <c r="B5339" s="29">
        <f t="shared" ca="1" si="168"/>
        <v>0.45399141525196102</v>
      </c>
    </row>
    <row r="5340" spans="1:2" x14ac:dyDescent="0.25">
      <c r="A5340" s="18">
        <f t="shared" si="169"/>
        <v>5338</v>
      </c>
      <c r="B5340" s="29">
        <f t="shared" ca="1" si="168"/>
        <v>-1.302316368311357</v>
      </c>
    </row>
    <row r="5341" spans="1:2" x14ac:dyDescent="0.25">
      <c r="A5341" s="18">
        <f t="shared" si="169"/>
        <v>5339</v>
      </c>
      <c r="B5341" s="29">
        <f t="shared" ca="1" si="168"/>
        <v>2.214327504040551</v>
      </c>
    </row>
    <row r="5342" spans="1:2" x14ac:dyDescent="0.25">
      <c r="A5342" s="18">
        <f t="shared" si="169"/>
        <v>5340</v>
      </c>
      <c r="B5342" s="29">
        <f t="shared" ca="1" si="168"/>
        <v>-2.8652757497804893</v>
      </c>
    </row>
    <row r="5343" spans="1:2" x14ac:dyDescent="0.25">
      <c r="A5343" s="18">
        <f t="shared" si="169"/>
        <v>5341</v>
      </c>
      <c r="B5343" s="29">
        <f t="shared" ca="1" si="168"/>
        <v>-0.83242183940627146</v>
      </c>
    </row>
    <row r="5344" spans="1:2" x14ac:dyDescent="0.25">
      <c r="A5344" s="18">
        <f t="shared" si="169"/>
        <v>5342</v>
      </c>
      <c r="B5344" s="29">
        <f t="shared" ca="1" si="168"/>
        <v>1.2258451470381408</v>
      </c>
    </row>
    <row r="5345" spans="1:2" x14ac:dyDescent="0.25">
      <c r="A5345" s="18">
        <f t="shared" si="169"/>
        <v>5343</v>
      </c>
      <c r="B5345" s="29">
        <f t="shared" ca="1" si="168"/>
        <v>-1.5441227923101666</v>
      </c>
    </row>
    <row r="5346" spans="1:2" x14ac:dyDescent="0.25">
      <c r="A5346" s="18">
        <f t="shared" si="169"/>
        <v>5344</v>
      </c>
      <c r="B5346" s="29">
        <f t="shared" ca="1" si="168"/>
        <v>-0.33163282589286591</v>
      </c>
    </row>
    <row r="5347" spans="1:2" x14ac:dyDescent="0.25">
      <c r="A5347" s="18">
        <f t="shared" si="169"/>
        <v>5345</v>
      </c>
      <c r="B5347" s="29">
        <f t="shared" ca="1" si="168"/>
        <v>-0.484645911635746</v>
      </c>
    </row>
    <row r="5348" spans="1:2" x14ac:dyDescent="0.25">
      <c r="A5348" s="18">
        <f t="shared" si="169"/>
        <v>5346</v>
      </c>
      <c r="B5348" s="29">
        <f t="shared" ca="1" si="168"/>
        <v>-0.96788788191700614</v>
      </c>
    </row>
    <row r="5349" spans="1:2" x14ac:dyDescent="0.25">
      <c r="A5349" s="18">
        <f t="shared" si="169"/>
        <v>5347</v>
      </c>
      <c r="B5349" s="29">
        <f t="shared" ca="1" si="168"/>
        <v>0.37348794410705227</v>
      </c>
    </row>
    <row r="5350" spans="1:2" x14ac:dyDescent="0.25">
      <c r="A5350" s="18">
        <f t="shared" si="169"/>
        <v>5348</v>
      </c>
      <c r="B5350" s="29">
        <f t="shared" ca="1" si="168"/>
        <v>-0.83750872225312534</v>
      </c>
    </row>
    <row r="5351" spans="1:2" x14ac:dyDescent="0.25">
      <c r="A5351" s="18">
        <f t="shared" si="169"/>
        <v>5349</v>
      </c>
      <c r="B5351" s="29">
        <f t="shared" ca="1" si="168"/>
        <v>-0.2306282890511282</v>
      </c>
    </row>
    <row r="5352" spans="1:2" x14ac:dyDescent="0.25">
      <c r="A5352" s="18">
        <f t="shared" si="169"/>
        <v>5350</v>
      </c>
      <c r="B5352" s="29">
        <f t="shared" ca="1" si="168"/>
        <v>0.63921778293163367</v>
      </c>
    </row>
    <row r="5353" spans="1:2" x14ac:dyDescent="0.25">
      <c r="A5353" s="18">
        <f t="shared" si="169"/>
        <v>5351</v>
      </c>
      <c r="B5353" s="29">
        <f t="shared" ca="1" si="168"/>
        <v>-0.43830838168418085</v>
      </c>
    </row>
    <row r="5354" spans="1:2" x14ac:dyDescent="0.25">
      <c r="A5354" s="18">
        <f t="shared" si="169"/>
        <v>5352</v>
      </c>
      <c r="B5354" s="29">
        <f t="shared" ca="1" si="168"/>
        <v>-1.3666328410991</v>
      </c>
    </row>
    <row r="5355" spans="1:2" x14ac:dyDescent="0.25">
      <c r="A5355" s="18">
        <f t="shared" si="169"/>
        <v>5353</v>
      </c>
      <c r="B5355" s="29">
        <f t="shared" ref="B5355:B5418" ca="1" si="170">NORMINV(RAND(),$C$2,$D$2)</f>
        <v>1.7205490549619911</v>
      </c>
    </row>
    <row r="5356" spans="1:2" x14ac:dyDescent="0.25">
      <c r="A5356" s="18">
        <f t="shared" si="169"/>
        <v>5354</v>
      </c>
      <c r="B5356" s="29">
        <f t="shared" ca="1" si="170"/>
        <v>-0.14967358609310683</v>
      </c>
    </row>
    <row r="5357" spans="1:2" x14ac:dyDescent="0.25">
      <c r="A5357" s="18">
        <f t="shared" si="169"/>
        <v>5355</v>
      </c>
      <c r="B5357" s="29">
        <f t="shared" ca="1" si="170"/>
        <v>0.79682990362897865</v>
      </c>
    </row>
    <row r="5358" spans="1:2" x14ac:dyDescent="0.25">
      <c r="A5358" s="18">
        <f t="shared" si="169"/>
        <v>5356</v>
      </c>
      <c r="B5358" s="29">
        <f t="shared" ca="1" si="170"/>
        <v>-0.16059994068351771</v>
      </c>
    </row>
    <row r="5359" spans="1:2" x14ac:dyDescent="0.25">
      <c r="A5359" s="18">
        <f t="shared" si="169"/>
        <v>5357</v>
      </c>
      <c r="B5359" s="29">
        <f t="shared" ca="1" si="170"/>
        <v>-0.52850729747701297</v>
      </c>
    </row>
    <row r="5360" spans="1:2" x14ac:dyDescent="0.25">
      <c r="A5360" s="18">
        <f t="shared" si="169"/>
        <v>5358</v>
      </c>
      <c r="B5360" s="29">
        <f t="shared" ca="1" si="170"/>
        <v>2.445534148594352E-2</v>
      </c>
    </row>
    <row r="5361" spans="1:2" x14ac:dyDescent="0.25">
      <c r="A5361" s="18">
        <f t="shared" si="169"/>
        <v>5359</v>
      </c>
      <c r="B5361" s="29">
        <f t="shared" ca="1" si="170"/>
        <v>0.24860640327603795</v>
      </c>
    </row>
    <row r="5362" spans="1:2" x14ac:dyDescent="0.25">
      <c r="A5362" s="18">
        <f t="shared" si="169"/>
        <v>5360</v>
      </c>
      <c r="B5362" s="29">
        <f t="shared" ca="1" si="170"/>
        <v>-0.79876978998963888</v>
      </c>
    </row>
    <row r="5363" spans="1:2" x14ac:dyDescent="0.25">
      <c r="A5363" s="18">
        <f t="shared" si="169"/>
        <v>5361</v>
      </c>
      <c r="B5363" s="29">
        <f t="shared" ca="1" si="170"/>
        <v>-1.2404084631787058</v>
      </c>
    </row>
    <row r="5364" spans="1:2" x14ac:dyDescent="0.25">
      <c r="A5364" s="18">
        <f t="shared" si="169"/>
        <v>5362</v>
      </c>
      <c r="B5364" s="29">
        <f t="shared" ca="1" si="170"/>
        <v>2.4264677002368336</v>
      </c>
    </row>
    <row r="5365" spans="1:2" x14ac:dyDescent="0.25">
      <c r="A5365" s="18">
        <f t="shared" si="169"/>
        <v>5363</v>
      </c>
      <c r="B5365" s="29">
        <f t="shared" ca="1" si="170"/>
        <v>8.4782473408966399E-2</v>
      </c>
    </row>
    <row r="5366" spans="1:2" x14ac:dyDescent="0.25">
      <c r="A5366" s="18">
        <f t="shared" si="169"/>
        <v>5364</v>
      </c>
      <c r="B5366" s="29">
        <f t="shared" ca="1" si="170"/>
        <v>-1.1857842267384067</v>
      </c>
    </row>
    <row r="5367" spans="1:2" x14ac:dyDescent="0.25">
      <c r="A5367" s="18">
        <f t="shared" si="169"/>
        <v>5365</v>
      </c>
      <c r="B5367" s="29">
        <f t="shared" ca="1" si="170"/>
        <v>0.16126748934929375</v>
      </c>
    </row>
    <row r="5368" spans="1:2" x14ac:dyDescent="0.25">
      <c r="A5368" s="18">
        <f t="shared" si="169"/>
        <v>5366</v>
      </c>
      <c r="B5368" s="29">
        <f t="shared" ca="1" si="170"/>
        <v>-8.4239351799903717E-2</v>
      </c>
    </row>
    <row r="5369" spans="1:2" x14ac:dyDescent="0.25">
      <c r="A5369" s="18">
        <f t="shared" si="169"/>
        <v>5367</v>
      </c>
      <c r="B5369" s="29">
        <f t="shared" ca="1" si="170"/>
        <v>1.1503208360996824</v>
      </c>
    </row>
    <row r="5370" spans="1:2" x14ac:dyDescent="0.25">
      <c r="A5370" s="18">
        <f t="shared" si="169"/>
        <v>5368</v>
      </c>
      <c r="B5370" s="29">
        <f t="shared" ca="1" si="170"/>
        <v>-0.22020186392574487</v>
      </c>
    </row>
    <row r="5371" spans="1:2" x14ac:dyDescent="0.25">
      <c r="A5371" s="18">
        <f t="shared" si="169"/>
        <v>5369</v>
      </c>
      <c r="B5371" s="29">
        <f t="shared" ca="1" si="170"/>
        <v>0.14898893977309913</v>
      </c>
    </row>
    <row r="5372" spans="1:2" x14ac:dyDescent="0.25">
      <c r="A5372" s="18">
        <f t="shared" si="169"/>
        <v>5370</v>
      </c>
      <c r="B5372" s="29">
        <f t="shared" ca="1" si="170"/>
        <v>-2.3543463348392697</v>
      </c>
    </row>
    <row r="5373" spans="1:2" x14ac:dyDescent="0.25">
      <c r="A5373" s="18">
        <f t="shared" si="169"/>
        <v>5371</v>
      </c>
      <c r="B5373" s="29">
        <f t="shared" ca="1" si="170"/>
        <v>-0.51014348137056664</v>
      </c>
    </row>
    <row r="5374" spans="1:2" x14ac:dyDescent="0.25">
      <c r="A5374" s="18">
        <f t="shared" si="169"/>
        <v>5372</v>
      </c>
      <c r="B5374" s="29">
        <f t="shared" ca="1" si="170"/>
        <v>0.94844263454371991</v>
      </c>
    </row>
    <row r="5375" spans="1:2" x14ac:dyDescent="0.25">
      <c r="A5375" s="18">
        <f t="shared" si="169"/>
        <v>5373</v>
      </c>
      <c r="B5375" s="29">
        <f t="shared" ca="1" si="170"/>
        <v>-1.9002140767694649</v>
      </c>
    </row>
    <row r="5376" spans="1:2" x14ac:dyDescent="0.25">
      <c r="A5376" s="18">
        <f t="shared" si="169"/>
        <v>5374</v>
      </c>
      <c r="B5376" s="29">
        <f t="shared" ca="1" si="170"/>
        <v>0.44691131336157475</v>
      </c>
    </row>
    <row r="5377" spans="1:2" x14ac:dyDescent="0.25">
      <c r="A5377" s="18">
        <f t="shared" si="169"/>
        <v>5375</v>
      </c>
      <c r="B5377" s="29">
        <f t="shared" ca="1" si="170"/>
        <v>-0.3100637693140188</v>
      </c>
    </row>
    <row r="5378" spans="1:2" x14ac:dyDescent="0.25">
      <c r="A5378" s="18">
        <f t="shared" si="169"/>
        <v>5376</v>
      </c>
      <c r="B5378" s="29">
        <f t="shared" ca="1" si="170"/>
        <v>-0.92586024687519941</v>
      </c>
    </row>
    <row r="5379" spans="1:2" x14ac:dyDescent="0.25">
      <c r="A5379" s="18">
        <f t="shared" si="169"/>
        <v>5377</v>
      </c>
      <c r="B5379" s="29">
        <f t="shared" ca="1" si="170"/>
        <v>-8.9186500400509863E-2</v>
      </c>
    </row>
    <row r="5380" spans="1:2" x14ac:dyDescent="0.25">
      <c r="A5380" s="18">
        <f t="shared" si="169"/>
        <v>5378</v>
      </c>
      <c r="B5380" s="29">
        <f t="shared" ca="1" si="170"/>
        <v>-0.76818702102389969</v>
      </c>
    </row>
    <row r="5381" spans="1:2" x14ac:dyDescent="0.25">
      <c r="A5381" s="18">
        <f t="shared" ref="A5381:A5444" si="171">A5380+1</f>
        <v>5379</v>
      </c>
      <c r="B5381" s="29">
        <f t="shared" ca="1" si="170"/>
        <v>-0.21211855343759436</v>
      </c>
    </row>
    <row r="5382" spans="1:2" x14ac:dyDescent="0.25">
      <c r="A5382" s="18">
        <f t="shared" si="171"/>
        <v>5380</v>
      </c>
      <c r="B5382" s="29">
        <f t="shared" ca="1" si="170"/>
        <v>0.43109415681724134</v>
      </c>
    </row>
    <row r="5383" spans="1:2" x14ac:dyDescent="0.25">
      <c r="A5383" s="18">
        <f t="shared" si="171"/>
        <v>5381</v>
      </c>
      <c r="B5383" s="29">
        <f t="shared" ca="1" si="170"/>
        <v>-0.98535502343065873</v>
      </c>
    </row>
    <row r="5384" spans="1:2" x14ac:dyDescent="0.25">
      <c r="A5384" s="18">
        <f t="shared" si="171"/>
        <v>5382</v>
      </c>
      <c r="B5384" s="29">
        <f t="shared" ca="1" si="170"/>
        <v>0.16616710517381408</v>
      </c>
    </row>
    <row r="5385" spans="1:2" x14ac:dyDescent="0.25">
      <c r="A5385" s="18">
        <f t="shared" si="171"/>
        <v>5383</v>
      </c>
      <c r="B5385" s="29">
        <f t="shared" ca="1" si="170"/>
        <v>-2.2689110986222527</v>
      </c>
    </row>
    <row r="5386" spans="1:2" x14ac:dyDescent="0.25">
      <c r="A5386" s="18">
        <f t="shared" si="171"/>
        <v>5384</v>
      </c>
      <c r="B5386" s="29">
        <f t="shared" ca="1" si="170"/>
        <v>1.4041268955035013</v>
      </c>
    </row>
    <row r="5387" spans="1:2" x14ac:dyDescent="0.25">
      <c r="A5387" s="18">
        <f t="shared" si="171"/>
        <v>5385</v>
      </c>
      <c r="B5387" s="29">
        <f t="shared" ca="1" si="170"/>
        <v>-0.18225403018728523</v>
      </c>
    </row>
    <row r="5388" spans="1:2" x14ac:dyDescent="0.25">
      <c r="A5388" s="18">
        <f t="shared" si="171"/>
        <v>5386</v>
      </c>
      <c r="B5388" s="29">
        <f t="shared" ca="1" si="170"/>
        <v>-0.67563735057631913</v>
      </c>
    </row>
    <row r="5389" spans="1:2" x14ac:dyDescent="0.25">
      <c r="A5389" s="18">
        <f t="shared" si="171"/>
        <v>5387</v>
      </c>
      <c r="B5389" s="29">
        <f t="shared" ca="1" si="170"/>
        <v>1.9570954252282817</v>
      </c>
    </row>
    <row r="5390" spans="1:2" x14ac:dyDescent="0.25">
      <c r="A5390" s="18">
        <f t="shared" si="171"/>
        <v>5388</v>
      </c>
      <c r="B5390" s="29">
        <f t="shared" ca="1" si="170"/>
        <v>-1.189369660826185</v>
      </c>
    </row>
    <row r="5391" spans="1:2" x14ac:dyDescent="0.25">
      <c r="A5391" s="18">
        <f t="shared" si="171"/>
        <v>5389</v>
      </c>
      <c r="B5391" s="29">
        <f t="shared" ca="1" si="170"/>
        <v>0.95783896446362193</v>
      </c>
    </row>
    <row r="5392" spans="1:2" x14ac:dyDescent="0.25">
      <c r="A5392" s="18">
        <f t="shared" si="171"/>
        <v>5390</v>
      </c>
      <c r="B5392" s="29">
        <f t="shared" ca="1" si="170"/>
        <v>-2.5125154518556448E-2</v>
      </c>
    </row>
    <row r="5393" spans="1:2" x14ac:dyDescent="0.25">
      <c r="A5393" s="18">
        <f t="shared" si="171"/>
        <v>5391</v>
      </c>
      <c r="B5393" s="29">
        <f t="shared" ca="1" si="170"/>
        <v>-0.36374654835788378</v>
      </c>
    </row>
    <row r="5394" spans="1:2" x14ac:dyDescent="0.25">
      <c r="A5394" s="18">
        <f t="shared" si="171"/>
        <v>5392</v>
      </c>
      <c r="B5394" s="29">
        <f t="shared" ca="1" si="170"/>
        <v>-1.3593129460978719</v>
      </c>
    </row>
    <row r="5395" spans="1:2" x14ac:dyDescent="0.25">
      <c r="A5395" s="18">
        <f t="shared" si="171"/>
        <v>5393</v>
      </c>
      <c r="B5395" s="29">
        <f t="shared" ca="1" si="170"/>
        <v>1.4149372752352796</v>
      </c>
    </row>
    <row r="5396" spans="1:2" x14ac:dyDescent="0.25">
      <c r="A5396" s="18">
        <f t="shared" si="171"/>
        <v>5394</v>
      </c>
      <c r="B5396" s="29">
        <f t="shared" ca="1" si="170"/>
        <v>0.39814044033446017</v>
      </c>
    </row>
    <row r="5397" spans="1:2" x14ac:dyDescent="0.25">
      <c r="A5397" s="18">
        <f t="shared" si="171"/>
        <v>5395</v>
      </c>
      <c r="B5397" s="29">
        <f t="shared" ca="1" si="170"/>
        <v>-0.10407963965277305</v>
      </c>
    </row>
    <row r="5398" spans="1:2" x14ac:dyDescent="0.25">
      <c r="A5398" s="18">
        <f t="shared" si="171"/>
        <v>5396</v>
      </c>
      <c r="B5398" s="29">
        <f t="shared" ca="1" si="170"/>
        <v>2.203614687957995</v>
      </c>
    </row>
    <row r="5399" spans="1:2" x14ac:dyDescent="0.25">
      <c r="A5399" s="18">
        <f t="shared" si="171"/>
        <v>5397</v>
      </c>
      <c r="B5399" s="29">
        <f t="shared" ca="1" si="170"/>
        <v>-2.3229047566035539</v>
      </c>
    </row>
    <row r="5400" spans="1:2" x14ac:dyDescent="0.25">
      <c r="A5400" s="18">
        <f t="shared" si="171"/>
        <v>5398</v>
      </c>
      <c r="B5400" s="29">
        <f t="shared" ca="1" si="170"/>
        <v>-0.39530057151338865</v>
      </c>
    </row>
    <row r="5401" spans="1:2" x14ac:dyDescent="0.25">
      <c r="A5401" s="18">
        <f t="shared" si="171"/>
        <v>5399</v>
      </c>
      <c r="B5401" s="29">
        <f t="shared" ca="1" si="170"/>
        <v>-1.8722203849668491</v>
      </c>
    </row>
    <row r="5402" spans="1:2" x14ac:dyDescent="0.25">
      <c r="A5402" s="18">
        <f t="shared" si="171"/>
        <v>5400</v>
      </c>
      <c r="B5402" s="29">
        <f t="shared" ca="1" si="170"/>
        <v>0.20754061802625901</v>
      </c>
    </row>
    <row r="5403" spans="1:2" x14ac:dyDescent="0.25">
      <c r="A5403" s="18">
        <f t="shared" si="171"/>
        <v>5401</v>
      </c>
      <c r="B5403" s="29">
        <f t="shared" ca="1" si="170"/>
        <v>-1.2360982012529445</v>
      </c>
    </row>
    <row r="5404" spans="1:2" x14ac:dyDescent="0.25">
      <c r="A5404" s="18">
        <f t="shared" si="171"/>
        <v>5402</v>
      </c>
      <c r="B5404" s="29">
        <f t="shared" ca="1" si="170"/>
        <v>-0.45137243615143846</v>
      </c>
    </row>
    <row r="5405" spans="1:2" x14ac:dyDescent="0.25">
      <c r="A5405" s="18">
        <f t="shared" si="171"/>
        <v>5403</v>
      </c>
      <c r="B5405" s="29">
        <f t="shared" ca="1" si="170"/>
        <v>0.45320632565856983</v>
      </c>
    </row>
    <row r="5406" spans="1:2" x14ac:dyDescent="0.25">
      <c r="A5406" s="18">
        <f t="shared" si="171"/>
        <v>5404</v>
      </c>
      <c r="B5406" s="29">
        <f t="shared" ca="1" si="170"/>
        <v>-0.16664936335507663</v>
      </c>
    </row>
    <row r="5407" spans="1:2" x14ac:dyDescent="0.25">
      <c r="A5407" s="18">
        <f t="shared" si="171"/>
        <v>5405</v>
      </c>
      <c r="B5407" s="29">
        <f t="shared" ca="1" si="170"/>
        <v>1.048120354241789</v>
      </c>
    </row>
    <row r="5408" spans="1:2" x14ac:dyDescent="0.25">
      <c r="A5408" s="18">
        <f t="shared" si="171"/>
        <v>5406</v>
      </c>
      <c r="B5408" s="29">
        <f t="shared" ca="1" si="170"/>
        <v>1.6180387675888046</v>
      </c>
    </row>
    <row r="5409" spans="1:2" x14ac:dyDescent="0.25">
      <c r="A5409" s="18">
        <f t="shared" si="171"/>
        <v>5407</v>
      </c>
      <c r="B5409" s="29">
        <f t="shared" ca="1" si="170"/>
        <v>0.8116452712400718</v>
      </c>
    </row>
    <row r="5410" spans="1:2" x14ac:dyDescent="0.25">
      <c r="A5410" s="18">
        <f t="shared" si="171"/>
        <v>5408</v>
      </c>
      <c r="B5410" s="29">
        <f t="shared" ca="1" si="170"/>
        <v>-0.7891089689821944</v>
      </c>
    </row>
    <row r="5411" spans="1:2" x14ac:dyDescent="0.25">
      <c r="A5411" s="18">
        <f t="shared" si="171"/>
        <v>5409</v>
      </c>
      <c r="B5411" s="29">
        <f t="shared" ca="1" si="170"/>
        <v>-1.1408281179443849</v>
      </c>
    </row>
    <row r="5412" spans="1:2" x14ac:dyDescent="0.25">
      <c r="A5412" s="18">
        <f t="shared" si="171"/>
        <v>5410</v>
      </c>
      <c r="B5412" s="29">
        <f t="shared" ca="1" si="170"/>
        <v>-1.2618814277573644</v>
      </c>
    </row>
    <row r="5413" spans="1:2" x14ac:dyDescent="0.25">
      <c r="A5413" s="18">
        <f t="shared" si="171"/>
        <v>5411</v>
      </c>
      <c r="B5413" s="29">
        <f t="shared" ca="1" si="170"/>
        <v>1.5297521202125524</v>
      </c>
    </row>
    <row r="5414" spans="1:2" x14ac:dyDescent="0.25">
      <c r="A5414" s="18">
        <f t="shared" si="171"/>
        <v>5412</v>
      </c>
      <c r="B5414" s="29">
        <f t="shared" ca="1" si="170"/>
        <v>-1.0365206857976366</v>
      </c>
    </row>
    <row r="5415" spans="1:2" x14ac:dyDescent="0.25">
      <c r="A5415" s="18">
        <f t="shared" si="171"/>
        <v>5413</v>
      </c>
      <c r="B5415" s="29">
        <f t="shared" ca="1" si="170"/>
        <v>0.54475517590359035</v>
      </c>
    </row>
    <row r="5416" spans="1:2" x14ac:dyDescent="0.25">
      <c r="A5416" s="18">
        <f t="shared" si="171"/>
        <v>5414</v>
      </c>
      <c r="B5416" s="29">
        <f t="shared" ca="1" si="170"/>
        <v>-0.36155611808517463</v>
      </c>
    </row>
    <row r="5417" spans="1:2" x14ac:dyDescent="0.25">
      <c r="A5417" s="18">
        <f t="shared" si="171"/>
        <v>5415</v>
      </c>
      <c r="B5417" s="29">
        <f t="shared" ca="1" si="170"/>
        <v>-0.31086378728980857</v>
      </c>
    </row>
    <row r="5418" spans="1:2" x14ac:dyDescent="0.25">
      <c r="A5418" s="18">
        <f t="shared" si="171"/>
        <v>5416</v>
      </c>
      <c r="B5418" s="29">
        <f t="shared" ca="1" si="170"/>
        <v>0.22395234013659895</v>
      </c>
    </row>
    <row r="5419" spans="1:2" x14ac:dyDescent="0.25">
      <c r="A5419" s="18">
        <f t="shared" si="171"/>
        <v>5417</v>
      </c>
      <c r="B5419" s="29">
        <f t="shared" ref="B5419:B5482" ca="1" si="172">NORMINV(RAND(),$C$2,$D$2)</f>
        <v>-0.26062880649879844</v>
      </c>
    </row>
    <row r="5420" spans="1:2" x14ac:dyDescent="0.25">
      <c r="A5420" s="18">
        <f t="shared" si="171"/>
        <v>5418</v>
      </c>
      <c r="B5420" s="29">
        <f t="shared" ca="1" si="172"/>
        <v>0.84754172275273509</v>
      </c>
    </row>
    <row r="5421" spans="1:2" x14ac:dyDescent="0.25">
      <c r="A5421" s="18">
        <f t="shared" si="171"/>
        <v>5419</v>
      </c>
      <c r="B5421" s="29">
        <f t="shared" ca="1" si="172"/>
        <v>-0.81005672949891683</v>
      </c>
    </row>
    <row r="5422" spans="1:2" x14ac:dyDescent="0.25">
      <c r="A5422" s="18">
        <f t="shared" si="171"/>
        <v>5420</v>
      </c>
      <c r="B5422" s="29">
        <f t="shared" ca="1" si="172"/>
        <v>-1.5401921359396431</v>
      </c>
    </row>
    <row r="5423" spans="1:2" x14ac:dyDescent="0.25">
      <c r="A5423" s="18">
        <f t="shared" si="171"/>
        <v>5421</v>
      </c>
      <c r="B5423" s="29">
        <f t="shared" ca="1" si="172"/>
        <v>-0.32046295039423051</v>
      </c>
    </row>
    <row r="5424" spans="1:2" x14ac:dyDescent="0.25">
      <c r="A5424" s="18">
        <f t="shared" si="171"/>
        <v>5422</v>
      </c>
      <c r="B5424" s="29">
        <f t="shared" ca="1" si="172"/>
        <v>1.0777585401321226</v>
      </c>
    </row>
    <row r="5425" spans="1:2" x14ac:dyDescent="0.25">
      <c r="A5425" s="18">
        <f t="shared" si="171"/>
        <v>5423</v>
      </c>
      <c r="B5425" s="29">
        <f t="shared" ca="1" si="172"/>
        <v>-0.44046524355120353</v>
      </c>
    </row>
    <row r="5426" spans="1:2" x14ac:dyDescent="0.25">
      <c r="A5426" s="18">
        <f t="shared" si="171"/>
        <v>5424</v>
      </c>
      <c r="B5426" s="29">
        <f t="shared" ca="1" si="172"/>
        <v>1.262718213031065</v>
      </c>
    </row>
    <row r="5427" spans="1:2" x14ac:dyDescent="0.25">
      <c r="A5427" s="18">
        <f t="shared" si="171"/>
        <v>5425</v>
      </c>
      <c r="B5427" s="29">
        <f t="shared" ca="1" si="172"/>
        <v>2.3322668895953802</v>
      </c>
    </row>
    <row r="5428" spans="1:2" x14ac:dyDescent="0.25">
      <c r="A5428" s="18">
        <f t="shared" si="171"/>
        <v>5426</v>
      </c>
      <c r="B5428" s="29">
        <f t="shared" ca="1" si="172"/>
        <v>0.21432686208051782</v>
      </c>
    </row>
    <row r="5429" spans="1:2" x14ac:dyDescent="0.25">
      <c r="A5429" s="18">
        <f t="shared" si="171"/>
        <v>5427</v>
      </c>
      <c r="B5429" s="29">
        <f t="shared" ca="1" si="172"/>
        <v>-1.5061479862514611</v>
      </c>
    </row>
    <row r="5430" spans="1:2" x14ac:dyDescent="0.25">
      <c r="A5430" s="18">
        <f t="shared" si="171"/>
        <v>5428</v>
      </c>
      <c r="B5430" s="29">
        <f t="shared" ca="1" si="172"/>
        <v>0.31161592111963798</v>
      </c>
    </row>
    <row r="5431" spans="1:2" x14ac:dyDescent="0.25">
      <c r="A5431" s="18">
        <f t="shared" si="171"/>
        <v>5429</v>
      </c>
      <c r="B5431" s="29">
        <f t="shared" ca="1" si="172"/>
        <v>0.1058436884707724</v>
      </c>
    </row>
    <row r="5432" spans="1:2" x14ac:dyDescent="0.25">
      <c r="A5432" s="18">
        <f t="shared" si="171"/>
        <v>5430</v>
      </c>
      <c r="B5432" s="29">
        <f t="shared" ca="1" si="172"/>
        <v>0.52562319309006489</v>
      </c>
    </row>
    <row r="5433" spans="1:2" x14ac:dyDescent="0.25">
      <c r="A5433" s="18">
        <f t="shared" si="171"/>
        <v>5431</v>
      </c>
      <c r="B5433" s="29">
        <f t="shared" ca="1" si="172"/>
        <v>-1.4821529304399652</v>
      </c>
    </row>
    <row r="5434" spans="1:2" x14ac:dyDescent="0.25">
      <c r="A5434" s="18">
        <f t="shared" si="171"/>
        <v>5432</v>
      </c>
      <c r="B5434" s="29">
        <f t="shared" ca="1" si="172"/>
        <v>-9.3253661208122493E-2</v>
      </c>
    </row>
    <row r="5435" spans="1:2" x14ac:dyDescent="0.25">
      <c r="A5435" s="18">
        <f t="shared" si="171"/>
        <v>5433</v>
      </c>
      <c r="B5435" s="29">
        <f t="shared" ca="1" si="172"/>
        <v>1.2277975202373266</v>
      </c>
    </row>
    <row r="5436" spans="1:2" x14ac:dyDescent="0.25">
      <c r="A5436" s="18">
        <f t="shared" si="171"/>
        <v>5434</v>
      </c>
      <c r="B5436" s="29">
        <f t="shared" ca="1" si="172"/>
        <v>2.7127191961827408E-2</v>
      </c>
    </row>
    <row r="5437" spans="1:2" x14ac:dyDescent="0.25">
      <c r="A5437" s="18">
        <f t="shared" si="171"/>
        <v>5435</v>
      </c>
      <c r="B5437" s="29">
        <f t="shared" ca="1" si="172"/>
        <v>-1.0569463450855441</v>
      </c>
    </row>
    <row r="5438" spans="1:2" x14ac:dyDescent="0.25">
      <c r="A5438" s="18">
        <f t="shared" si="171"/>
        <v>5436</v>
      </c>
      <c r="B5438" s="29">
        <f t="shared" ca="1" si="172"/>
        <v>-1.725711478421921</v>
      </c>
    </row>
    <row r="5439" spans="1:2" x14ac:dyDescent="0.25">
      <c r="A5439" s="18">
        <f t="shared" si="171"/>
        <v>5437</v>
      </c>
      <c r="B5439" s="29">
        <f t="shared" ca="1" si="172"/>
        <v>-0.49522122670631669</v>
      </c>
    </row>
    <row r="5440" spans="1:2" x14ac:dyDescent="0.25">
      <c r="A5440" s="18">
        <f t="shared" si="171"/>
        <v>5438</v>
      </c>
      <c r="B5440" s="29">
        <f t="shared" ca="1" si="172"/>
        <v>0.15637264744358734</v>
      </c>
    </row>
    <row r="5441" spans="1:2" x14ac:dyDescent="0.25">
      <c r="A5441" s="18">
        <f t="shared" si="171"/>
        <v>5439</v>
      </c>
      <c r="B5441" s="29">
        <f t="shared" ca="1" si="172"/>
        <v>1.2767962214405102</v>
      </c>
    </row>
    <row r="5442" spans="1:2" x14ac:dyDescent="0.25">
      <c r="A5442" s="18">
        <f t="shared" si="171"/>
        <v>5440</v>
      </c>
      <c r="B5442" s="29">
        <f t="shared" ca="1" si="172"/>
        <v>-0.64601164385995624</v>
      </c>
    </row>
    <row r="5443" spans="1:2" x14ac:dyDescent="0.25">
      <c r="A5443" s="18">
        <f t="shared" si="171"/>
        <v>5441</v>
      </c>
      <c r="B5443" s="29">
        <f t="shared" ca="1" si="172"/>
        <v>-1.7321757221888385</v>
      </c>
    </row>
    <row r="5444" spans="1:2" x14ac:dyDescent="0.25">
      <c r="A5444" s="18">
        <f t="shared" si="171"/>
        <v>5442</v>
      </c>
      <c r="B5444" s="29">
        <f t="shared" ca="1" si="172"/>
        <v>0.980067804982793</v>
      </c>
    </row>
    <row r="5445" spans="1:2" x14ac:dyDescent="0.25">
      <c r="A5445" s="18">
        <f t="shared" ref="A5445:A5508" si="173">A5444+1</f>
        <v>5443</v>
      </c>
      <c r="B5445" s="29">
        <f t="shared" ca="1" si="172"/>
        <v>-1.7117350978986043</v>
      </c>
    </row>
    <row r="5446" spans="1:2" x14ac:dyDescent="0.25">
      <c r="A5446" s="18">
        <f t="shared" si="173"/>
        <v>5444</v>
      </c>
      <c r="B5446" s="29">
        <f t="shared" ca="1" si="172"/>
        <v>0.16291723024443563</v>
      </c>
    </row>
    <row r="5447" spans="1:2" x14ac:dyDescent="0.25">
      <c r="A5447" s="18">
        <f t="shared" si="173"/>
        <v>5445</v>
      </c>
      <c r="B5447" s="29">
        <f t="shared" ca="1" si="172"/>
        <v>0.23967312107291328</v>
      </c>
    </row>
    <row r="5448" spans="1:2" x14ac:dyDescent="0.25">
      <c r="A5448" s="18">
        <f t="shared" si="173"/>
        <v>5446</v>
      </c>
      <c r="B5448" s="29">
        <f t="shared" ca="1" si="172"/>
        <v>0.8567690361407706</v>
      </c>
    </row>
    <row r="5449" spans="1:2" x14ac:dyDescent="0.25">
      <c r="A5449" s="18">
        <f t="shared" si="173"/>
        <v>5447</v>
      </c>
      <c r="B5449" s="29">
        <f t="shared" ca="1" si="172"/>
        <v>0.93535079966508894</v>
      </c>
    </row>
    <row r="5450" spans="1:2" x14ac:dyDescent="0.25">
      <c r="A5450" s="18">
        <f t="shared" si="173"/>
        <v>5448</v>
      </c>
      <c r="B5450" s="29">
        <f t="shared" ca="1" si="172"/>
        <v>-1.0286149934472273</v>
      </c>
    </row>
    <row r="5451" spans="1:2" x14ac:dyDescent="0.25">
      <c r="A5451" s="18">
        <f t="shared" si="173"/>
        <v>5449</v>
      </c>
      <c r="B5451" s="29">
        <f t="shared" ca="1" si="172"/>
        <v>0.5478421670117678</v>
      </c>
    </row>
    <row r="5452" spans="1:2" x14ac:dyDescent="0.25">
      <c r="A5452" s="18">
        <f t="shared" si="173"/>
        <v>5450</v>
      </c>
      <c r="B5452" s="29">
        <f t="shared" ca="1" si="172"/>
        <v>0.79936944649953767</v>
      </c>
    </row>
    <row r="5453" spans="1:2" x14ac:dyDescent="0.25">
      <c r="A5453" s="18">
        <f t="shared" si="173"/>
        <v>5451</v>
      </c>
      <c r="B5453" s="29">
        <f t="shared" ca="1" si="172"/>
        <v>1.0131548870459242</v>
      </c>
    </row>
    <row r="5454" spans="1:2" x14ac:dyDescent="0.25">
      <c r="A5454" s="18">
        <f t="shared" si="173"/>
        <v>5452</v>
      </c>
      <c r="B5454" s="29">
        <f t="shared" ca="1" si="172"/>
        <v>-0.88895887813527208</v>
      </c>
    </row>
    <row r="5455" spans="1:2" x14ac:dyDescent="0.25">
      <c r="A5455" s="18">
        <f t="shared" si="173"/>
        <v>5453</v>
      </c>
      <c r="B5455" s="29">
        <f t="shared" ca="1" si="172"/>
        <v>0.63135928980809364</v>
      </c>
    </row>
    <row r="5456" spans="1:2" x14ac:dyDescent="0.25">
      <c r="A5456" s="18">
        <f t="shared" si="173"/>
        <v>5454</v>
      </c>
      <c r="B5456" s="29">
        <f t="shared" ca="1" si="172"/>
        <v>3.7821696009577174E-2</v>
      </c>
    </row>
    <row r="5457" spans="1:2" x14ac:dyDescent="0.25">
      <c r="A5457" s="18">
        <f t="shared" si="173"/>
        <v>5455</v>
      </c>
      <c r="B5457" s="29">
        <f t="shared" ca="1" si="172"/>
        <v>0.5071903988168196</v>
      </c>
    </row>
    <row r="5458" spans="1:2" x14ac:dyDescent="0.25">
      <c r="A5458" s="18">
        <f t="shared" si="173"/>
        <v>5456</v>
      </c>
      <c r="B5458" s="29">
        <f t="shared" ca="1" si="172"/>
        <v>-0.45112688822912073</v>
      </c>
    </row>
    <row r="5459" spans="1:2" x14ac:dyDescent="0.25">
      <c r="A5459" s="18">
        <f t="shared" si="173"/>
        <v>5457</v>
      </c>
      <c r="B5459" s="29">
        <f t="shared" ca="1" si="172"/>
        <v>0.96152694857658771</v>
      </c>
    </row>
    <row r="5460" spans="1:2" x14ac:dyDescent="0.25">
      <c r="A5460" s="18">
        <f t="shared" si="173"/>
        <v>5458</v>
      </c>
      <c r="B5460" s="29">
        <f t="shared" ca="1" si="172"/>
        <v>0.62299171025623823</v>
      </c>
    </row>
    <row r="5461" spans="1:2" x14ac:dyDescent="0.25">
      <c r="A5461" s="18">
        <f t="shared" si="173"/>
        <v>5459</v>
      </c>
      <c r="B5461" s="29">
        <f t="shared" ca="1" si="172"/>
        <v>-0.61181965958954221</v>
      </c>
    </row>
    <row r="5462" spans="1:2" x14ac:dyDescent="0.25">
      <c r="A5462" s="18">
        <f t="shared" si="173"/>
        <v>5460</v>
      </c>
      <c r="B5462" s="29">
        <f t="shared" ca="1" si="172"/>
        <v>-0.7597507158687915</v>
      </c>
    </row>
    <row r="5463" spans="1:2" x14ac:dyDescent="0.25">
      <c r="A5463" s="18">
        <f t="shared" si="173"/>
        <v>5461</v>
      </c>
      <c r="B5463" s="29">
        <f t="shared" ca="1" si="172"/>
        <v>-1.6640657743957512</v>
      </c>
    </row>
    <row r="5464" spans="1:2" x14ac:dyDescent="0.25">
      <c r="A5464" s="18">
        <f t="shared" si="173"/>
        <v>5462</v>
      </c>
      <c r="B5464" s="29">
        <f t="shared" ca="1" si="172"/>
        <v>0.71081342504975775</v>
      </c>
    </row>
    <row r="5465" spans="1:2" x14ac:dyDescent="0.25">
      <c r="A5465" s="18">
        <f t="shared" si="173"/>
        <v>5463</v>
      </c>
      <c r="B5465" s="29">
        <f t="shared" ca="1" si="172"/>
        <v>-0.85780548067180096</v>
      </c>
    </row>
    <row r="5466" spans="1:2" x14ac:dyDescent="0.25">
      <c r="A5466" s="18">
        <f t="shared" si="173"/>
        <v>5464</v>
      </c>
      <c r="B5466" s="29">
        <f t="shared" ca="1" si="172"/>
        <v>-1.7042654017371297</v>
      </c>
    </row>
    <row r="5467" spans="1:2" x14ac:dyDescent="0.25">
      <c r="A5467" s="18">
        <f t="shared" si="173"/>
        <v>5465</v>
      </c>
      <c r="B5467" s="29">
        <f t="shared" ca="1" si="172"/>
        <v>-0.78931952597767197</v>
      </c>
    </row>
    <row r="5468" spans="1:2" x14ac:dyDescent="0.25">
      <c r="A5468" s="18">
        <f t="shared" si="173"/>
        <v>5466</v>
      </c>
      <c r="B5468" s="29">
        <f t="shared" ca="1" si="172"/>
        <v>1.013865190164881</v>
      </c>
    </row>
    <row r="5469" spans="1:2" x14ac:dyDescent="0.25">
      <c r="A5469" s="18">
        <f t="shared" si="173"/>
        <v>5467</v>
      </c>
      <c r="B5469" s="29">
        <f t="shared" ca="1" si="172"/>
        <v>-1.7654116805901934</v>
      </c>
    </row>
    <row r="5470" spans="1:2" x14ac:dyDescent="0.25">
      <c r="A5470" s="18">
        <f t="shared" si="173"/>
        <v>5468</v>
      </c>
      <c r="B5470" s="29">
        <f t="shared" ca="1" si="172"/>
        <v>-4.6636502394460197E-2</v>
      </c>
    </row>
    <row r="5471" spans="1:2" x14ac:dyDescent="0.25">
      <c r="A5471" s="18">
        <f t="shared" si="173"/>
        <v>5469</v>
      </c>
      <c r="B5471" s="29">
        <f t="shared" ca="1" si="172"/>
        <v>1.4687422419237837</v>
      </c>
    </row>
    <row r="5472" spans="1:2" x14ac:dyDescent="0.25">
      <c r="A5472" s="18">
        <f t="shared" si="173"/>
        <v>5470</v>
      </c>
      <c r="B5472" s="29">
        <f t="shared" ca="1" si="172"/>
        <v>-1.8789197479911866</v>
      </c>
    </row>
    <row r="5473" spans="1:2" x14ac:dyDescent="0.25">
      <c r="A5473" s="18">
        <f t="shared" si="173"/>
        <v>5471</v>
      </c>
      <c r="B5473" s="29">
        <f t="shared" ca="1" si="172"/>
        <v>-9.544966425569925E-3</v>
      </c>
    </row>
    <row r="5474" spans="1:2" x14ac:dyDescent="0.25">
      <c r="A5474" s="18">
        <f t="shared" si="173"/>
        <v>5472</v>
      </c>
      <c r="B5474" s="29">
        <f t="shared" ca="1" si="172"/>
        <v>-1.9363674715744603</v>
      </c>
    </row>
    <row r="5475" spans="1:2" x14ac:dyDescent="0.25">
      <c r="A5475" s="18">
        <f t="shared" si="173"/>
        <v>5473</v>
      </c>
      <c r="B5475" s="29">
        <f t="shared" ca="1" si="172"/>
        <v>-0.49527680708596089</v>
      </c>
    </row>
    <row r="5476" spans="1:2" x14ac:dyDescent="0.25">
      <c r="A5476" s="18">
        <f t="shared" si="173"/>
        <v>5474</v>
      </c>
      <c r="B5476" s="29">
        <f t="shared" ca="1" si="172"/>
        <v>-0.56923914633402084</v>
      </c>
    </row>
    <row r="5477" spans="1:2" x14ac:dyDescent="0.25">
      <c r="A5477" s="18">
        <f t="shared" si="173"/>
        <v>5475</v>
      </c>
      <c r="B5477" s="29">
        <f t="shared" ca="1" si="172"/>
        <v>-0.40156854331420638</v>
      </c>
    </row>
    <row r="5478" spans="1:2" x14ac:dyDescent="0.25">
      <c r="A5478" s="18">
        <f t="shared" si="173"/>
        <v>5476</v>
      </c>
      <c r="B5478" s="29">
        <f t="shared" ca="1" si="172"/>
        <v>-6.5295128382759152E-2</v>
      </c>
    </row>
    <row r="5479" spans="1:2" x14ac:dyDescent="0.25">
      <c r="A5479" s="18">
        <f t="shared" si="173"/>
        <v>5477</v>
      </c>
      <c r="B5479" s="29">
        <f t="shared" ca="1" si="172"/>
        <v>1.5676520214531426</v>
      </c>
    </row>
    <row r="5480" spans="1:2" x14ac:dyDescent="0.25">
      <c r="A5480" s="18">
        <f t="shared" si="173"/>
        <v>5478</v>
      </c>
      <c r="B5480" s="29">
        <f t="shared" ca="1" si="172"/>
        <v>-0.69951586383489273</v>
      </c>
    </row>
    <row r="5481" spans="1:2" x14ac:dyDescent="0.25">
      <c r="A5481" s="18">
        <f t="shared" si="173"/>
        <v>5479</v>
      </c>
      <c r="B5481" s="29">
        <f t="shared" ca="1" si="172"/>
        <v>-0.82345786434470014</v>
      </c>
    </row>
    <row r="5482" spans="1:2" x14ac:dyDescent="0.25">
      <c r="A5482" s="18">
        <f t="shared" si="173"/>
        <v>5480</v>
      </c>
      <c r="B5482" s="29">
        <f t="shared" ca="1" si="172"/>
        <v>-6.961020106502494E-2</v>
      </c>
    </row>
    <row r="5483" spans="1:2" x14ac:dyDescent="0.25">
      <c r="A5483" s="18">
        <f t="shared" si="173"/>
        <v>5481</v>
      </c>
      <c r="B5483" s="29">
        <f t="shared" ref="B5483:B5546" ca="1" si="174">NORMINV(RAND(),$C$2,$D$2)</f>
        <v>0.21212383230541257</v>
      </c>
    </row>
    <row r="5484" spans="1:2" x14ac:dyDescent="0.25">
      <c r="A5484" s="18">
        <f t="shared" si="173"/>
        <v>5482</v>
      </c>
      <c r="B5484" s="29">
        <f t="shared" ca="1" si="174"/>
        <v>0.82411901125850606</v>
      </c>
    </row>
    <row r="5485" spans="1:2" x14ac:dyDescent="0.25">
      <c r="A5485" s="18">
        <f t="shared" si="173"/>
        <v>5483</v>
      </c>
      <c r="B5485" s="29">
        <f t="shared" ca="1" si="174"/>
        <v>0.8915095657544615</v>
      </c>
    </row>
    <row r="5486" spans="1:2" x14ac:dyDescent="0.25">
      <c r="A5486" s="18">
        <f t="shared" si="173"/>
        <v>5484</v>
      </c>
      <c r="B5486" s="29">
        <f t="shared" ca="1" si="174"/>
        <v>-0.14962417487419608</v>
      </c>
    </row>
    <row r="5487" spans="1:2" x14ac:dyDescent="0.25">
      <c r="A5487" s="18">
        <f t="shared" si="173"/>
        <v>5485</v>
      </c>
      <c r="B5487" s="29">
        <f t="shared" ca="1" si="174"/>
        <v>4.3258857708255549E-2</v>
      </c>
    </row>
    <row r="5488" spans="1:2" x14ac:dyDescent="0.25">
      <c r="A5488" s="18">
        <f t="shared" si="173"/>
        <v>5486</v>
      </c>
      <c r="B5488" s="29">
        <f t="shared" ca="1" si="174"/>
        <v>-0.62386715468612042</v>
      </c>
    </row>
    <row r="5489" spans="1:2" x14ac:dyDescent="0.25">
      <c r="A5489" s="18">
        <f t="shared" si="173"/>
        <v>5487</v>
      </c>
      <c r="B5489" s="29">
        <f t="shared" ca="1" si="174"/>
        <v>0.17169558443206701</v>
      </c>
    </row>
    <row r="5490" spans="1:2" x14ac:dyDescent="0.25">
      <c r="A5490" s="18">
        <f t="shared" si="173"/>
        <v>5488</v>
      </c>
      <c r="B5490" s="29">
        <f t="shared" ca="1" si="174"/>
        <v>-0.67863844740630463</v>
      </c>
    </row>
    <row r="5491" spans="1:2" x14ac:dyDescent="0.25">
      <c r="A5491" s="18">
        <f t="shared" si="173"/>
        <v>5489</v>
      </c>
      <c r="B5491" s="29">
        <f t="shared" ca="1" si="174"/>
        <v>1.5542200332448153</v>
      </c>
    </row>
    <row r="5492" spans="1:2" x14ac:dyDescent="0.25">
      <c r="A5492" s="18">
        <f t="shared" si="173"/>
        <v>5490</v>
      </c>
      <c r="B5492" s="29">
        <f t="shared" ca="1" si="174"/>
        <v>-0.71563381349690625</v>
      </c>
    </row>
    <row r="5493" spans="1:2" x14ac:dyDescent="0.25">
      <c r="A5493" s="18">
        <f t="shared" si="173"/>
        <v>5491</v>
      </c>
      <c r="B5493" s="29">
        <f t="shared" ca="1" si="174"/>
        <v>0.26271020875579298</v>
      </c>
    </row>
    <row r="5494" spans="1:2" x14ac:dyDescent="0.25">
      <c r="A5494" s="18">
        <f t="shared" si="173"/>
        <v>5492</v>
      </c>
      <c r="B5494" s="29">
        <f t="shared" ca="1" si="174"/>
        <v>0.13077155742185104</v>
      </c>
    </row>
    <row r="5495" spans="1:2" x14ac:dyDescent="0.25">
      <c r="A5495" s="18">
        <f t="shared" si="173"/>
        <v>5493</v>
      </c>
      <c r="B5495" s="29">
        <f t="shared" ca="1" si="174"/>
        <v>-0.42269788244355372</v>
      </c>
    </row>
    <row r="5496" spans="1:2" x14ac:dyDescent="0.25">
      <c r="A5496" s="18">
        <f t="shared" si="173"/>
        <v>5494</v>
      </c>
      <c r="B5496" s="29">
        <f t="shared" ca="1" si="174"/>
        <v>-0.37781717851669516</v>
      </c>
    </row>
    <row r="5497" spans="1:2" x14ac:dyDescent="0.25">
      <c r="A5497" s="18">
        <f t="shared" si="173"/>
        <v>5495</v>
      </c>
      <c r="B5497" s="29">
        <f t="shared" ca="1" si="174"/>
        <v>-0.4792032158013691</v>
      </c>
    </row>
    <row r="5498" spans="1:2" x14ac:dyDescent="0.25">
      <c r="A5498" s="18">
        <f t="shared" si="173"/>
        <v>5496</v>
      </c>
      <c r="B5498" s="29">
        <f t="shared" ca="1" si="174"/>
        <v>0.18047535794275754</v>
      </c>
    </row>
    <row r="5499" spans="1:2" x14ac:dyDescent="0.25">
      <c r="A5499" s="18">
        <f t="shared" si="173"/>
        <v>5497</v>
      </c>
      <c r="B5499" s="29">
        <f t="shared" ca="1" si="174"/>
        <v>-0.65875614177216657</v>
      </c>
    </row>
    <row r="5500" spans="1:2" x14ac:dyDescent="0.25">
      <c r="A5500" s="18">
        <f t="shared" si="173"/>
        <v>5498</v>
      </c>
      <c r="B5500" s="29">
        <f t="shared" ca="1" si="174"/>
        <v>0.32615151815889393</v>
      </c>
    </row>
    <row r="5501" spans="1:2" x14ac:dyDescent="0.25">
      <c r="A5501" s="18">
        <f t="shared" si="173"/>
        <v>5499</v>
      </c>
      <c r="B5501" s="29">
        <f t="shared" ca="1" si="174"/>
        <v>0.52986784951971122</v>
      </c>
    </row>
    <row r="5502" spans="1:2" x14ac:dyDescent="0.25">
      <c r="A5502" s="18">
        <f t="shared" si="173"/>
        <v>5500</v>
      </c>
      <c r="B5502" s="29">
        <f t="shared" ca="1" si="174"/>
        <v>-1.786180390154174</v>
      </c>
    </row>
    <row r="5503" spans="1:2" x14ac:dyDescent="0.25">
      <c r="A5503" s="18">
        <f t="shared" si="173"/>
        <v>5501</v>
      </c>
      <c r="B5503" s="29">
        <f t="shared" ca="1" si="174"/>
        <v>-0.37336287852771061</v>
      </c>
    </row>
    <row r="5504" spans="1:2" x14ac:dyDescent="0.25">
      <c r="A5504" s="18">
        <f t="shared" si="173"/>
        <v>5502</v>
      </c>
      <c r="B5504" s="29">
        <f t="shared" ca="1" si="174"/>
        <v>0.81909910815056075</v>
      </c>
    </row>
    <row r="5505" spans="1:2" x14ac:dyDescent="0.25">
      <c r="A5505" s="18">
        <f t="shared" si="173"/>
        <v>5503</v>
      </c>
      <c r="B5505" s="29">
        <f t="shared" ca="1" si="174"/>
        <v>0.78127882068500309</v>
      </c>
    </row>
    <row r="5506" spans="1:2" x14ac:dyDescent="0.25">
      <c r="A5506" s="18">
        <f t="shared" si="173"/>
        <v>5504</v>
      </c>
      <c r="B5506" s="29">
        <f t="shared" ca="1" si="174"/>
        <v>1.0377589625667822</v>
      </c>
    </row>
    <row r="5507" spans="1:2" x14ac:dyDescent="0.25">
      <c r="A5507" s="18">
        <f t="shared" si="173"/>
        <v>5505</v>
      </c>
      <c r="B5507" s="29">
        <f t="shared" ca="1" si="174"/>
        <v>-0.94588139797156146</v>
      </c>
    </row>
    <row r="5508" spans="1:2" x14ac:dyDescent="0.25">
      <c r="A5508" s="18">
        <f t="shared" si="173"/>
        <v>5506</v>
      </c>
      <c r="B5508" s="29">
        <f t="shared" ca="1" si="174"/>
        <v>0.58647130639597156</v>
      </c>
    </row>
    <row r="5509" spans="1:2" x14ac:dyDescent="0.25">
      <c r="A5509" s="18">
        <f t="shared" ref="A5509:A5572" si="175">A5508+1</f>
        <v>5507</v>
      </c>
      <c r="B5509" s="29">
        <f t="shared" ca="1" si="174"/>
        <v>0.16458135933379281</v>
      </c>
    </row>
    <row r="5510" spans="1:2" x14ac:dyDescent="0.25">
      <c r="A5510" s="18">
        <f t="shared" si="175"/>
        <v>5508</v>
      </c>
      <c r="B5510" s="29">
        <f t="shared" ca="1" si="174"/>
        <v>-0.32628819262257375</v>
      </c>
    </row>
    <row r="5511" spans="1:2" x14ac:dyDescent="0.25">
      <c r="A5511" s="18">
        <f t="shared" si="175"/>
        <v>5509</v>
      </c>
      <c r="B5511" s="29">
        <f t="shared" ca="1" si="174"/>
        <v>7.337754386920492E-2</v>
      </c>
    </row>
    <row r="5512" spans="1:2" x14ac:dyDescent="0.25">
      <c r="A5512" s="18">
        <f t="shared" si="175"/>
        <v>5510</v>
      </c>
      <c r="B5512" s="29">
        <f t="shared" ca="1" si="174"/>
        <v>2.2163981182852903</v>
      </c>
    </row>
    <row r="5513" spans="1:2" x14ac:dyDescent="0.25">
      <c r="A5513" s="18">
        <f t="shared" si="175"/>
        <v>5511</v>
      </c>
      <c r="B5513" s="29">
        <f t="shared" ca="1" si="174"/>
        <v>-0.24693230240020536</v>
      </c>
    </row>
    <row r="5514" spans="1:2" x14ac:dyDescent="0.25">
      <c r="A5514" s="18">
        <f t="shared" si="175"/>
        <v>5512</v>
      </c>
      <c r="B5514" s="29">
        <f t="shared" ca="1" si="174"/>
        <v>-1.325471215493462</v>
      </c>
    </row>
    <row r="5515" spans="1:2" x14ac:dyDescent="0.25">
      <c r="A5515" s="18">
        <f t="shared" si="175"/>
        <v>5513</v>
      </c>
      <c r="B5515" s="29">
        <f t="shared" ca="1" si="174"/>
        <v>0.44160459308681238</v>
      </c>
    </row>
    <row r="5516" spans="1:2" x14ac:dyDescent="0.25">
      <c r="A5516" s="18">
        <f t="shared" si="175"/>
        <v>5514</v>
      </c>
      <c r="B5516" s="29">
        <f t="shared" ca="1" si="174"/>
        <v>0.33370363757221971</v>
      </c>
    </row>
    <row r="5517" spans="1:2" x14ac:dyDescent="0.25">
      <c r="A5517" s="18">
        <f t="shared" si="175"/>
        <v>5515</v>
      </c>
      <c r="B5517" s="29">
        <f t="shared" ca="1" si="174"/>
        <v>-1.842069051378513</v>
      </c>
    </row>
    <row r="5518" spans="1:2" x14ac:dyDescent="0.25">
      <c r="A5518" s="18">
        <f t="shared" si="175"/>
        <v>5516</v>
      </c>
      <c r="B5518" s="29">
        <f t="shared" ca="1" si="174"/>
        <v>0.37044432838415842</v>
      </c>
    </row>
    <row r="5519" spans="1:2" x14ac:dyDescent="0.25">
      <c r="A5519" s="18">
        <f t="shared" si="175"/>
        <v>5517</v>
      </c>
      <c r="B5519" s="29">
        <f t="shared" ca="1" si="174"/>
        <v>0.14531476131147705</v>
      </c>
    </row>
    <row r="5520" spans="1:2" x14ac:dyDescent="0.25">
      <c r="A5520" s="18">
        <f t="shared" si="175"/>
        <v>5518</v>
      </c>
      <c r="B5520" s="29">
        <f t="shared" ca="1" si="174"/>
        <v>1.3784946228393602</v>
      </c>
    </row>
    <row r="5521" spans="1:2" x14ac:dyDescent="0.25">
      <c r="A5521" s="18">
        <f t="shared" si="175"/>
        <v>5519</v>
      </c>
      <c r="B5521" s="29">
        <f t="shared" ca="1" si="174"/>
        <v>0.37330976529022225</v>
      </c>
    </row>
    <row r="5522" spans="1:2" x14ac:dyDescent="0.25">
      <c r="A5522" s="18">
        <f t="shared" si="175"/>
        <v>5520</v>
      </c>
      <c r="B5522" s="29">
        <f t="shared" ca="1" si="174"/>
        <v>-0.4618676106976361</v>
      </c>
    </row>
    <row r="5523" spans="1:2" x14ac:dyDescent="0.25">
      <c r="A5523" s="18">
        <f t="shared" si="175"/>
        <v>5521</v>
      </c>
      <c r="B5523" s="29">
        <f t="shared" ca="1" si="174"/>
        <v>1.4467147064697763</v>
      </c>
    </row>
    <row r="5524" spans="1:2" x14ac:dyDescent="0.25">
      <c r="A5524" s="18">
        <f t="shared" si="175"/>
        <v>5522</v>
      </c>
      <c r="B5524" s="29">
        <f t="shared" ca="1" si="174"/>
        <v>-0.97034908883258819</v>
      </c>
    </row>
    <row r="5525" spans="1:2" x14ac:dyDescent="0.25">
      <c r="A5525" s="18">
        <f t="shared" si="175"/>
        <v>5523</v>
      </c>
      <c r="B5525" s="29">
        <f t="shared" ca="1" si="174"/>
        <v>1.1225461412015036</v>
      </c>
    </row>
    <row r="5526" spans="1:2" x14ac:dyDescent="0.25">
      <c r="A5526" s="18">
        <f t="shared" si="175"/>
        <v>5524</v>
      </c>
      <c r="B5526" s="29">
        <f t="shared" ca="1" si="174"/>
        <v>0.41619371373328401</v>
      </c>
    </row>
    <row r="5527" spans="1:2" x14ac:dyDescent="0.25">
      <c r="A5527" s="18">
        <f t="shared" si="175"/>
        <v>5525</v>
      </c>
      <c r="B5527" s="29">
        <f t="shared" ca="1" si="174"/>
        <v>-1.5793503434816092</v>
      </c>
    </row>
    <row r="5528" spans="1:2" x14ac:dyDescent="0.25">
      <c r="A5528" s="18">
        <f t="shared" si="175"/>
        <v>5526</v>
      </c>
      <c r="B5528" s="29">
        <f t="shared" ca="1" si="174"/>
        <v>-0.75451601286723435</v>
      </c>
    </row>
    <row r="5529" spans="1:2" x14ac:dyDescent="0.25">
      <c r="A5529" s="18">
        <f t="shared" si="175"/>
        <v>5527</v>
      </c>
      <c r="B5529" s="29">
        <f t="shared" ca="1" si="174"/>
        <v>8.2318346102729326E-2</v>
      </c>
    </row>
    <row r="5530" spans="1:2" x14ac:dyDescent="0.25">
      <c r="A5530" s="18">
        <f t="shared" si="175"/>
        <v>5528</v>
      </c>
      <c r="B5530" s="29">
        <f t="shared" ca="1" si="174"/>
        <v>4.5159485666235143E-2</v>
      </c>
    </row>
    <row r="5531" spans="1:2" x14ac:dyDescent="0.25">
      <c r="A5531" s="18">
        <f t="shared" si="175"/>
        <v>5529</v>
      </c>
      <c r="B5531" s="29">
        <f t="shared" ca="1" si="174"/>
        <v>-4.4187272002686268E-2</v>
      </c>
    </row>
    <row r="5532" spans="1:2" x14ac:dyDescent="0.25">
      <c r="A5532" s="18">
        <f t="shared" si="175"/>
        <v>5530</v>
      </c>
      <c r="B5532" s="29">
        <f t="shared" ca="1" si="174"/>
        <v>1.7897255637999161</v>
      </c>
    </row>
    <row r="5533" spans="1:2" x14ac:dyDescent="0.25">
      <c r="A5533" s="18">
        <f t="shared" si="175"/>
        <v>5531</v>
      </c>
      <c r="B5533" s="29">
        <f t="shared" ca="1" si="174"/>
        <v>-0.21255374650221948</v>
      </c>
    </row>
    <row r="5534" spans="1:2" x14ac:dyDescent="0.25">
      <c r="A5534" s="18">
        <f t="shared" si="175"/>
        <v>5532</v>
      </c>
      <c r="B5534" s="29">
        <f t="shared" ca="1" si="174"/>
        <v>-0.65191496245797464</v>
      </c>
    </row>
    <row r="5535" spans="1:2" x14ac:dyDescent="0.25">
      <c r="A5535" s="18">
        <f t="shared" si="175"/>
        <v>5533</v>
      </c>
      <c r="B5535" s="29">
        <f t="shared" ca="1" si="174"/>
        <v>-1.5244217165733309</v>
      </c>
    </row>
    <row r="5536" spans="1:2" x14ac:dyDescent="0.25">
      <c r="A5536" s="18">
        <f t="shared" si="175"/>
        <v>5534</v>
      </c>
      <c r="B5536" s="29">
        <f t="shared" ca="1" si="174"/>
        <v>0.39719395379814465</v>
      </c>
    </row>
    <row r="5537" spans="1:2" x14ac:dyDescent="0.25">
      <c r="A5537" s="18">
        <f t="shared" si="175"/>
        <v>5535</v>
      </c>
      <c r="B5537" s="29">
        <f t="shared" ca="1" si="174"/>
        <v>0.73848733783387677</v>
      </c>
    </row>
    <row r="5538" spans="1:2" x14ac:dyDescent="0.25">
      <c r="A5538" s="18">
        <f t="shared" si="175"/>
        <v>5536</v>
      </c>
      <c r="B5538" s="29">
        <f t="shared" ca="1" si="174"/>
        <v>-1.9329034905551625</v>
      </c>
    </row>
    <row r="5539" spans="1:2" x14ac:dyDescent="0.25">
      <c r="A5539" s="18">
        <f t="shared" si="175"/>
        <v>5537</v>
      </c>
      <c r="B5539" s="29">
        <f t="shared" ca="1" si="174"/>
        <v>-0.16015893029059905</v>
      </c>
    </row>
    <row r="5540" spans="1:2" x14ac:dyDescent="0.25">
      <c r="A5540" s="18">
        <f t="shared" si="175"/>
        <v>5538</v>
      </c>
      <c r="B5540" s="29">
        <f t="shared" ca="1" si="174"/>
        <v>-0.16147665563850475</v>
      </c>
    </row>
    <row r="5541" spans="1:2" x14ac:dyDescent="0.25">
      <c r="A5541" s="18">
        <f t="shared" si="175"/>
        <v>5539</v>
      </c>
      <c r="B5541" s="29">
        <f t="shared" ca="1" si="174"/>
        <v>-1.4554173191649011</v>
      </c>
    </row>
    <row r="5542" spans="1:2" x14ac:dyDescent="0.25">
      <c r="A5542" s="18">
        <f t="shared" si="175"/>
        <v>5540</v>
      </c>
      <c r="B5542" s="29">
        <f t="shared" ca="1" si="174"/>
        <v>-1.1795315693028605</v>
      </c>
    </row>
    <row r="5543" spans="1:2" x14ac:dyDescent="0.25">
      <c r="A5543" s="18">
        <f t="shared" si="175"/>
        <v>5541</v>
      </c>
      <c r="B5543" s="29">
        <f t="shared" ca="1" si="174"/>
        <v>-1.3512297165589147</v>
      </c>
    </row>
    <row r="5544" spans="1:2" x14ac:dyDescent="0.25">
      <c r="A5544" s="18">
        <f t="shared" si="175"/>
        <v>5542</v>
      </c>
      <c r="B5544" s="29">
        <f t="shared" ca="1" si="174"/>
        <v>0.28664226174771507</v>
      </c>
    </row>
    <row r="5545" spans="1:2" x14ac:dyDescent="0.25">
      <c r="A5545" s="18">
        <f t="shared" si="175"/>
        <v>5543</v>
      </c>
      <c r="B5545" s="29">
        <f t="shared" ca="1" si="174"/>
        <v>1.1861922602152286</v>
      </c>
    </row>
    <row r="5546" spans="1:2" x14ac:dyDescent="0.25">
      <c r="A5546" s="18">
        <f t="shared" si="175"/>
        <v>5544</v>
      </c>
      <c r="B5546" s="29">
        <f t="shared" ca="1" si="174"/>
        <v>0.3307094265007377</v>
      </c>
    </row>
    <row r="5547" spans="1:2" x14ac:dyDescent="0.25">
      <c r="A5547" s="18">
        <f t="shared" si="175"/>
        <v>5545</v>
      </c>
      <c r="B5547" s="29">
        <f t="shared" ref="B5547:B5610" ca="1" si="176">NORMINV(RAND(),$C$2,$D$2)</f>
        <v>1.0658537507688743</v>
      </c>
    </row>
    <row r="5548" spans="1:2" x14ac:dyDescent="0.25">
      <c r="A5548" s="18">
        <f t="shared" si="175"/>
        <v>5546</v>
      </c>
      <c r="B5548" s="29">
        <f t="shared" ca="1" si="176"/>
        <v>1.0008868615964377</v>
      </c>
    </row>
    <row r="5549" spans="1:2" x14ac:dyDescent="0.25">
      <c r="A5549" s="18">
        <f t="shared" si="175"/>
        <v>5547</v>
      </c>
      <c r="B5549" s="29">
        <f t="shared" ca="1" si="176"/>
        <v>1.0174598140002817</v>
      </c>
    </row>
    <row r="5550" spans="1:2" x14ac:dyDescent="0.25">
      <c r="A5550" s="18">
        <f t="shared" si="175"/>
        <v>5548</v>
      </c>
      <c r="B5550" s="29">
        <f t="shared" ca="1" si="176"/>
        <v>0.88621399368299458</v>
      </c>
    </row>
    <row r="5551" spans="1:2" x14ac:dyDescent="0.25">
      <c r="A5551" s="18">
        <f t="shared" si="175"/>
        <v>5549</v>
      </c>
      <c r="B5551" s="29">
        <f t="shared" ca="1" si="176"/>
        <v>0.18908645825647366</v>
      </c>
    </row>
    <row r="5552" spans="1:2" x14ac:dyDescent="0.25">
      <c r="A5552" s="18">
        <f t="shared" si="175"/>
        <v>5550</v>
      </c>
      <c r="B5552" s="29">
        <f t="shared" ca="1" si="176"/>
        <v>2.157999368983023</v>
      </c>
    </row>
    <row r="5553" spans="1:2" x14ac:dyDescent="0.25">
      <c r="A5553" s="18">
        <f t="shared" si="175"/>
        <v>5551</v>
      </c>
      <c r="B5553" s="29">
        <f t="shared" ca="1" si="176"/>
        <v>0.94807044728310907</v>
      </c>
    </row>
    <row r="5554" spans="1:2" x14ac:dyDescent="0.25">
      <c r="A5554" s="18">
        <f t="shared" si="175"/>
        <v>5552</v>
      </c>
      <c r="B5554" s="29">
        <f t="shared" ca="1" si="176"/>
        <v>-0.92658130860788956</v>
      </c>
    </row>
    <row r="5555" spans="1:2" x14ac:dyDescent="0.25">
      <c r="A5555" s="18">
        <f t="shared" si="175"/>
        <v>5553</v>
      </c>
      <c r="B5555" s="29">
        <f t="shared" ca="1" si="176"/>
        <v>-0.45194850908777451</v>
      </c>
    </row>
    <row r="5556" spans="1:2" x14ac:dyDescent="0.25">
      <c r="A5556" s="18">
        <f t="shared" si="175"/>
        <v>5554</v>
      </c>
      <c r="B5556" s="29">
        <f t="shared" ca="1" si="176"/>
        <v>7.0700471307419133E-3</v>
      </c>
    </row>
    <row r="5557" spans="1:2" x14ac:dyDescent="0.25">
      <c r="A5557" s="18">
        <f t="shared" si="175"/>
        <v>5555</v>
      </c>
      <c r="B5557" s="29">
        <f t="shared" ca="1" si="176"/>
        <v>0.61405738301654111</v>
      </c>
    </row>
    <row r="5558" spans="1:2" x14ac:dyDescent="0.25">
      <c r="A5558" s="18">
        <f t="shared" si="175"/>
        <v>5556</v>
      </c>
      <c r="B5558" s="29">
        <f t="shared" ca="1" si="176"/>
        <v>0.47749793228509235</v>
      </c>
    </row>
    <row r="5559" spans="1:2" x14ac:dyDescent="0.25">
      <c r="A5559" s="18">
        <f t="shared" si="175"/>
        <v>5557</v>
      </c>
      <c r="B5559" s="29">
        <f t="shared" ca="1" si="176"/>
        <v>-0.53508390674049244</v>
      </c>
    </row>
    <row r="5560" spans="1:2" x14ac:dyDescent="0.25">
      <c r="A5560" s="18">
        <f t="shared" si="175"/>
        <v>5558</v>
      </c>
      <c r="B5560" s="29">
        <f t="shared" ca="1" si="176"/>
        <v>-0.90711971129932134</v>
      </c>
    </row>
    <row r="5561" spans="1:2" x14ac:dyDescent="0.25">
      <c r="A5561" s="18">
        <f t="shared" si="175"/>
        <v>5559</v>
      </c>
      <c r="B5561" s="29">
        <f t="shared" ca="1" si="176"/>
        <v>3.8931006629980613E-2</v>
      </c>
    </row>
    <row r="5562" spans="1:2" x14ac:dyDescent="0.25">
      <c r="A5562" s="18">
        <f t="shared" si="175"/>
        <v>5560</v>
      </c>
      <c r="B5562" s="29">
        <f t="shared" ca="1" si="176"/>
        <v>0.37640299530442428</v>
      </c>
    </row>
    <row r="5563" spans="1:2" x14ac:dyDescent="0.25">
      <c r="A5563" s="18">
        <f t="shared" si="175"/>
        <v>5561</v>
      </c>
      <c r="B5563" s="29">
        <f t="shared" ca="1" si="176"/>
        <v>1.0920362181812946</v>
      </c>
    </row>
    <row r="5564" spans="1:2" x14ac:dyDescent="0.25">
      <c r="A5564" s="18">
        <f t="shared" si="175"/>
        <v>5562</v>
      </c>
      <c r="B5564" s="29">
        <f t="shared" ca="1" si="176"/>
        <v>-1.0879612306518267</v>
      </c>
    </row>
    <row r="5565" spans="1:2" x14ac:dyDescent="0.25">
      <c r="A5565" s="18">
        <f t="shared" si="175"/>
        <v>5563</v>
      </c>
      <c r="B5565" s="29">
        <f t="shared" ca="1" si="176"/>
        <v>1.7004783535953791</v>
      </c>
    </row>
    <row r="5566" spans="1:2" x14ac:dyDescent="0.25">
      <c r="A5566" s="18">
        <f t="shared" si="175"/>
        <v>5564</v>
      </c>
      <c r="B5566" s="29">
        <f t="shared" ca="1" si="176"/>
        <v>-0.31643214826071059</v>
      </c>
    </row>
    <row r="5567" spans="1:2" x14ac:dyDescent="0.25">
      <c r="A5567" s="18">
        <f t="shared" si="175"/>
        <v>5565</v>
      </c>
      <c r="B5567" s="29">
        <f t="shared" ca="1" si="176"/>
        <v>0.29923295997219412</v>
      </c>
    </row>
    <row r="5568" spans="1:2" x14ac:dyDescent="0.25">
      <c r="A5568" s="18">
        <f t="shared" si="175"/>
        <v>5566</v>
      </c>
      <c r="B5568" s="29">
        <f t="shared" ca="1" si="176"/>
        <v>1.2392601665515959</v>
      </c>
    </row>
    <row r="5569" spans="1:2" x14ac:dyDescent="0.25">
      <c r="A5569" s="18">
        <f t="shared" si="175"/>
        <v>5567</v>
      </c>
      <c r="B5569" s="29">
        <f t="shared" ca="1" si="176"/>
        <v>0.63168857063510675</v>
      </c>
    </row>
    <row r="5570" spans="1:2" x14ac:dyDescent="0.25">
      <c r="A5570" s="18">
        <f t="shared" si="175"/>
        <v>5568</v>
      </c>
      <c r="B5570" s="29">
        <f t="shared" ca="1" si="176"/>
        <v>-2.303562121759426</v>
      </c>
    </row>
    <row r="5571" spans="1:2" x14ac:dyDescent="0.25">
      <c r="A5571" s="18">
        <f t="shared" si="175"/>
        <v>5569</v>
      </c>
      <c r="B5571" s="29">
        <f t="shared" ca="1" si="176"/>
        <v>-1.5339833581387401</v>
      </c>
    </row>
    <row r="5572" spans="1:2" x14ac:dyDescent="0.25">
      <c r="A5572" s="18">
        <f t="shared" si="175"/>
        <v>5570</v>
      </c>
      <c r="B5572" s="29">
        <f t="shared" ca="1" si="176"/>
        <v>-0.59960212411178304</v>
      </c>
    </row>
    <row r="5573" spans="1:2" x14ac:dyDescent="0.25">
      <c r="A5573" s="18">
        <f t="shared" ref="A5573:A5636" si="177">A5572+1</f>
        <v>5571</v>
      </c>
      <c r="B5573" s="29">
        <f t="shared" ca="1" si="176"/>
        <v>0.39716784940554123</v>
      </c>
    </row>
    <row r="5574" spans="1:2" x14ac:dyDescent="0.25">
      <c r="A5574" s="18">
        <f t="shared" si="177"/>
        <v>5572</v>
      </c>
      <c r="B5574" s="29">
        <f t="shared" ca="1" si="176"/>
        <v>0.21664443087047561</v>
      </c>
    </row>
    <row r="5575" spans="1:2" x14ac:dyDescent="0.25">
      <c r="A5575" s="18">
        <f t="shared" si="177"/>
        <v>5573</v>
      </c>
      <c r="B5575" s="29">
        <f t="shared" ca="1" si="176"/>
        <v>1.4007070358245721</v>
      </c>
    </row>
    <row r="5576" spans="1:2" x14ac:dyDescent="0.25">
      <c r="A5576" s="18">
        <f t="shared" si="177"/>
        <v>5574</v>
      </c>
      <c r="B5576" s="29">
        <f t="shared" ca="1" si="176"/>
        <v>-0.95695026352667878</v>
      </c>
    </row>
    <row r="5577" spans="1:2" x14ac:dyDescent="0.25">
      <c r="A5577" s="18">
        <f t="shared" si="177"/>
        <v>5575</v>
      </c>
      <c r="B5577" s="29">
        <f t="shared" ca="1" si="176"/>
        <v>0.95034245441243614</v>
      </c>
    </row>
    <row r="5578" spans="1:2" x14ac:dyDescent="0.25">
      <c r="A5578" s="18">
        <f t="shared" si="177"/>
        <v>5576</v>
      </c>
      <c r="B5578" s="29">
        <f t="shared" ca="1" si="176"/>
        <v>-0.78105850805145227</v>
      </c>
    </row>
    <row r="5579" spans="1:2" x14ac:dyDescent="0.25">
      <c r="A5579" s="18">
        <f t="shared" si="177"/>
        <v>5577</v>
      </c>
      <c r="B5579" s="29">
        <f t="shared" ca="1" si="176"/>
        <v>-1.6797041316171566</v>
      </c>
    </row>
    <row r="5580" spans="1:2" x14ac:dyDescent="0.25">
      <c r="A5580" s="18">
        <f t="shared" si="177"/>
        <v>5578</v>
      </c>
      <c r="B5580" s="29">
        <f t="shared" ca="1" si="176"/>
        <v>0.26719867500077399</v>
      </c>
    </row>
    <row r="5581" spans="1:2" x14ac:dyDescent="0.25">
      <c r="A5581" s="18">
        <f t="shared" si="177"/>
        <v>5579</v>
      </c>
      <c r="B5581" s="29">
        <f t="shared" ca="1" si="176"/>
        <v>0.776745176263542</v>
      </c>
    </row>
    <row r="5582" spans="1:2" x14ac:dyDescent="0.25">
      <c r="A5582" s="18">
        <f t="shared" si="177"/>
        <v>5580</v>
      </c>
      <c r="B5582" s="29">
        <f t="shared" ca="1" si="176"/>
        <v>0.5332997724775882</v>
      </c>
    </row>
    <row r="5583" spans="1:2" x14ac:dyDescent="0.25">
      <c r="A5583" s="18">
        <f t="shared" si="177"/>
        <v>5581</v>
      </c>
      <c r="B5583" s="29">
        <f t="shared" ca="1" si="176"/>
        <v>0.8009952528318125</v>
      </c>
    </row>
    <row r="5584" spans="1:2" x14ac:dyDescent="0.25">
      <c r="A5584" s="18">
        <f t="shared" si="177"/>
        <v>5582</v>
      </c>
      <c r="B5584" s="29">
        <f t="shared" ca="1" si="176"/>
        <v>1.0217466911176198</v>
      </c>
    </row>
    <row r="5585" spans="1:2" x14ac:dyDescent="0.25">
      <c r="A5585" s="18">
        <f t="shared" si="177"/>
        <v>5583</v>
      </c>
      <c r="B5585" s="29">
        <f t="shared" ca="1" si="176"/>
        <v>-0.44534947528516755</v>
      </c>
    </row>
    <row r="5586" spans="1:2" x14ac:dyDescent="0.25">
      <c r="A5586" s="18">
        <f t="shared" si="177"/>
        <v>5584</v>
      </c>
      <c r="B5586" s="29">
        <f t="shared" ca="1" si="176"/>
        <v>-0.83152250581630693</v>
      </c>
    </row>
    <row r="5587" spans="1:2" x14ac:dyDescent="0.25">
      <c r="A5587" s="18">
        <f t="shared" si="177"/>
        <v>5585</v>
      </c>
      <c r="B5587" s="29">
        <f t="shared" ca="1" si="176"/>
        <v>1.0350443782526699</v>
      </c>
    </row>
    <row r="5588" spans="1:2" x14ac:dyDescent="0.25">
      <c r="A5588" s="18">
        <f t="shared" si="177"/>
        <v>5586</v>
      </c>
      <c r="B5588" s="29">
        <f t="shared" ca="1" si="176"/>
        <v>1.914895523342802</v>
      </c>
    </row>
    <row r="5589" spans="1:2" x14ac:dyDescent="0.25">
      <c r="A5589" s="18">
        <f t="shared" si="177"/>
        <v>5587</v>
      </c>
      <c r="B5589" s="29">
        <f t="shared" ca="1" si="176"/>
        <v>1.2720214163267698</v>
      </c>
    </row>
    <row r="5590" spans="1:2" x14ac:dyDescent="0.25">
      <c r="A5590" s="18">
        <f t="shared" si="177"/>
        <v>5588</v>
      </c>
      <c r="B5590" s="29">
        <f t="shared" ca="1" si="176"/>
        <v>-0.67331131346149342</v>
      </c>
    </row>
    <row r="5591" spans="1:2" x14ac:dyDescent="0.25">
      <c r="A5591" s="18">
        <f t="shared" si="177"/>
        <v>5589</v>
      </c>
      <c r="B5591" s="29">
        <f t="shared" ca="1" si="176"/>
        <v>0.31983034005859695</v>
      </c>
    </row>
    <row r="5592" spans="1:2" x14ac:dyDescent="0.25">
      <c r="A5592" s="18">
        <f t="shared" si="177"/>
        <v>5590</v>
      </c>
      <c r="B5592" s="29">
        <f t="shared" ca="1" si="176"/>
        <v>-1.6337943512147575</v>
      </c>
    </row>
    <row r="5593" spans="1:2" x14ac:dyDescent="0.25">
      <c r="A5593" s="18">
        <f t="shared" si="177"/>
        <v>5591</v>
      </c>
      <c r="B5593" s="29">
        <f t="shared" ca="1" si="176"/>
        <v>-0.86774073027409815</v>
      </c>
    </row>
    <row r="5594" spans="1:2" x14ac:dyDescent="0.25">
      <c r="A5594" s="18">
        <f t="shared" si="177"/>
        <v>5592</v>
      </c>
      <c r="B5594" s="29">
        <f t="shared" ca="1" si="176"/>
        <v>-0.46849333638242135</v>
      </c>
    </row>
    <row r="5595" spans="1:2" x14ac:dyDescent="0.25">
      <c r="A5595" s="18">
        <f t="shared" si="177"/>
        <v>5593</v>
      </c>
      <c r="B5595" s="29">
        <f t="shared" ca="1" si="176"/>
        <v>0.88266463206361012</v>
      </c>
    </row>
    <row r="5596" spans="1:2" x14ac:dyDescent="0.25">
      <c r="A5596" s="18">
        <f t="shared" si="177"/>
        <v>5594</v>
      </c>
      <c r="B5596" s="29">
        <f t="shared" ca="1" si="176"/>
        <v>0.14746685107336019</v>
      </c>
    </row>
    <row r="5597" spans="1:2" x14ac:dyDescent="0.25">
      <c r="A5597" s="18">
        <f t="shared" si="177"/>
        <v>5595</v>
      </c>
      <c r="B5597" s="29">
        <f t="shared" ca="1" si="176"/>
        <v>0.12482105259201853</v>
      </c>
    </row>
    <row r="5598" spans="1:2" x14ac:dyDescent="0.25">
      <c r="A5598" s="18">
        <f t="shared" si="177"/>
        <v>5596</v>
      </c>
      <c r="B5598" s="29">
        <f t="shared" ca="1" si="176"/>
        <v>0.62366598620795133</v>
      </c>
    </row>
    <row r="5599" spans="1:2" x14ac:dyDescent="0.25">
      <c r="A5599" s="18">
        <f t="shared" si="177"/>
        <v>5597</v>
      </c>
      <c r="B5599" s="29">
        <f t="shared" ca="1" si="176"/>
        <v>-0.9184224798736238</v>
      </c>
    </row>
    <row r="5600" spans="1:2" x14ac:dyDescent="0.25">
      <c r="A5600" s="18">
        <f t="shared" si="177"/>
        <v>5598</v>
      </c>
      <c r="B5600" s="29">
        <f t="shared" ca="1" si="176"/>
        <v>1.1525664707176455</v>
      </c>
    </row>
    <row r="5601" spans="1:2" x14ac:dyDescent="0.25">
      <c r="A5601" s="18">
        <f t="shared" si="177"/>
        <v>5599</v>
      </c>
      <c r="B5601" s="29">
        <f t="shared" ca="1" si="176"/>
        <v>0.46636382648700986</v>
      </c>
    </row>
    <row r="5602" spans="1:2" x14ac:dyDescent="0.25">
      <c r="A5602" s="18">
        <f t="shared" si="177"/>
        <v>5600</v>
      </c>
      <c r="B5602" s="29">
        <f t="shared" ca="1" si="176"/>
        <v>0.288541963895944</v>
      </c>
    </row>
    <row r="5603" spans="1:2" x14ac:dyDescent="0.25">
      <c r="A5603" s="18">
        <f t="shared" si="177"/>
        <v>5601</v>
      </c>
      <c r="B5603" s="29">
        <f t="shared" ca="1" si="176"/>
        <v>-2.651593311262026</v>
      </c>
    </row>
    <row r="5604" spans="1:2" x14ac:dyDescent="0.25">
      <c r="A5604" s="18">
        <f t="shared" si="177"/>
        <v>5602</v>
      </c>
      <c r="B5604" s="29">
        <f t="shared" ca="1" si="176"/>
        <v>-1.3816403817991094</v>
      </c>
    </row>
    <row r="5605" spans="1:2" x14ac:dyDescent="0.25">
      <c r="A5605" s="18">
        <f t="shared" si="177"/>
        <v>5603</v>
      </c>
      <c r="B5605" s="29">
        <f t="shared" ca="1" si="176"/>
        <v>0.3144126759545719</v>
      </c>
    </row>
    <row r="5606" spans="1:2" x14ac:dyDescent="0.25">
      <c r="A5606" s="18">
        <f t="shared" si="177"/>
        <v>5604</v>
      </c>
      <c r="B5606" s="29">
        <f t="shared" ca="1" si="176"/>
        <v>1.3169814816663301</v>
      </c>
    </row>
    <row r="5607" spans="1:2" x14ac:dyDescent="0.25">
      <c r="A5607" s="18">
        <f t="shared" si="177"/>
        <v>5605</v>
      </c>
      <c r="B5607" s="29">
        <f t="shared" ca="1" si="176"/>
        <v>-0.60850359752505945</v>
      </c>
    </row>
    <row r="5608" spans="1:2" x14ac:dyDescent="0.25">
      <c r="A5608" s="18">
        <f t="shared" si="177"/>
        <v>5606</v>
      </c>
      <c r="B5608" s="29">
        <f t="shared" ca="1" si="176"/>
        <v>-0.72996829103513328</v>
      </c>
    </row>
    <row r="5609" spans="1:2" x14ac:dyDescent="0.25">
      <c r="A5609" s="18">
        <f t="shared" si="177"/>
        <v>5607</v>
      </c>
      <c r="B5609" s="29">
        <f t="shared" ca="1" si="176"/>
        <v>-1.9448213822713241</v>
      </c>
    </row>
    <row r="5610" spans="1:2" x14ac:dyDescent="0.25">
      <c r="A5610" s="18">
        <f t="shared" si="177"/>
        <v>5608</v>
      </c>
      <c r="B5610" s="29">
        <f t="shared" ca="1" si="176"/>
        <v>0.32703326216152834</v>
      </c>
    </row>
    <row r="5611" spans="1:2" x14ac:dyDescent="0.25">
      <c r="A5611" s="18">
        <f t="shared" si="177"/>
        <v>5609</v>
      </c>
      <c r="B5611" s="29">
        <f t="shared" ref="B5611:B5674" ca="1" si="178">NORMINV(RAND(),$C$2,$D$2)</f>
        <v>7.4555514351301276E-3</v>
      </c>
    </row>
    <row r="5612" spans="1:2" x14ac:dyDescent="0.25">
      <c r="A5612" s="18">
        <f t="shared" si="177"/>
        <v>5610</v>
      </c>
      <c r="B5612" s="29">
        <f t="shared" ca="1" si="178"/>
        <v>-0.14760392965148469</v>
      </c>
    </row>
    <row r="5613" spans="1:2" x14ac:dyDescent="0.25">
      <c r="A5613" s="18">
        <f t="shared" si="177"/>
        <v>5611</v>
      </c>
      <c r="B5613" s="29">
        <f t="shared" ca="1" si="178"/>
        <v>-0.19684598334908809</v>
      </c>
    </row>
    <row r="5614" spans="1:2" x14ac:dyDescent="0.25">
      <c r="A5614" s="18">
        <f t="shared" si="177"/>
        <v>5612</v>
      </c>
      <c r="B5614" s="29">
        <f t="shared" ca="1" si="178"/>
        <v>1.5306015366416683</v>
      </c>
    </row>
    <row r="5615" spans="1:2" x14ac:dyDescent="0.25">
      <c r="A5615" s="18">
        <f t="shared" si="177"/>
        <v>5613</v>
      </c>
      <c r="B5615" s="29">
        <f t="shared" ca="1" si="178"/>
        <v>0.71767829629940394</v>
      </c>
    </row>
    <row r="5616" spans="1:2" x14ac:dyDescent="0.25">
      <c r="A5616" s="18">
        <f t="shared" si="177"/>
        <v>5614</v>
      </c>
      <c r="B5616" s="29">
        <f t="shared" ca="1" si="178"/>
        <v>0.77741018583579269</v>
      </c>
    </row>
    <row r="5617" spans="1:2" x14ac:dyDescent="0.25">
      <c r="A5617" s="18">
        <f t="shared" si="177"/>
        <v>5615</v>
      </c>
      <c r="B5617" s="29">
        <f t="shared" ca="1" si="178"/>
        <v>0.18623238234875619</v>
      </c>
    </row>
    <row r="5618" spans="1:2" x14ac:dyDescent="0.25">
      <c r="A5618" s="18">
        <f t="shared" si="177"/>
        <v>5616</v>
      </c>
      <c r="B5618" s="29">
        <f t="shared" ca="1" si="178"/>
        <v>-0.57765174132231878</v>
      </c>
    </row>
    <row r="5619" spans="1:2" x14ac:dyDescent="0.25">
      <c r="A5619" s="18">
        <f t="shared" si="177"/>
        <v>5617</v>
      </c>
      <c r="B5619" s="29">
        <f t="shared" ca="1" si="178"/>
        <v>0.21678138215658677</v>
      </c>
    </row>
    <row r="5620" spans="1:2" x14ac:dyDescent="0.25">
      <c r="A5620" s="18">
        <f t="shared" si="177"/>
        <v>5618</v>
      </c>
      <c r="B5620" s="29">
        <f t="shared" ca="1" si="178"/>
        <v>-0.76420596326115064</v>
      </c>
    </row>
    <row r="5621" spans="1:2" x14ac:dyDescent="0.25">
      <c r="A5621" s="18">
        <f t="shared" si="177"/>
        <v>5619</v>
      </c>
      <c r="B5621" s="29">
        <f t="shared" ca="1" si="178"/>
        <v>-4.7330193755290052E-3</v>
      </c>
    </row>
    <row r="5622" spans="1:2" x14ac:dyDescent="0.25">
      <c r="A5622" s="18">
        <f t="shared" si="177"/>
        <v>5620</v>
      </c>
      <c r="B5622" s="29">
        <f t="shared" ca="1" si="178"/>
        <v>-0.77820422505782971</v>
      </c>
    </row>
    <row r="5623" spans="1:2" x14ac:dyDescent="0.25">
      <c r="A5623" s="18">
        <f t="shared" si="177"/>
        <v>5621</v>
      </c>
      <c r="B5623" s="29">
        <f t="shared" ca="1" si="178"/>
        <v>-1.0593197589611227</v>
      </c>
    </row>
    <row r="5624" spans="1:2" x14ac:dyDescent="0.25">
      <c r="A5624" s="18">
        <f t="shared" si="177"/>
        <v>5622</v>
      </c>
      <c r="B5624" s="29">
        <f t="shared" ca="1" si="178"/>
        <v>5.2599110766940946E-2</v>
      </c>
    </row>
    <row r="5625" spans="1:2" x14ac:dyDescent="0.25">
      <c r="A5625" s="18">
        <f t="shared" si="177"/>
        <v>5623</v>
      </c>
      <c r="B5625" s="29">
        <f t="shared" ca="1" si="178"/>
        <v>1.5272705021886583</v>
      </c>
    </row>
    <row r="5626" spans="1:2" x14ac:dyDescent="0.25">
      <c r="A5626" s="18">
        <f t="shared" si="177"/>
        <v>5624</v>
      </c>
      <c r="B5626" s="29">
        <f t="shared" ca="1" si="178"/>
        <v>2.4527085983320755E-2</v>
      </c>
    </row>
    <row r="5627" spans="1:2" x14ac:dyDescent="0.25">
      <c r="A5627" s="18">
        <f t="shared" si="177"/>
        <v>5625</v>
      </c>
      <c r="B5627" s="29">
        <f t="shared" ca="1" si="178"/>
        <v>-1.0573628971718125</v>
      </c>
    </row>
    <row r="5628" spans="1:2" x14ac:dyDescent="0.25">
      <c r="A5628" s="18">
        <f t="shared" si="177"/>
        <v>5626</v>
      </c>
      <c r="B5628" s="29">
        <f t="shared" ca="1" si="178"/>
        <v>-1.2974911622867062</v>
      </c>
    </row>
    <row r="5629" spans="1:2" x14ac:dyDescent="0.25">
      <c r="A5629" s="18">
        <f t="shared" si="177"/>
        <v>5627</v>
      </c>
      <c r="B5629" s="29">
        <f t="shared" ca="1" si="178"/>
        <v>-0.24490001257950764</v>
      </c>
    </row>
    <row r="5630" spans="1:2" x14ac:dyDescent="0.25">
      <c r="A5630" s="18">
        <f t="shared" si="177"/>
        <v>5628</v>
      </c>
      <c r="B5630" s="29">
        <f t="shared" ca="1" si="178"/>
        <v>0.85402194224295835</v>
      </c>
    </row>
    <row r="5631" spans="1:2" x14ac:dyDescent="0.25">
      <c r="A5631" s="18">
        <f t="shared" si="177"/>
        <v>5629</v>
      </c>
      <c r="B5631" s="29">
        <f t="shared" ca="1" si="178"/>
        <v>0.20515064882452319</v>
      </c>
    </row>
    <row r="5632" spans="1:2" x14ac:dyDescent="0.25">
      <c r="A5632" s="18">
        <f t="shared" si="177"/>
        <v>5630</v>
      </c>
      <c r="B5632" s="29">
        <f t="shared" ca="1" si="178"/>
        <v>-0.49670719030730132</v>
      </c>
    </row>
    <row r="5633" spans="1:2" x14ac:dyDescent="0.25">
      <c r="A5633" s="18">
        <f t="shared" si="177"/>
        <v>5631</v>
      </c>
      <c r="B5633" s="29">
        <f t="shared" ca="1" si="178"/>
        <v>-0.49596405564926327</v>
      </c>
    </row>
    <row r="5634" spans="1:2" x14ac:dyDescent="0.25">
      <c r="A5634" s="18">
        <f t="shared" si="177"/>
        <v>5632</v>
      </c>
      <c r="B5634" s="29">
        <f t="shared" ca="1" si="178"/>
        <v>0.47700878964378152</v>
      </c>
    </row>
    <row r="5635" spans="1:2" x14ac:dyDescent="0.25">
      <c r="A5635" s="18">
        <f t="shared" si="177"/>
        <v>5633</v>
      </c>
      <c r="B5635" s="29">
        <f t="shared" ca="1" si="178"/>
        <v>1.8425369346358038</v>
      </c>
    </row>
    <row r="5636" spans="1:2" x14ac:dyDescent="0.25">
      <c r="A5636" s="18">
        <f t="shared" si="177"/>
        <v>5634</v>
      </c>
      <c r="B5636" s="29">
        <f t="shared" ca="1" si="178"/>
        <v>1.0222163174059571</v>
      </c>
    </row>
    <row r="5637" spans="1:2" x14ac:dyDescent="0.25">
      <c r="A5637" s="18">
        <f t="shared" ref="A5637:A5700" si="179">A5636+1</f>
        <v>5635</v>
      </c>
      <c r="B5637" s="29">
        <f t="shared" ca="1" si="178"/>
        <v>-0.59897297930085147</v>
      </c>
    </row>
    <row r="5638" spans="1:2" x14ac:dyDescent="0.25">
      <c r="A5638" s="18">
        <f t="shared" si="179"/>
        <v>5636</v>
      </c>
      <c r="B5638" s="29">
        <f t="shared" ca="1" si="178"/>
        <v>-0.79002826324312925</v>
      </c>
    </row>
    <row r="5639" spans="1:2" x14ac:dyDescent="0.25">
      <c r="A5639" s="18">
        <f t="shared" si="179"/>
        <v>5637</v>
      </c>
      <c r="B5639" s="29">
        <f t="shared" ca="1" si="178"/>
        <v>1.0071088794822605</v>
      </c>
    </row>
    <row r="5640" spans="1:2" x14ac:dyDescent="0.25">
      <c r="A5640" s="18">
        <f t="shared" si="179"/>
        <v>5638</v>
      </c>
      <c r="B5640" s="29">
        <f t="shared" ca="1" si="178"/>
        <v>-0.2074709867018398</v>
      </c>
    </row>
    <row r="5641" spans="1:2" x14ac:dyDescent="0.25">
      <c r="A5641" s="18">
        <f t="shared" si="179"/>
        <v>5639</v>
      </c>
      <c r="B5641" s="29">
        <f t="shared" ca="1" si="178"/>
        <v>-1.3689433482292666</v>
      </c>
    </row>
    <row r="5642" spans="1:2" x14ac:dyDescent="0.25">
      <c r="A5642" s="18">
        <f t="shared" si="179"/>
        <v>5640</v>
      </c>
      <c r="B5642" s="29">
        <f t="shared" ca="1" si="178"/>
        <v>1.3230760515386635</v>
      </c>
    </row>
    <row r="5643" spans="1:2" x14ac:dyDescent="0.25">
      <c r="A5643" s="18">
        <f t="shared" si="179"/>
        <v>5641</v>
      </c>
      <c r="B5643" s="29">
        <f t="shared" ca="1" si="178"/>
        <v>0.46214762893173494</v>
      </c>
    </row>
    <row r="5644" spans="1:2" x14ac:dyDescent="0.25">
      <c r="A5644" s="18">
        <f t="shared" si="179"/>
        <v>5642</v>
      </c>
      <c r="B5644" s="29">
        <f t="shared" ca="1" si="178"/>
        <v>-1.3736726188147119</v>
      </c>
    </row>
    <row r="5645" spans="1:2" x14ac:dyDescent="0.25">
      <c r="A5645" s="18">
        <f t="shared" si="179"/>
        <v>5643</v>
      </c>
      <c r="B5645" s="29">
        <f t="shared" ca="1" si="178"/>
        <v>-0.72253767946213909</v>
      </c>
    </row>
    <row r="5646" spans="1:2" x14ac:dyDescent="0.25">
      <c r="A5646" s="18">
        <f t="shared" si="179"/>
        <v>5644</v>
      </c>
      <c r="B5646" s="29">
        <f t="shared" ca="1" si="178"/>
        <v>-1.0902713717369021</v>
      </c>
    </row>
    <row r="5647" spans="1:2" x14ac:dyDescent="0.25">
      <c r="A5647" s="18">
        <f t="shared" si="179"/>
        <v>5645</v>
      </c>
      <c r="B5647" s="29">
        <f t="shared" ca="1" si="178"/>
        <v>-1.0931876055487744</v>
      </c>
    </row>
    <row r="5648" spans="1:2" x14ac:dyDescent="0.25">
      <c r="A5648" s="18">
        <f t="shared" si="179"/>
        <v>5646</v>
      </c>
      <c r="B5648" s="29">
        <f t="shared" ca="1" si="178"/>
        <v>0.30329137864839939</v>
      </c>
    </row>
    <row r="5649" spans="1:2" x14ac:dyDescent="0.25">
      <c r="A5649" s="18">
        <f t="shared" si="179"/>
        <v>5647</v>
      </c>
      <c r="B5649" s="29">
        <f t="shared" ca="1" si="178"/>
        <v>-0.7116034828721749</v>
      </c>
    </row>
    <row r="5650" spans="1:2" x14ac:dyDescent="0.25">
      <c r="A5650" s="18">
        <f t="shared" si="179"/>
        <v>5648</v>
      </c>
      <c r="B5650" s="29">
        <f t="shared" ca="1" si="178"/>
        <v>1.176993445719436</v>
      </c>
    </row>
    <row r="5651" spans="1:2" x14ac:dyDescent="0.25">
      <c r="A5651" s="18">
        <f t="shared" si="179"/>
        <v>5649</v>
      </c>
      <c r="B5651" s="29">
        <f t="shared" ca="1" si="178"/>
        <v>-0.95793031277966334</v>
      </c>
    </row>
    <row r="5652" spans="1:2" x14ac:dyDescent="0.25">
      <c r="A5652" s="18">
        <f t="shared" si="179"/>
        <v>5650</v>
      </c>
      <c r="B5652" s="29">
        <f t="shared" ca="1" si="178"/>
        <v>2.9000804958551958E-2</v>
      </c>
    </row>
    <row r="5653" spans="1:2" x14ac:dyDescent="0.25">
      <c r="A5653" s="18">
        <f t="shared" si="179"/>
        <v>5651</v>
      </c>
      <c r="B5653" s="29">
        <f t="shared" ca="1" si="178"/>
        <v>-0.4084043276338038</v>
      </c>
    </row>
    <row r="5654" spans="1:2" x14ac:dyDescent="0.25">
      <c r="A5654" s="18">
        <f t="shared" si="179"/>
        <v>5652</v>
      </c>
      <c r="B5654" s="29">
        <f t="shared" ca="1" si="178"/>
        <v>-1.0946079897932879</v>
      </c>
    </row>
    <row r="5655" spans="1:2" x14ac:dyDescent="0.25">
      <c r="A5655" s="18">
        <f t="shared" si="179"/>
        <v>5653</v>
      </c>
      <c r="B5655" s="29">
        <f t="shared" ca="1" si="178"/>
        <v>-1.6343276357377724E-3</v>
      </c>
    </row>
    <row r="5656" spans="1:2" x14ac:dyDescent="0.25">
      <c r="A5656" s="18">
        <f t="shared" si="179"/>
        <v>5654</v>
      </c>
      <c r="B5656" s="29">
        <f t="shared" ca="1" si="178"/>
        <v>1.4840202129509936</v>
      </c>
    </row>
    <row r="5657" spans="1:2" x14ac:dyDescent="0.25">
      <c r="A5657" s="18">
        <f t="shared" si="179"/>
        <v>5655</v>
      </c>
      <c r="B5657" s="29">
        <f t="shared" ca="1" si="178"/>
        <v>-0.61747420749435222</v>
      </c>
    </row>
    <row r="5658" spans="1:2" x14ac:dyDescent="0.25">
      <c r="A5658" s="18">
        <f t="shared" si="179"/>
        <v>5656</v>
      </c>
      <c r="B5658" s="29">
        <f t="shared" ca="1" si="178"/>
        <v>0.76938245019584572</v>
      </c>
    </row>
    <row r="5659" spans="1:2" x14ac:dyDescent="0.25">
      <c r="A5659" s="18">
        <f t="shared" si="179"/>
        <v>5657</v>
      </c>
      <c r="B5659" s="29">
        <f t="shared" ca="1" si="178"/>
        <v>1.2100032140859245</v>
      </c>
    </row>
    <row r="5660" spans="1:2" x14ac:dyDescent="0.25">
      <c r="A5660" s="18">
        <f t="shared" si="179"/>
        <v>5658</v>
      </c>
      <c r="B5660" s="29">
        <f t="shared" ca="1" si="178"/>
        <v>-0.38638847598262566</v>
      </c>
    </row>
    <row r="5661" spans="1:2" x14ac:dyDescent="0.25">
      <c r="A5661" s="18">
        <f t="shared" si="179"/>
        <v>5659</v>
      </c>
      <c r="B5661" s="29">
        <f t="shared" ca="1" si="178"/>
        <v>0.12896859887996776</v>
      </c>
    </row>
    <row r="5662" spans="1:2" x14ac:dyDescent="0.25">
      <c r="A5662" s="18">
        <f t="shared" si="179"/>
        <v>5660</v>
      </c>
      <c r="B5662" s="29">
        <f t="shared" ca="1" si="178"/>
        <v>-0.99124273116091499</v>
      </c>
    </row>
    <row r="5663" spans="1:2" x14ac:dyDescent="0.25">
      <c r="A5663" s="18">
        <f t="shared" si="179"/>
        <v>5661</v>
      </c>
      <c r="B5663" s="29">
        <f t="shared" ca="1" si="178"/>
        <v>0.40536105204826489</v>
      </c>
    </row>
    <row r="5664" spans="1:2" x14ac:dyDescent="0.25">
      <c r="A5664" s="18">
        <f t="shared" si="179"/>
        <v>5662</v>
      </c>
      <c r="B5664" s="29">
        <f t="shared" ca="1" si="178"/>
        <v>-2.0568523999205075</v>
      </c>
    </row>
    <row r="5665" spans="1:2" x14ac:dyDescent="0.25">
      <c r="A5665" s="18">
        <f t="shared" si="179"/>
        <v>5663</v>
      </c>
      <c r="B5665" s="29">
        <f t="shared" ca="1" si="178"/>
        <v>-0.1096005874585516</v>
      </c>
    </row>
    <row r="5666" spans="1:2" x14ac:dyDescent="0.25">
      <c r="A5666" s="18">
        <f t="shared" si="179"/>
        <v>5664</v>
      </c>
      <c r="B5666" s="29">
        <f t="shared" ca="1" si="178"/>
        <v>-0.89918121308854793</v>
      </c>
    </row>
    <row r="5667" spans="1:2" x14ac:dyDescent="0.25">
      <c r="A5667" s="18">
        <f t="shared" si="179"/>
        <v>5665</v>
      </c>
      <c r="B5667" s="29">
        <f t="shared" ca="1" si="178"/>
        <v>-1.0807214921850259</v>
      </c>
    </row>
    <row r="5668" spans="1:2" x14ac:dyDescent="0.25">
      <c r="A5668" s="18">
        <f t="shared" si="179"/>
        <v>5666</v>
      </c>
      <c r="B5668" s="29">
        <f t="shared" ca="1" si="178"/>
        <v>0.31432095574799079</v>
      </c>
    </row>
    <row r="5669" spans="1:2" x14ac:dyDescent="0.25">
      <c r="A5669" s="18">
        <f t="shared" si="179"/>
        <v>5667</v>
      </c>
      <c r="B5669" s="29">
        <f t="shared" ca="1" si="178"/>
        <v>-0.17732203487393244</v>
      </c>
    </row>
    <row r="5670" spans="1:2" x14ac:dyDescent="0.25">
      <c r="A5670" s="18">
        <f t="shared" si="179"/>
        <v>5668</v>
      </c>
      <c r="B5670" s="29">
        <f t="shared" ca="1" si="178"/>
        <v>-0.40400398674134275</v>
      </c>
    </row>
    <row r="5671" spans="1:2" x14ac:dyDescent="0.25">
      <c r="A5671" s="18">
        <f t="shared" si="179"/>
        <v>5669</v>
      </c>
      <c r="B5671" s="29">
        <f t="shared" ca="1" si="178"/>
        <v>1.2922713337448617</v>
      </c>
    </row>
    <row r="5672" spans="1:2" x14ac:dyDescent="0.25">
      <c r="A5672" s="18">
        <f t="shared" si="179"/>
        <v>5670</v>
      </c>
      <c r="B5672" s="29">
        <f t="shared" ca="1" si="178"/>
        <v>-0.56183162091782834</v>
      </c>
    </row>
    <row r="5673" spans="1:2" x14ac:dyDescent="0.25">
      <c r="A5673" s="18">
        <f t="shared" si="179"/>
        <v>5671</v>
      </c>
      <c r="B5673" s="29">
        <f t="shared" ca="1" si="178"/>
        <v>-0.86997952128777545</v>
      </c>
    </row>
    <row r="5674" spans="1:2" x14ac:dyDescent="0.25">
      <c r="A5674" s="18">
        <f t="shared" si="179"/>
        <v>5672</v>
      </c>
      <c r="B5674" s="29">
        <f t="shared" ca="1" si="178"/>
        <v>0.49406059034631994</v>
      </c>
    </row>
    <row r="5675" spans="1:2" x14ac:dyDescent="0.25">
      <c r="A5675" s="18">
        <f t="shared" si="179"/>
        <v>5673</v>
      </c>
      <c r="B5675" s="29">
        <f t="shared" ref="B5675:B5738" ca="1" si="180">NORMINV(RAND(),$C$2,$D$2)</f>
        <v>-0.56240765968984685</v>
      </c>
    </row>
    <row r="5676" spans="1:2" x14ac:dyDescent="0.25">
      <c r="A5676" s="18">
        <f t="shared" si="179"/>
        <v>5674</v>
      </c>
      <c r="B5676" s="29">
        <f t="shared" ca="1" si="180"/>
        <v>-1.8519994504733468</v>
      </c>
    </row>
    <row r="5677" spans="1:2" x14ac:dyDescent="0.25">
      <c r="A5677" s="18">
        <f t="shared" si="179"/>
        <v>5675</v>
      </c>
      <c r="B5677" s="29">
        <f t="shared" ca="1" si="180"/>
        <v>-1.0874496720042142</v>
      </c>
    </row>
    <row r="5678" spans="1:2" x14ac:dyDescent="0.25">
      <c r="A5678" s="18">
        <f t="shared" si="179"/>
        <v>5676</v>
      </c>
      <c r="B5678" s="29">
        <f t="shared" ca="1" si="180"/>
        <v>0.56997255189616114</v>
      </c>
    </row>
    <row r="5679" spans="1:2" x14ac:dyDescent="0.25">
      <c r="A5679" s="18">
        <f t="shared" si="179"/>
        <v>5677</v>
      </c>
      <c r="B5679" s="29">
        <f t="shared" ca="1" si="180"/>
        <v>0.33069707662099806</v>
      </c>
    </row>
    <row r="5680" spans="1:2" x14ac:dyDescent="0.25">
      <c r="A5680" s="18">
        <f t="shared" si="179"/>
        <v>5678</v>
      </c>
      <c r="B5680" s="29">
        <f t="shared" ca="1" si="180"/>
        <v>1.5963134344029539</v>
      </c>
    </row>
    <row r="5681" spans="1:2" x14ac:dyDescent="0.25">
      <c r="A5681" s="18">
        <f t="shared" si="179"/>
        <v>5679</v>
      </c>
      <c r="B5681" s="29">
        <f t="shared" ca="1" si="180"/>
        <v>1.3704363857857116E-2</v>
      </c>
    </row>
    <row r="5682" spans="1:2" x14ac:dyDescent="0.25">
      <c r="A5682" s="18">
        <f t="shared" si="179"/>
        <v>5680</v>
      </c>
      <c r="B5682" s="29">
        <f t="shared" ca="1" si="180"/>
        <v>0.24959473671422897</v>
      </c>
    </row>
    <row r="5683" spans="1:2" x14ac:dyDescent="0.25">
      <c r="A5683" s="18">
        <f t="shared" si="179"/>
        <v>5681</v>
      </c>
      <c r="B5683" s="29">
        <f t="shared" ca="1" si="180"/>
        <v>0.19627464239375719</v>
      </c>
    </row>
    <row r="5684" spans="1:2" x14ac:dyDescent="0.25">
      <c r="A5684" s="18">
        <f t="shared" si="179"/>
        <v>5682</v>
      </c>
      <c r="B5684" s="29">
        <f t="shared" ca="1" si="180"/>
        <v>0.91760667044037214</v>
      </c>
    </row>
    <row r="5685" spans="1:2" x14ac:dyDescent="0.25">
      <c r="A5685" s="18">
        <f t="shared" si="179"/>
        <v>5683</v>
      </c>
      <c r="B5685" s="29">
        <f t="shared" ca="1" si="180"/>
        <v>1.3693601873028454</v>
      </c>
    </row>
    <row r="5686" spans="1:2" x14ac:dyDescent="0.25">
      <c r="A5686" s="18">
        <f t="shared" si="179"/>
        <v>5684</v>
      </c>
      <c r="B5686" s="29">
        <f t="shared" ca="1" si="180"/>
        <v>2.5415528086688677E-2</v>
      </c>
    </row>
    <row r="5687" spans="1:2" x14ac:dyDescent="0.25">
      <c r="A5687" s="18">
        <f t="shared" si="179"/>
        <v>5685</v>
      </c>
      <c r="B5687" s="29">
        <f t="shared" ca="1" si="180"/>
        <v>-1.0479647049915874</v>
      </c>
    </row>
    <row r="5688" spans="1:2" x14ac:dyDescent="0.25">
      <c r="A5688" s="18">
        <f t="shared" si="179"/>
        <v>5686</v>
      </c>
      <c r="B5688" s="29">
        <f t="shared" ca="1" si="180"/>
        <v>0.12286923486626977</v>
      </c>
    </row>
    <row r="5689" spans="1:2" x14ac:dyDescent="0.25">
      <c r="A5689" s="18">
        <f t="shared" si="179"/>
        <v>5687</v>
      </c>
      <c r="B5689" s="29">
        <f t="shared" ca="1" si="180"/>
        <v>1.293250355152239</v>
      </c>
    </row>
    <row r="5690" spans="1:2" x14ac:dyDescent="0.25">
      <c r="A5690" s="18">
        <f t="shared" si="179"/>
        <v>5688</v>
      </c>
      <c r="B5690" s="29">
        <f t="shared" ca="1" si="180"/>
        <v>0.91487123112236479</v>
      </c>
    </row>
    <row r="5691" spans="1:2" x14ac:dyDescent="0.25">
      <c r="A5691" s="18">
        <f t="shared" si="179"/>
        <v>5689</v>
      </c>
      <c r="B5691" s="29">
        <f t="shared" ca="1" si="180"/>
        <v>-0.78281404558115764</v>
      </c>
    </row>
    <row r="5692" spans="1:2" x14ac:dyDescent="0.25">
      <c r="A5692" s="18">
        <f t="shared" si="179"/>
        <v>5690</v>
      </c>
      <c r="B5692" s="29">
        <f t="shared" ca="1" si="180"/>
        <v>-0.33849318427928154</v>
      </c>
    </row>
    <row r="5693" spans="1:2" x14ac:dyDescent="0.25">
      <c r="A5693" s="18">
        <f t="shared" si="179"/>
        <v>5691</v>
      </c>
      <c r="B5693" s="29">
        <f t="shared" ca="1" si="180"/>
        <v>0.18790300068756591</v>
      </c>
    </row>
    <row r="5694" spans="1:2" x14ac:dyDescent="0.25">
      <c r="A5694" s="18">
        <f t="shared" si="179"/>
        <v>5692</v>
      </c>
      <c r="B5694" s="29">
        <f t="shared" ca="1" si="180"/>
        <v>0.23082365476603736</v>
      </c>
    </row>
    <row r="5695" spans="1:2" x14ac:dyDescent="0.25">
      <c r="A5695" s="18">
        <f t="shared" si="179"/>
        <v>5693</v>
      </c>
      <c r="B5695" s="29">
        <f t="shared" ca="1" si="180"/>
        <v>0.4062382236579164</v>
      </c>
    </row>
    <row r="5696" spans="1:2" x14ac:dyDescent="0.25">
      <c r="A5696" s="18">
        <f t="shared" si="179"/>
        <v>5694</v>
      </c>
      <c r="B5696" s="29">
        <f t="shared" ca="1" si="180"/>
        <v>-0.47617975974608273</v>
      </c>
    </row>
    <row r="5697" spans="1:2" x14ac:dyDescent="0.25">
      <c r="A5697" s="18">
        <f t="shared" si="179"/>
        <v>5695</v>
      </c>
      <c r="B5697" s="29">
        <f t="shared" ca="1" si="180"/>
        <v>-1.2072666026439436</v>
      </c>
    </row>
    <row r="5698" spans="1:2" x14ac:dyDescent="0.25">
      <c r="A5698" s="18">
        <f t="shared" si="179"/>
        <v>5696</v>
      </c>
      <c r="B5698" s="29">
        <f t="shared" ca="1" si="180"/>
        <v>-0.54823131843885298</v>
      </c>
    </row>
    <row r="5699" spans="1:2" x14ac:dyDescent="0.25">
      <c r="A5699" s="18">
        <f t="shared" si="179"/>
        <v>5697</v>
      </c>
      <c r="B5699" s="29">
        <f t="shared" ca="1" si="180"/>
        <v>0.50594532241066337</v>
      </c>
    </row>
    <row r="5700" spans="1:2" x14ac:dyDescent="0.25">
      <c r="A5700" s="18">
        <f t="shared" si="179"/>
        <v>5698</v>
      </c>
      <c r="B5700" s="29">
        <f t="shared" ca="1" si="180"/>
        <v>0.2597565529455525</v>
      </c>
    </row>
    <row r="5701" spans="1:2" x14ac:dyDescent="0.25">
      <c r="A5701" s="18">
        <f t="shared" ref="A5701:A5764" si="181">A5700+1</f>
        <v>5699</v>
      </c>
      <c r="B5701" s="29">
        <f t="shared" ca="1" si="180"/>
        <v>0.11154891092335319</v>
      </c>
    </row>
    <row r="5702" spans="1:2" x14ac:dyDescent="0.25">
      <c r="A5702" s="18">
        <f t="shared" si="181"/>
        <v>5700</v>
      </c>
      <c r="B5702" s="29">
        <f t="shared" ca="1" si="180"/>
        <v>-2.1103610954697176</v>
      </c>
    </row>
    <row r="5703" spans="1:2" x14ac:dyDescent="0.25">
      <c r="A5703" s="18">
        <f t="shared" si="181"/>
        <v>5701</v>
      </c>
      <c r="B5703" s="29">
        <f t="shared" ca="1" si="180"/>
        <v>0.47371724474805715</v>
      </c>
    </row>
    <row r="5704" spans="1:2" x14ac:dyDescent="0.25">
      <c r="A5704" s="18">
        <f t="shared" si="181"/>
        <v>5702</v>
      </c>
      <c r="B5704" s="29">
        <f t="shared" ca="1" si="180"/>
        <v>-0.95060930792883225</v>
      </c>
    </row>
    <row r="5705" spans="1:2" x14ac:dyDescent="0.25">
      <c r="A5705" s="18">
        <f t="shared" si="181"/>
        <v>5703</v>
      </c>
      <c r="B5705" s="29">
        <f t="shared" ca="1" si="180"/>
        <v>9.3757425515712881E-2</v>
      </c>
    </row>
    <row r="5706" spans="1:2" x14ac:dyDescent="0.25">
      <c r="A5706" s="18">
        <f t="shared" si="181"/>
        <v>5704</v>
      </c>
      <c r="B5706" s="29">
        <f t="shared" ca="1" si="180"/>
        <v>1.0486964941034027</v>
      </c>
    </row>
    <row r="5707" spans="1:2" x14ac:dyDescent="0.25">
      <c r="A5707" s="18">
        <f t="shared" si="181"/>
        <v>5705</v>
      </c>
      <c r="B5707" s="29">
        <f t="shared" ca="1" si="180"/>
        <v>0.16761249388017335</v>
      </c>
    </row>
    <row r="5708" spans="1:2" x14ac:dyDescent="0.25">
      <c r="A5708" s="18">
        <f t="shared" si="181"/>
        <v>5706</v>
      </c>
      <c r="B5708" s="29">
        <f t="shared" ca="1" si="180"/>
        <v>-0.75887612613793098</v>
      </c>
    </row>
    <row r="5709" spans="1:2" x14ac:dyDescent="0.25">
      <c r="A5709" s="18">
        <f t="shared" si="181"/>
        <v>5707</v>
      </c>
      <c r="B5709" s="29">
        <f t="shared" ca="1" si="180"/>
        <v>-1.4035408460225001</v>
      </c>
    </row>
    <row r="5710" spans="1:2" x14ac:dyDescent="0.25">
      <c r="A5710" s="18">
        <f t="shared" si="181"/>
        <v>5708</v>
      </c>
      <c r="B5710" s="29">
        <f t="shared" ca="1" si="180"/>
        <v>-0.47479791413569472</v>
      </c>
    </row>
    <row r="5711" spans="1:2" x14ac:dyDescent="0.25">
      <c r="A5711" s="18">
        <f t="shared" si="181"/>
        <v>5709</v>
      </c>
      <c r="B5711" s="29">
        <f t="shared" ca="1" si="180"/>
        <v>0.59265786782425334</v>
      </c>
    </row>
    <row r="5712" spans="1:2" x14ac:dyDescent="0.25">
      <c r="A5712" s="18">
        <f t="shared" si="181"/>
        <v>5710</v>
      </c>
      <c r="B5712" s="29">
        <f t="shared" ca="1" si="180"/>
        <v>-0.95718156795591103</v>
      </c>
    </row>
    <row r="5713" spans="1:2" x14ac:dyDescent="0.25">
      <c r="A5713" s="18">
        <f t="shared" si="181"/>
        <v>5711</v>
      </c>
      <c r="B5713" s="29">
        <f t="shared" ca="1" si="180"/>
        <v>-1.9375475887179767</v>
      </c>
    </row>
    <row r="5714" spans="1:2" x14ac:dyDescent="0.25">
      <c r="A5714" s="18">
        <f t="shared" si="181"/>
        <v>5712</v>
      </c>
      <c r="B5714" s="29">
        <f t="shared" ca="1" si="180"/>
        <v>0.64849186158444494</v>
      </c>
    </row>
    <row r="5715" spans="1:2" x14ac:dyDescent="0.25">
      <c r="A5715" s="18">
        <f t="shared" si="181"/>
        <v>5713</v>
      </c>
      <c r="B5715" s="29">
        <f t="shared" ca="1" si="180"/>
        <v>0.20936916446146114</v>
      </c>
    </row>
    <row r="5716" spans="1:2" x14ac:dyDescent="0.25">
      <c r="A5716" s="18">
        <f t="shared" si="181"/>
        <v>5714</v>
      </c>
      <c r="B5716" s="29">
        <f t="shared" ca="1" si="180"/>
        <v>1.6705219783830596</v>
      </c>
    </row>
    <row r="5717" spans="1:2" x14ac:dyDescent="0.25">
      <c r="A5717" s="18">
        <f t="shared" si="181"/>
        <v>5715</v>
      </c>
      <c r="B5717" s="29">
        <f t="shared" ca="1" si="180"/>
        <v>2.0869279899621973</v>
      </c>
    </row>
    <row r="5718" spans="1:2" x14ac:dyDescent="0.25">
      <c r="A5718" s="18">
        <f t="shared" si="181"/>
        <v>5716</v>
      </c>
      <c r="B5718" s="29">
        <f t="shared" ca="1" si="180"/>
        <v>-0.13184790365025817</v>
      </c>
    </row>
    <row r="5719" spans="1:2" x14ac:dyDescent="0.25">
      <c r="A5719" s="18">
        <f t="shared" si="181"/>
        <v>5717</v>
      </c>
      <c r="B5719" s="29">
        <f t="shared" ca="1" si="180"/>
        <v>-0.73952052389297129</v>
      </c>
    </row>
    <row r="5720" spans="1:2" x14ac:dyDescent="0.25">
      <c r="A5720" s="18">
        <f t="shared" si="181"/>
        <v>5718</v>
      </c>
      <c r="B5720" s="29">
        <f t="shared" ca="1" si="180"/>
        <v>1.0849064271775208</v>
      </c>
    </row>
    <row r="5721" spans="1:2" x14ac:dyDescent="0.25">
      <c r="A5721" s="18">
        <f t="shared" si="181"/>
        <v>5719</v>
      </c>
      <c r="B5721" s="29">
        <f t="shared" ca="1" si="180"/>
        <v>-1.933612527438171</v>
      </c>
    </row>
    <row r="5722" spans="1:2" x14ac:dyDescent="0.25">
      <c r="A5722" s="18">
        <f t="shared" si="181"/>
        <v>5720</v>
      </c>
      <c r="B5722" s="29">
        <f t="shared" ca="1" si="180"/>
        <v>-0.45795786813338402</v>
      </c>
    </row>
    <row r="5723" spans="1:2" x14ac:dyDescent="0.25">
      <c r="A5723" s="18">
        <f t="shared" si="181"/>
        <v>5721</v>
      </c>
      <c r="B5723" s="29">
        <f t="shared" ca="1" si="180"/>
        <v>1.4437702157222583</v>
      </c>
    </row>
    <row r="5724" spans="1:2" x14ac:dyDescent="0.25">
      <c r="A5724" s="18">
        <f t="shared" si="181"/>
        <v>5722</v>
      </c>
      <c r="B5724" s="29">
        <f t="shared" ca="1" si="180"/>
        <v>0.53873307799600467</v>
      </c>
    </row>
    <row r="5725" spans="1:2" x14ac:dyDescent="0.25">
      <c r="A5725" s="18">
        <f t="shared" si="181"/>
        <v>5723</v>
      </c>
      <c r="B5725" s="29">
        <f t="shared" ca="1" si="180"/>
        <v>0.78302101158063653</v>
      </c>
    </row>
    <row r="5726" spans="1:2" x14ac:dyDescent="0.25">
      <c r="A5726" s="18">
        <f t="shared" si="181"/>
        <v>5724</v>
      </c>
      <c r="B5726" s="29">
        <f t="shared" ca="1" si="180"/>
        <v>-1.9874969412242618</v>
      </c>
    </row>
    <row r="5727" spans="1:2" x14ac:dyDescent="0.25">
      <c r="A5727" s="18">
        <f t="shared" si="181"/>
        <v>5725</v>
      </c>
      <c r="B5727" s="29">
        <f t="shared" ca="1" si="180"/>
        <v>0.26573025647470022</v>
      </c>
    </row>
    <row r="5728" spans="1:2" x14ac:dyDescent="0.25">
      <c r="A5728" s="18">
        <f t="shared" si="181"/>
        <v>5726</v>
      </c>
      <c r="B5728" s="29">
        <f t="shared" ca="1" si="180"/>
        <v>-0.39564776311430827</v>
      </c>
    </row>
    <row r="5729" spans="1:2" x14ac:dyDescent="0.25">
      <c r="A5729" s="18">
        <f t="shared" si="181"/>
        <v>5727</v>
      </c>
      <c r="B5729" s="29">
        <f t="shared" ca="1" si="180"/>
        <v>0.42883339041194496</v>
      </c>
    </row>
    <row r="5730" spans="1:2" x14ac:dyDescent="0.25">
      <c r="A5730" s="18">
        <f t="shared" si="181"/>
        <v>5728</v>
      </c>
      <c r="B5730" s="29">
        <f t="shared" ca="1" si="180"/>
        <v>-0.13211992153758251</v>
      </c>
    </row>
    <row r="5731" spans="1:2" x14ac:dyDescent="0.25">
      <c r="A5731" s="18">
        <f t="shared" si="181"/>
        <v>5729</v>
      </c>
      <c r="B5731" s="29">
        <f t="shared" ca="1" si="180"/>
        <v>6.3266209224545081E-2</v>
      </c>
    </row>
    <row r="5732" spans="1:2" x14ac:dyDescent="0.25">
      <c r="A5732" s="18">
        <f t="shared" si="181"/>
        <v>5730</v>
      </c>
      <c r="B5732" s="29">
        <f t="shared" ca="1" si="180"/>
        <v>-0.32339634780817239</v>
      </c>
    </row>
    <row r="5733" spans="1:2" x14ac:dyDescent="0.25">
      <c r="A5733" s="18">
        <f t="shared" si="181"/>
        <v>5731</v>
      </c>
      <c r="B5733" s="29">
        <f t="shared" ca="1" si="180"/>
        <v>-0.16916972912916953</v>
      </c>
    </row>
    <row r="5734" spans="1:2" x14ac:dyDescent="0.25">
      <c r="A5734" s="18">
        <f t="shared" si="181"/>
        <v>5732</v>
      </c>
      <c r="B5734" s="29">
        <f t="shared" ca="1" si="180"/>
        <v>-1.1133178423754304</v>
      </c>
    </row>
    <row r="5735" spans="1:2" x14ac:dyDescent="0.25">
      <c r="A5735" s="18">
        <f t="shared" si="181"/>
        <v>5733</v>
      </c>
      <c r="B5735" s="29">
        <f t="shared" ca="1" si="180"/>
        <v>0.8663520661248022</v>
      </c>
    </row>
    <row r="5736" spans="1:2" x14ac:dyDescent="0.25">
      <c r="A5736" s="18">
        <f t="shared" si="181"/>
        <v>5734</v>
      </c>
      <c r="B5736" s="29">
        <f t="shared" ca="1" si="180"/>
        <v>1.0250473872921315</v>
      </c>
    </row>
    <row r="5737" spans="1:2" x14ac:dyDescent="0.25">
      <c r="A5737" s="18">
        <f t="shared" si="181"/>
        <v>5735</v>
      </c>
      <c r="B5737" s="29">
        <f t="shared" ca="1" si="180"/>
        <v>-1.725567461115753</v>
      </c>
    </row>
    <row r="5738" spans="1:2" x14ac:dyDescent="0.25">
      <c r="A5738" s="18">
        <f t="shared" si="181"/>
        <v>5736</v>
      </c>
      <c r="B5738" s="29">
        <f t="shared" ca="1" si="180"/>
        <v>0.23236950972073839</v>
      </c>
    </row>
    <row r="5739" spans="1:2" x14ac:dyDescent="0.25">
      <c r="A5739" s="18">
        <f t="shared" si="181"/>
        <v>5737</v>
      </c>
      <c r="B5739" s="29">
        <f t="shared" ref="B5739:B5802" ca="1" si="182">NORMINV(RAND(),$C$2,$D$2)</f>
        <v>-0.5066372605577073</v>
      </c>
    </row>
    <row r="5740" spans="1:2" x14ac:dyDescent="0.25">
      <c r="A5740" s="18">
        <f t="shared" si="181"/>
        <v>5738</v>
      </c>
      <c r="B5740" s="29">
        <f t="shared" ca="1" si="182"/>
        <v>-0.27875852727458988</v>
      </c>
    </row>
    <row r="5741" spans="1:2" x14ac:dyDescent="0.25">
      <c r="A5741" s="18">
        <f t="shared" si="181"/>
        <v>5739</v>
      </c>
      <c r="B5741" s="29">
        <f t="shared" ca="1" si="182"/>
        <v>1.0439496923295017</v>
      </c>
    </row>
    <row r="5742" spans="1:2" x14ac:dyDescent="0.25">
      <c r="A5742" s="18">
        <f t="shared" si="181"/>
        <v>5740</v>
      </c>
      <c r="B5742" s="29">
        <f t="shared" ca="1" si="182"/>
        <v>-1.6482338555486042</v>
      </c>
    </row>
    <row r="5743" spans="1:2" x14ac:dyDescent="0.25">
      <c r="A5743" s="18">
        <f t="shared" si="181"/>
        <v>5741</v>
      </c>
      <c r="B5743" s="29">
        <f t="shared" ca="1" si="182"/>
        <v>-0.21846450296685227</v>
      </c>
    </row>
    <row r="5744" spans="1:2" x14ac:dyDescent="0.25">
      <c r="A5744" s="18">
        <f t="shared" si="181"/>
        <v>5742</v>
      </c>
      <c r="B5744" s="29">
        <f t="shared" ca="1" si="182"/>
        <v>-0.28860337992444057</v>
      </c>
    </row>
    <row r="5745" spans="1:2" x14ac:dyDescent="0.25">
      <c r="A5745" s="18">
        <f t="shared" si="181"/>
        <v>5743</v>
      </c>
      <c r="B5745" s="29">
        <f t="shared" ca="1" si="182"/>
        <v>0.21232681201140119</v>
      </c>
    </row>
    <row r="5746" spans="1:2" x14ac:dyDescent="0.25">
      <c r="A5746" s="18">
        <f t="shared" si="181"/>
        <v>5744</v>
      </c>
      <c r="B5746" s="29">
        <f t="shared" ca="1" si="182"/>
        <v>-0.86501982909775388</v>
      </c>
    </row>
    <row r="5747" spans="1:2" x14ac:dyDescent="0.25">
      <c r="A5747" s="18">
        <f t="shared" si="181"/>
        <v>5745</v>
      </c>
      <c r="B5747" s="29">
        <f t="shared" ca="1" si="182"/>
        <v>-1.3381410974011003</v>
      </c>
    </row>
    <row r="5748" spans="1:2" x14ac:dyDescent="0.25">
      <c r="A5748" s="18">
        <f t="shared" si="181"/>
        <v>5746</v>
      </c>
      <c r="B5748" s="29">
        <f t="shared" ca="1" si="182"/>
        <v>0.12332477585130007</v>
      </c>
    </row>
    <row r="5749" spans="1:2" x14ac:dyDescent="0.25">
      <c r="A5749" s="18">
        <f t="shared" si="181"/>
        <v>5747</v>
      </c>
      <c r="B5749" s="29">
        <f t="shared" ca="1" si="182"/>
        <v>0.22115079208921659</v>
      </c>
    </row>
    <row r="5750" spans="1:2" x14ac:dyDescent="0.25">
      <c r="A5750" s="18">
        <f t="shared" si="181"/>
        <v>5748</v>
      </c>
      <c r="B5750" s="29">
        <f t="shared" ca="1" si="182"/>
        <v>0.8534243838877511</v>
      </c>
    </row>
    <row r="5751" spans="1:2" x14ac:dyDescent="0.25">
      <c r="A5751" s="18">
        <f t="shared" si="181"/>
        <v>5749</v>
      </c>
      <c r="B5751" s="29">
        <f t="shared" ca="1" si="182"/>
        <v>0.16543328301901125</v>
      </c>
    </row>
    <row r="5752" spans="1:2" x14ac:dyDescent="0.25">
      <c r="A5752" s="18">
        <f t="shared" si="181"/>
        <v>5750</v>
      </c>
      <c r="B5752" s="29">
        <f t="shared" ca="1" si="182"/>
        <v>0.521055416498029</v>
      </c>
    </row>
    <row r="5753" spans="1:2" x14ac:dyDescent="0.25">
      <c r="A5753" s="18">
        <f t="shared" si="181"/>
        <v>5751</v>
      </c>
      <c r="B5753" s="29">
        <f t="shared" ca="1" si="182"/>
        <v>0.80639239625731074</v>
      </c>
    </row>
    <row r="5754" spans="1:2" x14ac:dyDescent="0.25">
      <c r="A5754" s="18">
        <f t="shared" si="181"/>
        <v>5752</v>
      </c>
      <c r="B5754" s="29">
        <f t="shared" ca="1" si="182"/>
        <v>-0.62340702387063951</v>
      </c>
    </row>
    <row r="5755" spans="1:2" x14ac:dyDescent="0.25">
      <c r="A5755" s="18">
        <f t="shared" si="181"/>
        <v>5753</v>
      </c>
      <c r="B5755" s="29">
        <f t="shared" ca="1" si="182"/>
        <v>-0.50477351493389833</v>
      </c>
    </row>
    <row r="5756" spans="1:2" x14ac:dyDescent="0.25">
      <c r="A5756" s="18">
        <f t="shared" si="181"/>
        <v>5754</v>
      </c>
      <c r="B5756" s="29">
        <f t="shared" ca="1" si="182"/>
        <v>0.2665955535004727</v>
      </c>
    </row>
    <row r="5757" spans="1:2" x14ac:dyDescent="0.25">
      <c r="A5757" s="18">
        <f t="shared" si="181"/>
        <v>5755</v>
      </c>
      <c r="B5757" s="29">
        <f t="shared" ca="1" si="182"/>
        <v>-0.19861413999560104</v>
      </c>
    </row>
    <row r="5758" spans="1:2" x14ac:dyDescent="0.25">
      <c r="A5758" s="18">
        <f t="shared" si="181"/>
        <v>5756</v>
      </c>
      <c r="B5758" s="29">
        <f t="shared" ca="1" si="182"/>
        <v>-0.53996506965794044</v>
      </c>
    </row>
    <row r="5759" spans="1:2" x14ac:dyDescent="0.25">
      <c r="A5759" s="18">
        <f t="shared" si="181"/>
        <v>5757</v>
      </c>
      <c r="B5759" s="29">
        <f t="shared" ca="1" si="182"/>
        <v>-0.48727851206900386</v>
      </c>
    </row>
    <row r="5760" spans="1:2" x14ac:dyDescent="0.25">
      <c r="A5760" s="18">
        <f t="shared" si="181"/>
        <v>5758</v>
      </c>
      <c r="B5760" s="29">
        <f t="shared" ca="1" si="182"/>
        <v>0.28989970857690617</v>
      </c>
    </row>
    <row r="5761" spans="1:2" x14ac:dyDescent="0.25">
      <c r="A5761" s="18">
        <f t="shared" si="181"/>
        <v>5759</v>
      </c>
      <c r="B5761" s="29">
        <f t="shared" ca="1" si="182"/>
        <v>-0.60819559943251233</v>
      </c>
    </row>
    <row r="5762" spans="1:2" x14ac:dyDescent="0.25">
      <c r="A5762" s="18">
        <f t="shared" si="181"/>
        <v>5760</v>
      </c>
      <c r="B5762" s="29">
        <f t="shared" ca="1" si="182"/>
        <v>0.62609824939001457</v>
      </c>
    </row>
    <row r="5763" spans="1:2" x14ac:dyDescent="0.25">
      <c r="A5763" s="18">
        <f t="shared" si="181"/>
        <v>5761</v>
      </c>
      <c r="B5763" s="29">
        <f t="shared" ca="1" si="182"/>
        <v>-1.3390546169186552</v>
      </c>
    </row>
    <row r="5764" spans="1:2" x14ac:dyDescent="0.25">
      <c r="A5764" s="18">
        <f t="shared" si="181"/>
        <v>5762</v>
      </c>
      <c r="B5764" s="29">
        <f t="shared" ca="1" si="182"/>
        <v>1.1857026649292437</v>
      </c>
    </row>
    <row r="5765" spans="1:2" x14ac:dyDescent="0.25">
      <c r="A5765" s="18">
        <f t="shared" ref="A5765:A5828" si="183">A5764+1</f>
        <v>5763</v>
      </c>
      <c r="B5765" s="29">
        <f t="shared" ca="1" si="182"/>
        <v>7.5230632353641733E-2</v>
      </c>
    </row>
    <row r="5766" spans="1:2" x14ac:dyDescent="0.25">
      <c r="A5766" s="18">
        <f t="shared" si="183"/>
        <v>5764</v>
      </c>
      <c r="B5766" s="29">
        <f t="shared" ca="1" si="182"/>
        <v>-0.18588273286080073</v>
      </c>
    </row>
    <row r="5767" spans="1:2" x14ac:dyDescent="0.25">
      <c r="A5767" s="18">
        <f t="shared" si="183"/>
        <v>5765</v>
      </c>
      <c r="B5767" s="29">
        <f t="shared" ca="1" si="182"/>
        <v>-0.52123606905899877</v>
      </c>
    </row>
    <row r="5768" spans="1:2" x14ac:dyDescent="0.25">
      <c r="A5768" s="18">
        <f t="shared" si="183"/>
        <v>5766</v>
      </c>
      <c r="B5768" s="29">
        <f t="shared" ca="1" si="182"/>
        <v>-0.96729059008101281</v>
      </c>
    </row>
    <row r="5769" spans="1:2" x14ac:dyDescent="0.25">
      <c r="A5769" s="18">
        <f t="shared" si="183"/>
        <v>5767</v>
      </c>
      <c r="B5769" s="29">
        <f t="shared" ca="1" si="182"/>
        <v>-0.23124083542189733</v>
      </c>
    </row>
    <row r="5770" spans="1:2" x14ac:dyDescent="0.25">
      <c r="A5770" s="18">
        <f t="shared" si="183"/>
        <v>5768</v>
      </c>
      <c r="B5770" s="29">
        <f t="shared" ca="1" si="182"/>
        <v>0.78122950392914814</v>
      </c>
    </row>
    <row r="5771" spans="1:2" x14ac:dyDescent="0.25">
      <c r="A5771" s="18">
        <f t="shared" si="183"/>
        <v>5769</v>
      </c>
      <c r="B5771" s="29">
        <f t="shared" ca="1" si="182"/>
        <v>1.0096733514749265</v>
      </c>
    </row>
    <row r="5772" spans="1:2" x14ac:dyDescent="0.25">
      <c r="A5772" s="18">
        <f t="shared" si="183"/>
        <v>5770</v>
      </c>
      <c r="B5772" s="29">
        <f t="shared" ca="1" si="182"/>
        <v>0.10630976108041887</v>
      </c>
    </row>
    <row r="5773" spans="1:2" x14ac:dyDescent="0.25">
      <c r="A5773" s="18">
        <f t="shared" si="183"/>
        <v>5771</v>
      </c>
      <c r="B5773" s="29">
        <f t="shared" ca="1" si="182"/>
        <v>0.86152945967848837</v>
      </c>
    </row>
    <row r="5774" spans="1:2" x14ac:dyDescent="0.25">
      <c r="A5774" s="18">
        <f t="shared" si="183"/>
        <v>5772</v>
      </c>
      <c r="B5774" s="29">
        <f t="shared" ca="1" si="182"/>
        <v>-0.27594168236513578</v>
      </c>
    </row>
    <row r="5775" spans="1:2" x14ac:dyDescent="0.25">
      <c r="A5775" s="18">
        <f t="shared" si="183"/>
        <v>5773</v>
      </c>
      <c r="B5775" s="29">
        <f t="shared" ca="1" si="182"/>
        <v>-0.12672722672377076</v>
      </c>
    </row>
    <row r="5776" spans="1:2" x14ac:dyDescent="0.25">
      <c r="A5776" s="18">
        <f t="shared" si="183"/>
        <v>5774</v>
      </c>
      <c r="B5776" s="29">
        <f t="shared" ca="1" si="182"/>
        <v>0.54199108751681757</v>
      </c>
    </row>
    <row r="5777" spans="1:2" x14ac:dyDescent="0.25">
      <c r="A5777" s="18">
        <f t="shared" si="183"/>
        <v>5775</v>
      </c>
      <c r="B5777" s="29">
        <f t="shared" ca="1" si="182"/>
        <v>-0.93960213090247835</v>
      </c>
    </row>
    <row r="5778" spans="1:2" x14ac:dyDescent="0.25">
      <c r="A5778" s="18">
        <f t="shared" si="183"/>
        <v>5776</v>
      </c>
      <c r="B5778" s="29">
        <f t="shared" ca="1" si="182"/>
        <v>1.2724371436848887</v>
      </c>
    </row>
    <row r="5779" spans="1:2" x14ac:dyDescent="0.25">
      <c r="A5779" s="18">
        <f t="shared" si="183"/>
        <v>5777</v>
      </c>
      <c r="B5779" s="29">
        <f t="shared" ca="1" si="182"/>
        <v>0.18242122477417322</v>
      </c>
    </row>
    <row r="5780" spans="1:2" x14ac:dyDescent="0.25">
      <c r="A5780" s="18">
        <f t="shared" si="183"/>
        <v>5778</v>
      </c>
      <c r="B5780" s="29">
        <f t="shared" ca="1" si="182"/>
        <v>1.2809401593107199</v>
      </c>
    </row>
    <row r="5781" spans="1:2" x14ac:dyDescent="0.25">
      <c r="A5781" s="18">
        <f t="shared" si="183"/>
        <v>5779</v>
      </c>
      <c r="B5781" s="29">
        <f t="shared" ca="1" si="182"/>
        <v>0.71017346973644346</v>
      </c>
    </row>
    <row r="5782" spans="1:2" x14ac:dyDescent="0.25">
      <c r="A5782" s="18">
        <f t="shared" si="183"/>
        <v>5780</v>
      </c>
      <c r="B5782" s="29">
        <f t="shared" ca="1" si="182"/>
        <v>0.32076959904788677</v>
      </c>
    </row>
    <row r="5783" spans="1:2" x14ac:dyDescent="0.25">
      <c r="A5783" s="18">
        <f t="shared" si="183"/>
        <v>5781</v>
      </c>
      <c r="B5783" s="29">
        <f t="shared" ca="1" si="182"/>
        <v>-0.10351240453160913</v>
      </c>
    </row>
    <row r="5784" spans="1:2" x14ac:dyDescent="0.25">
      <c r="A5784" s="18">
        <f t="shared" si="183"/>
        <v>5782</v>
      </c>
      <c r="B5784" s="29">
        <f t="shared" ca="1" si="182"/>
        <v>0.42033392714821721</v>
      </c>
    </row>
    <row r="5785" spans="1:2" x14ac:dyDescent="0.25">
      <c r="A5785" s="18">
        <f t="shared" si="183"/>
        <v>5783</v>
      </c>
      <c r="B5785" s="29">
        <f t="shared" ca="1" si="182"/>
        <v>0.21849497956335126</v>
      </c>
    </row>
    <row r="5786" spans="1:2" x14ac:dyDescent="0.25">
      <c r="A5786" s="18">
        <f t="shared" si="183"/>
        <v>5784</v>
      </c>
      <c r="B5786" s="29">
        <f t="shared" ca="1" si="182"/>
        <v>1.0414031695648769</v>
      </c>
    </row>
    <row r="5787" spans="1:2" x14ac:dyDescent="0.25">
      <c r="A5787" s="18">
        <f t="shared" si="183"/>
        <v>5785</v>
      </c>
      <c r="B5787" s="29">
        <f t="shared" ca="1" si="182"/>
        <v>-0.23905184691177961</v>
      </c>
    </row>
    <row r="5788" spans="1:2" x14ac:dyDescent="0.25">
      <c r="A5788" s="18">
        <f t="shared" si="183"/>
        <v>5786</v>
      </c>
      <c r="B5788" s="29">
        <f t="shared" ca="1" si="182"/>
        <v>-0.24391035569146685</v>
      </c>
    </row>
    <row r="5789" spans="1:2" x14ac:dyDescent="0.25">
      <c r="A5789" s="18">
        <f t="shared" si="183"/>
        <v>5787</v>
      </c>
      <c r="B5789" s="29">
        <f t="shared" ca="1" si="182"/>
        <v>-1.0559904572638812</v>
      </c>
    </row>
    <row r="5790" spans="1:2" x14ac:dyDescent="0.25">
      <c r="A5790" s="18">
        <f t="shared" si="183"/>
        <v>5788</v>
      </c>
      <c r="B5790" s="29">
        <f t="shared" ca="1" si="182"/>
        <v>0.48335553759487682</v>
      </c>
    </row>
    <row r="5791" spans="1:2" x14ac:dyDescent="0.25">
      <c r="A5791" s="18">
        <f t="shared" si="183"/>
        <v>5789</v>
      </c>
      <c r="B5791" s="29">
        <f t="shared" ca="1" si="182"/>
        <v>0.35492685938517488</v>
      </c>
    </row>
    <row r="5792" spans="1:2" x14ac:dyDescent="0.25">
      <c r="A5792" s="18">
        <f t="shared" si="183"/>
        <v>5790</v>
      </c>
      <c r="B5792" s="29">
        <f t="shared" ca="1" si="182"/>
        <v>0.87251903327948988</v>
      </c>
    </row>
    <row r="5793" spans="1:2" x14ac:dyDescent="0.25">
      <c r="A5793" s="18">
        <f t="shared" si="183"/>
        <v>5791</v>
      </c>
      <c r="B5793" s="29">
        <f t="shared" ca="1" si="182"/>
        <v>0.68769804255603584</v>
      </c>
    </row>
    <row r="5794" spans="1:2" x14ac:dyDescent="0.25">
      <c r="A5794" s="18">
        <f t="shared" si="183"/>
        <v>5792</v>
      </c>
      <c r="B5794" s="29">
        <f t="shared" ca="1" si="182"/>
        <v>-0.29864558934607005</v>
      </c>
    </row>
    <row r="5795" spans="1:2" x14ac:dyDescent="0.25">
      <c r="A5795" s="18">
        <f t="shared" si="183"/>
        <v>5793</v>
      </c>
      <c r="B5795" s="29">
        <f t="shared" ca="1" si="182"/>
        <v>-0.74300137382857001</v>
      </c>
    </row>
    <row r="5796" spans="1:2" x14ac:dyDescent="0.25">
      <c r="A5796" s="18">
        <f t="shared" si="183"/>
        <v>5794</v>
      </c>
      <c r="B5796" s="29">
        <f t="shared" ca="1" si="182"/>
        <v>-1.3821695081927741</v>
      </c>
    </row>
    <row r="5797" spans="1:2" x14ac:dyDescent="0.25">
      <c r="A5797" s="18">
        <f t="shared" si="183"/>
        <v>5795</v>
      </c>
      <c r="B5797" s="29">
        <f t="shared" ca="1" si="182"/>
        <v>0.21528698159088261</v>
      </c>
    </row>
    <row r="5798" spans="1:2" x14ac:dyDescent="0.25">
      <c r="A5798" s="18">
        <f t="shared" si="183"/>
        <v>5796</v>
      </c>
      <c r="B5798" s="29">
        <f t="shared" ca="1" si="182"/>
        <v>0.21735255448153135</v>
      </c>
    </row>
    <row r="5799" spans="1:2" x14ac:dyDescent="0.25">
      <c r="A5799" s="18">
        <f t="shared" si="183"/>
        <v>5797</v>
      </c>
      <c r="B5799" s="29">
        <f t="shared" ca="1" si="182"/>
        <v>-0.1953834337226753</v>
      </c>
    </row>
    <row r="5800" spans="1:2" x14ac:dyDescent="0.25">
      <c r="A5800" s="18">
        <f t="shared" si="183"/>
        <v>5798</v>
      </c>
      <c r="B5800" s="29">
        <f t="shared" ca="1" si="182"/>
        <v>0.64429459357475183</v>
      </c>
    </row>
    <row r="5801" spans="1:2" x14ac:dyDescent="0.25">
      <c r="A5801" s="18">
        <f t="shared" si="183"/>
        <v>5799</v>
      </c>
      <c r="B5801" s="29">
        <f t="shared" ca="1" si="182"/>
        <v>-0.18395168131323458</v>
      </c>
    </row>
    <row r="5802" spans="1:2" x14ac:dyDescent="0.25">
      <c r="A5802" s="18">
        <f t="shared" si="183"/>
        <v>5800</v>
      </c>
      <c r="B5802" s="29">
        <f t="shared" ca="1" si="182"/>
        <v>1.0999615424314002</v>
      </c>
    </row>
    <row r="5803" spans="1:2" x14ac:dyDescent="0.25">
      <c r="A5803" s="18">
        <f t="shared" si="183"/>
        <v>5801</v>
      </c>
      <c r="B5803" s="29">
        <f t="shared" ref="B5803:B5866" ca="1" si="184">NORMINV(RAND(),$C$2,$D$2)</f>
        <v>3.9917918249697627E-2</v>
      </c>
    </row>
    <row r="5804" spans="1:2" x14ac:dyDescent="0.25">
      <c r="A5804" s="18">
        <f t="shared" si="183"/>
        <v>5802</v>
      </c>
      <c r="B5804" s="29">
        <f t="shared" ca="1" si="184"/>
        <v>1.1862033731858148</v>
      </c>
    </row>
    <row r="5805" spans="1:2" x14ac:dyDescent="0.25">
      <c r="A5805" s="18">
        <f t="shared" si="183"/>
        <v>5803</v>
      </c>
      <c r="B5805" s="29">
        <f t="shared" ca="1" si="184"/>
        <v>-3.349944607430738</v>
      </c>
    </row>
    <row r="5806" spans="1:2" x14ac:dyDescent="0.25">
      <c r="A5806" s="18">
        <f t="shared" si="183"/>
        <v>5804</v>
      </c>
      <c r="B5806" s="29">
        <f t="shared" ca="1" si="184"/>
        <v>-0.39406511249189996</v>
      </c>
    </row>
    <row r="5807" spans="1:2" x14ac:dyDescent="0.25">
      <c r="A5807" s="18">
        <f t="shared" si="183"/>
        <v>5805</v>
      </c>
      <c r="B5807" s="29">
        <f t="shared" ca="1" si="184"/>
        <v>-0.94076058176118893</v>
      </c>
    </row>
    <row r="5808" spans="1:2" x14ac:dyDescent="0.25">
      <c r="A5808" s="18">
        <f t="shared" si="183"/>
        <v>5806</v>
      </c>
      <c r="B5808" s="29">
        <f t="shared" ca="1" si="184"/>
        <v>0.33471350933459348</v>
      </c>
    </row>
    <row r="5809" spans="1:2" x14ac:dyDescent="0.25">
      <c r="A5809" s="18">
        <f t="shared" si="183"/>
        <v>5807</v>
      </c>
      <c r="B5809" s="29">
        <f t="shared" ca="1" si="184"/>
        <v>-1.0150601168888524</v>
      </c>
    </row>
    <row r="5810" spans="1:2" x14ac:dyDescent="0.25">
      <c r="A5810" s="18">
        <f t="shared" si="183"/>
        <v>5808</v>
      </c>
      <c r="B5810" s="29">
        <f t="shared" ca="1" si="184"/>
        <v>-0.82445273448401291</v>
      </c>
    </row>
    <row r="5811" spans="1:2" x14ac:dyDescent="0.25">
      <c r="A5811" s="18">
        <f t="shared" si="183"/>
        <v>5809</v>
      </c>
      <c r="B5811" s="29">
        <f t="shared" ca="1" si="184"/>
        <v>-7.0834106627788657E-3</v>
      </c>
    </row>
    <row r="5812" spans="1:2" x14ac:dyDescent="0.25">
      <c r="A5812" s="18">
        <f t="shared" si="183"/>
        <v>5810</v>
      </c>
      <c r="B5812" s="29">
        <f t="shared" ca="1" si="184"/>
        <v>-0.18517975639214415</v>
      </c>
    </row>
    <row r="5813" spans="1:2" x14ac:dyDescent="0.25">
      <c r="A5813" s="18">
        <f t="shared" si="183"/>
        <v>5811</v>
      </c>
      <c r="B5813" s="29">
        <f t="shared" ca="1" si="184"/>
        <v>1.0520713117698401</v>
      </c>
    </row>
    <row r="5814" spans="1:2" x14ac:dyDescent="0.25">
      <c r="A5814" s="18">
        <f t="shared" si="183"/>
        <v>5812</v>
      </c>
      <c r="B5814" s="29">
        <f t="shared" ca="1" si="184"/>
        <v>3.5631528895300697E-2</v>
      </c>
    </row>
    <row r="5815" spans="1:2" x14ac:dyDescent="0.25">
      <c r="A5815" s="18">
        <f t="shared" si="183"/>
        <v>5813</v>
      </c>
      <c r="B5815" s="29">
        <f t="shared" ca="1" si="184"/>
        <v>-0.88463667164143545</v>
      </c>
    </row>
    <row r="5816" spans="1:2" x14ac:dyDescent="0.25">
      <c r="A5816" s="18">
        <f t="shared" si="183"/>
        <v>5814</v>
      </c>
      <c r="B5816" s="29">
        <f t="shared" ca="1" si="184"/>
        <v>-0.51646612263760128</v>
      </c>
    </row>
    <row r="5817" spans="1:2" x14ac:dyDescent="0.25">
      <c r="A5817" s="18">
        <f t="shared" si="183"/>
        <v>5815</v>
      </c>
      <c r="B5817" s="29">
        <f t="shared" ca="1" si="184"/>
        <v>-1.9848296590016066</v>
      </c>
    </row>
    <row r="5818" spans="1:2" x14ac:dyDescent="0.25">
      <c r="A5818" s="18">
        <f t="shared" si="183"/>
        <v>5816</v>
      </c>
      <c r="B5818" s="29">
        <f t="shared" ca="1" si="184"/>
        <v>1.6521192095083652</v>
      </c>
    </row>
    <row r="5819" spans="1:2" x14ac:dyDescent="0.25">
      <c r="A5819" s="18">
        <f t="shared" si="183"/>
        <v>5817</v>
      </c>
      <c r="B5819" s="29">
        <f t="shared" ca="1" si="184"/>
        <v>-0.92536211874210028</v>
      </c>
    </row>
    <row r="5820" spans="1:2" x14ac:dyDescent="0.25">
      <c r="A5820" s="18">
        <f t="shared" si="183"/>
        <v>5818</v>
      </c>
      <c r="B5820" s="29">
        <f t="shared" ca="1" si="184"/>
        <v>0.22507846153755431</v>
      </c>
    </row>
    <row r="5821" spans="1:2" x14ac:dyDescent="0.25">
      <c r="A5821" s="18">
        <f t="shared" si="183"/>
        <v>5819</v>
      </c>
      <c r="B5821" s="29">
        <f t="shared" ca="1" si="184"/>
        <v>-1.4330908708328027</v>
      </c>
    </row>
    <row r="5822" spans="1:2" x14ac:dyDescent="0.25">
      <c r="A5822" s="18">
        <f t="shared" si="183"/>
        <v>5820</v>
      </c>
      <c r="B5822" s="29">
        <f t="shared" ca="1" si="184"/>
        <v>5.502391108100322E-2</v>
      </c>
    </row>
    <row r="5823" spans="1:2" x14ac:dyDescent="0.25">
      <c r="A5823" s="18">
        <f t="shared" si="183"/>
        <v>5821</v>
      </c>
      <c r="B5823" s="29">
        <f t="shared" ca="1" si="184"/>
        <v>0.76862663496824457</v>
      </c>
    </row>
    <row r="5824" spans="1:2" x14ac:dyDescent="0.25">
      <c r="A5824" s="18">
        <f t="shared" si="183"/>
        <v>5822</v>
      </c>
      <c r="B5824" s="29">
        <f t="shared" ca="1" si="184"/>
        <v>-2.5681582404590531</v>
      </c>
    </row>
    <row r="5825" spans="1:2" x14ac:dyDescent="0.25">
      <c r="A5825" s="18">
        <f t="shared" si="183"/>
        <v>5823</v>
      </c>
      <c r="B5825" s="29">
        <f t="shared" ca="1" si="184"/>
        <v>-0.94102576704396879</v>
      </c>
    </row>
    <row r="5826" spans="1:2" x14ac:dyDescent="0.25">
      <c r="A5826" s="18">
        <f t="shared" si="183"/>
        <v>5824</v>
      </c>
      <c r="B5826" s="29">
        <f t="shared" ca="1" si="184"/>
        <v>-0.90208413976386459</v>
      </c>
    </row>
    <row r="5827" spans="1:2" x14ac:dyDescent="0.25">
      <c r="A5827" s="18">
        <f t="shared" si="183"/>
        <v>5825</v>
      </c>
      <c r="B5827" s="29">
        <f t="shared" ca="1" si="184"/>
        <v>0.49046341354007261</v>
      </c>
    </row>
    <row r="5828" spans="1:2" x14ac:dyDescent="0.25">
      <c r="A5828" s="18">
        <f t="shared" si="183"/>
        <v>5826</v>
      </c>
      <c r="B5828" s="29">
        <f t="shared" ca="1" si="184"/>
        <v>0.11679326174017822</v>
      </c>
    </row>
    <row r="5829" spans="1:2" x14ac:dyDescent="0.25">
      <c r="A5829" s="18">
        <f t="shared" ref="A5829:A5892" si="185">A5828+1</f>
        <v>5827</v>
      </c>
      <c r="B5829" s="29">
        <f t="shared" ca="1" si="184"/>
        <v>0.20429655025048543</v>
      </c>
    </row>
    <row r="5830" spans="1:2" x14ac:dyDescent="0.25">
      <c r="A5830" s="18">
        <f t="shared" si="185"/>
        <v>5828</v>
      </c>
      <c r="B5830" s="29">
        <f t="shared" ca="1" si="184"/>
        <v>-0.27423200682800231</v>
      </c>
    </row>
    <row r="5831" spans="1:2" x14ac:dyDescent="0.25">
      <c r="A5831" s="18">
        <f t="shared" si="185"/>
        <v>5829</v>
      </c>
      <c r="B5831" s="29">
        <f t="shared" ca="1" si="184"/>
        <v>-1.2424885041790741</v>
      </c>
    </row>
    <row r="5832" spans="1:2" x14ac:dyDescent="0.25">
      <c r="A5832" s="18">
        <f t="shared" si="185"/>
        <v>5830</v>
      </c>
      <c r="B5832" s="29">
        <f t="shared" ca="1" si="184"/>
        <v>-1.2502884603351594</v>
      </c>
    </row>
    <row r="5833" spans="1:2" x14ac:dyDescent="0.25">
      <c r="A5833" s="18">
        <f t="shared" si="185"/>
        <v>5831</v>
      </c>
      <c r="B5833" s="29">
        <f t="shared" ca="1" si="184"/>
        <v>-0.19940705176891005</v>
      </c>
    </row>
    <row r="5834" spans="1:2" x14ac:dyDescent="0.25">
      <c r="A5834" s="18">
        <f t="shared" si="185"/>
        <v>5832</v>
      </c>
      <c r="B5834" s="29">
        <f t="shared" ca="1" si="184"/>
        <v>0.64697662865119976</v>
      </c>
    </row>
    <row r="5835" spans="1:2" x14ac:dyDescent="0.25">
      <c r="A5835" s="18">
        <f t="shared" si="185"/>
        <v>5833</v>
      </c>
      <c r="B5835" s="29">
        <f t="shared" ca="1" si="184"/>
        <v>-0.86446125322987288</v>
      </c>
    </row>
    <row r="5836" spans="1:2" x14ac:dyDescent="0.25">
      <c r="A5836" s="18">
        <f t="shared" si="185"/>
        <v>5834</v>
      </c>
      <c r="B5836" s="29">
        <f t="shared" ca="1" si="184"/>
        <v>-1.5153063701214957</v>
      </c>
    </row>
    <row r="5837" spans="1:2" x14ac:dyDescent="0.25">
      <c r="A5837" s="18">
        <f t="shared" si="185"/>
        <v>5835</v>
      </c>
      <c r="B5837" s="29">
        <f t="shared" ca="1" si="184"/>
        <v>0.77651067728429213</v>
      </c>
    </row>
    <row r="5838" spans="1:2" x14ac:dyDescent="0.25">
      <c r="A5838" s="18">
        <f t="shared" si="185"/>
        <v>5836</v>
      </c>
      <c r="B5838" s="29">
        <f t="shared" ca="1" si="184"/>
        <v>-0.99641519105795184</v>
      </c>
    </row>
    <row r="5839" spans="1:2" x14ac:dyDescent="0.25">
      <c r="A5839" s="18">
        <f t="shared" si="185"/>
        <v>5837</v>
      </c>
      <c r="B5839" s="29">
        <f t="shared" ca="1" si="184"/>
        <v>9.2127950189071398E-2</v>
      </c>
    </row>
    <row r="5840" spans="1:2" x14ac:dyDescent="0.25">
      <c r="A5840" s="18">
        <f t="shared" si="185"/>
        <v>5838</v>
      </c>
      <c r="B5840" s="29">
        <f t="shared" ca="1" si="184"/>
        <v>3.5826555417111543E-2</v>
      </c>
    </row>
    <row r="5841" spans="1:2" x14ac:dyDescent="0.25">
      <c r="A5841" s="18">
        <f t="shared" si="185"/>
        <v>5839</v>
      </c>
      <c r="B5841" s="29">
        <f t="shared" ca="1" si="184"/>
        <v>-1.8744504558639268</v>
      </c>
    </row>
    <row r="5842" spans="1:2" x14ac:dyDescent="0.25">
      <c r="A5842" s="18">
        <f t="shared" si="185"/>
        <v>5840</v>
      </c>
      <c r="B5842" s="29">
        <f t="shared" ca="1" si="184"/>
        <v>-1.4270272851642343</v>
      </c>
    </row>
    <row r="5843" spans="1:2" x14ac:dyDescent="0.25">
      <c r="A5843" s="18">
        <f t="shared" si="185"/>
        <v>5841</v>
      </c>
      <c r="B5843" s="29">
        <f t="shared" ca="1" si="184"/>
        <v>-0.37155733075347036</v>
      </c>
    </row>
    <row r="5844" spans="1:2" x14ac:dyDescent="0.25">
      <c r="A5844" s="18">
        <f t="shared" si="185"/>
        <v>5842</v>
      </c>
      <c r="B5844" s="29">
        <f t="shared" ca="1" si="184"/>
        <v>0.90917762760200083</v>
      </c>
    </row>
    <row r="5845" spans="1:2" x14ac:dyDescent="0.25">
      <c r="A5845" s="18">
        <f t="shared" si="185"/>
        <v>5843</v>
      </c>
      <c r="B5845" s="29">
        <f t="shared" ca="1" si="184"/>
        <v>1.1041972463613681</v>
      </c>
    </row>
    <row r="5846" spans="1:2" x14ac:dyDescent="0.25">
      <c r="A5846" s="18">
        <f t="shared" si="185"/>
        <v>5844</v>
      </c>
      <c r="B5846" s="29">
        <f t="shared" ca="1" si="184"/>
        <v>-0.72470238020034161</v>
      </c>
    </row>
    <row r="5847" spans="1:2" x14ac:dyDescent="0.25">
      <c r="A5847" s="18">
        <f t="shared" si="185"/>
        <v>5845</v>
      </c>
      <c r="B5847" s="29">
        <f t="shared" ca="1" si="184"/>
        <v>1.3725614067229779</v>
      </c>
    </row>
    <row r="5848" spans="1:2" x14ac:dyDescent="0.25">
      <c r="A5848" s="18">
        <f t="shared" si="185"/>
        <v>5846</v>
      </c>
      <c r="B5848" s="29">
        <f t="shared" ca="1" si="184"/>
        <v>-1.4272377543333434</v>
      </c>
    </row>
    <row r="5849" spans="1:2" x14ac:dyDescent="0.25">
      <c r="A5849" s="18">
        <f t="shared" si="185"/>
        <v>5847</v>
      </c>
      <c r="B5849" s="29">
        <f t="shared" ca="1" si="184"/>
        <v>0.91166877610453201</v>
      </c>
    </row>
    <row r="5850" spans="1:2" x14ac:dyDescent="0.25">
      <c r="A5850" s="18">
        <f t="shared" si="185"/>
        <v>5848</v>
      </c>
      <c r="B5850" s="29">
        <f t="shared" ca="1" si="184"/>
        <v>0.92308933641467239</v>
      </c>
    </row>
    <row r="5851" spans="1:2" x14ac:dyDescent="0.25">
      <c r="A5851" s="18">
        <f t="shared" si="185"/>
        <v>5849</v>
      </c>
      <c r="B5851" s="29">
        <f t="shared" ca="1" si="184"/>
        <v>-1.1091517434234686</v>
      </c>
    </row>
    <row r="5852" spans="1:2" x14ac:dyDescent="0.25">
      <c r="A5852" s="18">
        <f t="shared" si="185"/>
        <v>5850</v>
      </c>
      <c r="B5852" s="29">
        <f t="shared" ca="1" si="184"/>
        <v>0.74904465621823124</v>
      </c>
    </row>
    <row r="5853" spans="1:2" x14ac:dyDescent="0.25">
      <c r="A5853" s="18">
        <f t="shared" si="185"/>
        <v>5851</v>
      </c>
      <c r="B5853" s="29">
        <f t="shared" ca="1" si="184"/>
        <v>0.34669665070121664</v>
      </c>
    </row>
    <row r="5854" spans="1:2" x14ac:dyDescent="0.25">
      <c r="A5854" s="18">
        <f t="shared" si="185"/>
        <v>5852</v>
      </c>
      <c r="B5854" s="29">
        <f t="shared" ca="1" si="184"/>
        <v>0.50811116424906444</v>
      </c>
    </row>
    <row r="5855" spans="1:2" x14ac:dyDescent="0.25">
      <c r="A5855" s="18">
        <f t="shared" si="185"/>
        <v>5853</v>
      </c>
      <c r="B5855" s="29">
        <f t="shared" ca="1" si="184"/>
        <v>0.42980426839451735</v>
      </c>
    </row>
    <row r="5856" spans="1:2" x14ac:dyDescent="0.25">
      <c r="A5856" s="18">
        <f t="shared" si="185"/>
        <v>5854</v>
      </c>
      <c r="B5856" s="29">
        <f t="shared" ca="1" si="184"/>
        <v>0.55173277217224004</v>
      </c>
    </row>
    <row r="5857" spans="1:2" x14ac:dyDescent="0.25">
      <c r="A5857" s="18">
        <f t="shared" si="185"/>
        <v>5855</v>
      </c>
      <c r="B5857" s="29">
        <f t="shared" ca="1" si="184"/>
        <v>-0.47755977016813705</v>
      </c>
    </row>
    <row r="5858" spans="1:2" x14ac:dyDescent="0.25">
      <c r="A5858" s="18">
        <f t="shared" si="185"/>
        <v>5856</v>
      </c>
      <c r="B5858" s="29">
        <f t="shared" ca="1" si="184"/>
        <v>-1.0727562925850256</v>
      </c>
    </row>
    <row r="5859" spans="1:2" x14ac:dyDescent="0.25">
      <c r="A5859" s="18">
        <f t="shared" si="185"/>
        <v>5857</v>
      </c>
      <c r="B5859" s="29">
        <f t="shared" ca="1" si="184"/>
        <v>0.39946963690784987</v>
      </c>
    </row>
    <row r="5860" spans="1:2" x14ac:dyDescent="0.25">
      <c r="A5860" s="18">
        <f t="shared" si="185"/>
        <v>5858</v>
      </c>
      <c r="B5860" s="29">
        <f t="shared" ca="1" si="184"/>
        <v>2.2896289050456229</v>
      </c>
    </row>
    <row r="5861" spans="1:2" x14ac:dyDescent="0.25">
      <c r="A5861" s="18">
        <f t="shared" si="185"/>
        <v>5859</v>
      </c>
      <c r="B5861" s="29">
        <f t="shared" ca="1" si="184"/>
        <v>-1.2839037277158885</v>
      </c>
    </row>
    <row r="5862" spans="1:2" x14ac:dyDescent="0.25">
      <c r="A5862" s="18">
        <f t="shared" si="185"/>
        <v>5860</v>
      </c>
      <c r="B5862" s="29">
        <f t="shared" ca="1" si="184"/>
        <v>0.10408152757796832</v>
      </c>
    </row>
    <row r="5863" spans="1:2" x14ac:dyDescent="0.25">
      <c r="A5863" s="18">
        <f t="shared" si="185"/>
        <v>5861</v>
      </c>
      <c r="B5863" s="29">
        <f t="shared" ca="1" si="184"/>
        <v>0.49983171540769783</v>
      </c>
    </row>
    <row r="5864" spans="1:2" x14ac:dyDescent="0.25">
      <c r="A5864" s="18">
        <f t="shared" si="185"/>
        <v>5862</v>
      </c>
      <c r="B5864" s="29">
        <f t="shared" ca="1" si="184"/>
        <v>1.604795473678742</v>
      </c>
    </row>
    <row r="5865" spans="1:2" x14ac:dyDescent="0.25">
      <c r="A5865" s="18">
        <f t="shared" si="185"/>
        <v>5863</v>
      </c>
      <c r="B5865" s="29">
        <f t="shared" ca="1" si="184"/>
        <v>0.13967122398443763</v>
      </c>
    </row>
    <row r="5866" spans="1:2" x14ac:dyDescent="0.25">
      <c r="A5866" s="18">
        <f t="shared" si="185"/>
        <v>5864</v>
      </c>
      <c r="B5866" s="29">
        <f t="shared" ca="1" si="184"/>
        <v>-1.1931088220080408</v>
      </c>
    </row>
    <row r="5867" spans="1:2" x14ac:dyDescent="0.25">
      <c r="A5867" s="18">
        <f t="shared" si="185"/>
        <v>5865</v>
      </c>
      <c r="B5867" s="29">
        <f t="shared" ref="B5867:B5930" ca="1" si="186">NORMINV(RAND(),$C$2,$D$2)</f>
        <v>-0.60502444564957658</v>
      </c>
    </row>
    <row r="5868" spans="1:2" x14ac:dyDescent="0.25">
      <c r="A5868" s="18">
        <f t="shared" si="185"/>
        <v>5866</v>
      </c>
      <c r="B5868" s="29">
        <f t="shared" ca="1" si="186"/>
        <v>-0.14268063183513491</v>
      </c>
    </row>
    <row r="5869" spans="1:2" x14ac:dyDescent="0.25">
      <c r="A5869" s="18">
        <f t="shared" si="185"/>
        <v>5867</v>
      </c>
      <c r="B5869" s="29">
        <f t="shared" ca="1" si="186"/>
        <v>-0.74360319928074436</v>
      </c>
    </row>
    <row r="5870" spans="1:2" x14ac:dyDescent="0.25">
      <c r="A5870" s="18">
        <f t="shared" si="185"/>
        <v>5868</v>
      </c>
      <c r="B5870" s="29">
        <f t="shared" ca="1" si="186"/>
        <v>0.41925854897600145</v>
      </c>
    </row>
    <row r="5871" spans="1:2" x14ac:dyDescent="0.25">
      <c r="A5871" s="18">
        <f t="shared" si="185"/>
        <v>5869</v>
      </c>
      <c r="B5871" s="29">
        <f t="shared" ca="1" si="186"/>
        <v>-0.37468858957414863</v>
      </c>
    </row>
    <row r="5872" spans="1:2" x14ac:dyDescent="0.25">
      <c r="A5872" s="18">
        <f t="shared" si="185"/>
        <v>5870</v>
      </c>
      <c r="B5872" s="29">
        <f t="shared" ca="1" si="186"/>
        <v>-3.1699658996070297</v>
      </c>
    </row>
    <row r="5873" spans="1:2" x14ac:dyDescent="0.25">
      <c r="A5873" s="18">
        <f t="shared" si="185"/>
        <v>5871</v>
      </c>
      <c r="B5873" s="29">
        <f t="shared" ca="1" si="186"/>
        <v>1.3332354096236674</v>
      </c>
    </row>
    <row r="5874" spans="1:2" x14ac:dyDescent="0.25">
      <c r="A5874" s="18">
        <f t="shared" si="185"/>
        <v>5872</v>
      </c>
      <c r="B5874" s="29">
        <f t="shared" ca="1" si="186"/>
        <v>1.0840636296156181</v>
      </c>
    </row>
    <row r="5875" spans="1:2" x14ac:dyDescent="0.25">
      <c r="A5875" s="18">
        <f t="shared" si="185"/>
        <v>5873</v>
      </c>
      <c r="B5875" s="29">
        <f t="shared" ca="1" si="186"/>
        <v>0.34882373922220145</v>
      </c>
    </row>
    <row r="5876" spans="1:2" x14ac:dyDescent="0.25">
      <c r="A5876" s="18">
        <f t="shared" si="185"/>
        <v>5874</v>
      </c>
      <c r="B5876" s="29">
        <f t="shared" ca="1" si="186"/>
        <v>-0.17416157246236416</v>
      </c>
    </row>
    <row r="5877" spans="1:2" x14ac:dyDescent="0.25">
      <c r="A5877" s="18">
        <f t="shared" si="185"/>
        <v>5875</v>
      </c>
      <c r="B5877" s="29">
        <f t="shared" ca="1" si="186"/>
        <v>-1.3471330926277343</v>
      </c>
    </row>
    <row r="5878" spans="1:2" x14ac:dyDescent="0.25">
      <c r="A5878" s="18">
        <f t="shared" si="185"/>
        <v>5876</v>
      </c>
      <c r="B5878" s="29">
        <f t="shared" ca="1" si="186"/>
        <v>-0.25576326713174952</v>
      </c>
    </row>
    <row r="5879" spans="1:2" x14ac:dyDescent="0.25">
      <c r="A5879" s="18">
        <f t="shared" si="185"/>
        <v>5877</v>
      </c>
      <c r="B5879" s="29">
        <f t="shared" ca="1" si="186"/>
        <v>0.19100527173482662</v>
      </c>
    </row>
    <row r="5880" spans="1:2" x14ac:dyDescent="0.25">
      <c r="A5880" s="18">
        <f t="shared" si="185"/>
        <v>5878</v>
      </c>
      <c r="B5880" s="29">
        <f t="shared" ca="1" si="186"/>
        <v>-2.0943404073449634</v>
      </c>
    </row>
    <row r="5881" spans="1:2" x14ac:dyDescent="0.25">
      <c r="A5881" s="18">
        <f t="shared" si="185"/>
        <v>5879</v>
      </c>
      <c r="B5881" s="29">
        <f t="shared" ca="1" si="186"/>
        <v>0.41638602671039232</v>
      </c>
    </row>
    <row r="5882" spans="1:2" x14ac:dyDescent="0.25">
      <c r="A5882" s="18">
        <f t="shared" si="185"/>
        <v>5880</v>
      </c>
      <c r="B5882" s="29">
        <f t="shared" ca="1" si="186"/>
        <v>-0.65315524988068574</v>
      </c>
    </row>
    <row r="5883" spans="1:2" x14ac:dyDescent="0.25">
      <c r="A5883" s="18">
        <f t="shared" si="185"/>
        <v>5881</v>
      </c>
      <c r="B5883" s="29">
        <f t="shared" ca="1" si="186"/>
        <v>-1.5945514843890201</v>
      </c>
    </row>
    <row r="5884" spans="1:2" x14ac:dyDescent="0.25">
      <c r="A5884" s="18">
        <f t="shared" si="185"/>
        <v>5882</v>
      </c>
      <c r="B5884" s="29">
        <f t="shared" ca="1" si="186"/>
        <v>-0.47818927807944278</v>
      </c>
    </row>
    <row r="5885" spans="1:2" x14ac:dyDescent="0.25">
      <c r="A5885" s="18">
        <f t="shared" si="185"/>
        <v>5883</v>
      </c>
      <c r="B5885" s="29">
        <f t="shared" ca="1" si="186"/>
        <v>0.48751496206244732</v>
      </c>
    </row>
    <row r="5886" spans="1:2" x14ac:dyDescent="0.25">
      <c r="A5886" s="18">
        <f t="shared" si="185"/>
        <v>5884</v>
      </c>
      <c r="B5886" s="29">
        <f t="shared" ca="1" si="186"/>
        <v>1.8853945670380845</v>
      </c>
    </row>
    <row r="5887" spans="1:2" x14ac:dyDescent="0.25">
      <c r="A5887" s="18">
        <f t="shared" si="185"/>
        <v>5885</v>
      </c>
      <c r="B5887" s="29">
        <f t="shared" ca="1" si="186"/>
        <v>-6.1535343347710802E-3</v>
      </c>
    </row>
    <row r="5888" spans="1:2" x14ac:dyDescent="0.25">
      <c r="A5888" s="18">
        <f t="shared" si="185"/>
        <v>5886</v>
      </c>
      <c r="B5888" s="29">
        <f t="shared" ca="1" si="186"/>
        <v>-0.69210507222616713</v>
      </c>
    </row>
    <row r="5889" spans="1:2" x14ac:dyDescent="0.25">
      <c r="A5889" s="18">
        <f t="shared" si="185"/>
        <v>5887</v>
      </c>
      <c r="B5889" s="29">
        <f t="shared" ca="1" si="186"/>
        <v>-9.6135625147982323E-2</v>
      </c>
    </row>
    <row r="5890" spans="1:2" x14ac:dyDescent="0.25">
      <c r="A5890" s="18">
        <f t="shared" si="185"/>
        <v>5888</v>
      </c>
      <c r="B5890" s="29">
        <f t="shared" ca="1" si="186"/>
        <v>-0.43310301435394527</v>
      </c>
    </row>
    <row r="5891" spans="1:2" x14ac:dyDescent="0.25">
      <c r="A5891" s="18">
        <f t="shared" si="185"/>
        <v>5889</v>
      </c>
      <c r="B5891" s="29">
        <f t="shared" ca="1" si="186"/>
        <v>0.42004905455763808</v>
      </c>
    </row>
    <row r="5892" spans="1:2" x14ac:dyDescent="0.25">
      <c r="A5892" s="18">
        <f t="shared" si="185"/>
        <v>5890</v>
      </c>
      <c r="B5892" s="29">
        <f t="shared" ca="1" si="186"/>
        <v>0.10885113033679567</v>
      </c>
    </row>
    <row r="5893" spans="1:2" x14ac:dyDescent="0.25">
      <c r="A5893" s="18">
        <f t="shared" ref="A5893:A5956" si="187">A5892+1</f>
        <v>5891</v>
      </c>
      <c r="B5893" s="29">
        <f t="shared" ca="1" si="186"/>
        <v>-0.25914687465196062</v>
      </c>
    </row>
    <row r="5894" spans="1:2" x14ac:dyDescent="0.25">
      <c r="A5894" s="18">
        <f t="shared" si="187"/>
        <v>5892</v>
      </c>
      <c r="B5894" s="29">
        <f t="shared" ca="1" si="186"/>
        <v>-0.73630461608983244</v>
      </c>
    </row>
    <row r="5895" spans="1:2" x14ac:dyDescent="0.25">
      <c r="A5895" s="18">
        <f t="shared" si="187"/>
        <v>5893</v>
      </c>
      <c r="B5895" s="29">
        <f t="shared" ca="1" si="186"/>
        <v>-0.24764934346601744</v>
      </c>
    </row>
    <row r="5896" spans="1:2" x14ac:dyDescent="0.25">
      <c r="A5896" s="18">
        <f t="shared" si="187"/>
        <v>5894</v>
      </c>
      <c r="B5896" s="29">
        <f t="shared" ca="1" si="186"/>
        <v>-0.59741712570776717</v>
      </c>
    </row>
    <row r="5897" spans="1:2" x14ac:dyDescent="0.25">
      <c r="A5897" s="18">
        <f t="shared" si="187"/>
        <v>5895</v>
      </c>
      <c r="B5897" s="29">
        <f t="shared" ca="1" si="186"/>
        <v>-1.0642772470486197</v>
      </c>
    </row>
    <row r="5898" spans="1:2" x14ac:dyDescent="0.25">
      <c r="A5898" s="18">
        <f t="shared" si="187"/>
        <v>5896</v>
      </c>
      <c r="B5898" s="29">
        <f t="shared" ca="1" si="186"/>
        <v>-0.26223008010623222</v>
      </c>
    </row>
    <row r="5899" spans="1:2" x14ac:dyDescent="0.25">
      <c r="A5899" s="18">
        <f t="shared" si="187"/>
        <v>5897</v>
      </c>
      <c r="B5899" s="29">
        <f t="shared" ca="1" si="186"/>
        <v>0.82970152846431455</v>
      </c>
    </row>
    <row r="5900" spans="1:2" x14ac:dyDescent="0.25">
      <c r="A5900" s="18">
        <f t="shared" si="187"/>
        <v>5898</v>
      </c>
      <c r="B5900" s="29">
        <f t="shared" ca="1" si="186"/>
        <v>0.62663984559925079</v>
      </c>
    </row>
    <row r="5901" spans="1:2" x14ac:dyDescent="0.25">
      <c r="A5901" s="18">
        <f t="shared" si="187"/>
        <v>5899</v>
      </c>
      <c r="B5901" s="29">
        <f t="shared" ca="1" si="186"/>
        <v>0.19325116070779269</v>
      </c>
    </row>
    <row r="5902" spans="1:2" x14ac:dyDescent="0.25">
      <c r="A5902" s="18">
        <f t="shared" si="187"/>
        <v>5900</v>
      </c>
      <c r="B5902" s="29">
        <f t="shared" ca="1" si="186"/>
        <v>-2.0627543330016924</v>
      </c>
    </row>
    <row r="5903" spans="1:2" x14ac:dyDescent="0.25">
      <c r="A5903" s="18">
        <f t="shared" si="187"/>
        <v>5901</v>
      </c>
      <c r="B5903" s="29">
        <f t="shared" ca="1" si="186"/>
        <v>-0.32981991242398007</v>
      </c>
    </row>
    <row r="5904" spans="1:2" x14ac:dyDescent="0.25">
      <c r="A5904" s="18">
        <f t="shared" si="187"/>
        <v>5902</v>
      </c>
      <c r="B5904" s="29">
        <f t="shared" ca="1" si="186"/>
        <v>-1.112389250242229</v>
      </c>
    </row>
    <row r="5905" spans="1:2" x14ac:dyDescent="0.25">
      <c r="A5905" s="18">
        <f t="shared" si="187"/>
        <v>5903</v>
      </c>
      <c r="B5905" s="29">
        <f t="shared" ca="1" si="186"/>
        <v>0.66759156089062854</v>
      </c>
    </row>
    <row r="5906" spans="1:2" x14ac:dyDescent="0.25">
      <c r="A5906" s="18">
        <f t="shared" si="187"/>
        <v>5904</v>
      </c>
      <c r="B5906" s="29">
        <f t="shared" ca="1" si="186"/>
        <v>8.6312436062162593E-4</v>
      </c>
    </row>
    <row r="5907" spans="1:2" x14ac:dyDescent="0.25">
      <c r="A5907" s="18">
        <f t="shared" si="187"/>
        <v>5905</v>
      </c>
      <c r="B5907" s="29">
        <f t="shared" ca="1" si="186"/>
        <v>-1.7069611494194814</v>
      </c>
    </row>
    <row r="5908" spans="1:2" x14ac:dyDescent="0.25">
      <c r="A5908" s="18">
        <f t="shared" si="187"/>
        <v>5906</v>
      </c>
      <c r="B5908" s="29">
        <f t="shared" ca="1" si="186"/>
        <v>5.2433913165102118E-2</v>
      </c>
    </row>
    <row r="5909" spans="1:2" x14ac:dyDescent="0.25">
      <c r="A5909" s="18">
        <f t="shared" si="187"/>
        <v>5907</v>
      </c>
      <c r="B5909" s="29">
        <f t="shared" ca="1" si="186"/>
        <v>-1.2073244456156518</v>
      </c>
    </row>
    <row r="5910" spans="1:2" x14ac:dyDescent="0.25">
      <c r="A5910" s="18">
        <f t="shared" si="187"/>
        <v>5908</v>
      </c>
      <c r="B5910" s="29">
        <f t="shared" ca="1" si="186"/>
        <v>6.8254196911164799E-2</v>
      </c>
    </row>
    <row r="5911" spans="1:2" x14ac:dyDescent="0.25">
      <c r="A5911" s="18">
        <f t="shared" si="187"/>
        <v>5909</v>
      </c>
      <c r="B5911" s="29">
        <f t="shared" ca="1" si="186"/>
        <v>-1.3833375696352768</v>
      </c>
    </row>
    <row r="5912" spans="1:2" x14ac:dyDescent="0.25">
      <c r="A5912" s="18">
        <f t="shared" si="187"/>
        <v>5910</v>
      </c>
      <c r="B5912" s="29">
        <f t="shared" ca="1" si="186"/>
        <v>0.19930009310347449</v>
      </c>
    </row>
    <row r="5913" spans="1:2" x14ac:dyDescent="0.25">
      <c r="A5913" s="18">
        <f t="shared" si="187"/>
        <v>5911</v>
      </c>
      <c r="B5913" s="29">
        <f t="shared" ca="1" si="186"/>
        <v>-1.0924987415775245</v>
      </c>
    </row>
    <row r="5914" spans="1:2" x14ac:dyDescent="0.25">
      <c r="A5914" s="18">
        <f t="shared" si="187"/>
        <v>5912</v>
      </c>
      <c r="B5914" s="29">
        <f t="shared" ca="1" si="186"/>
        <v>0.25626259173189053</v>
      </c>
    </row>
    <row r="5915" spans="1:2" x14ac:dyDescent="0.25">
      <c r="A5915" s="18">
        <f t="shared" si="187"/>
        <v>5913</v>
      </c>
      <c r="B5915" s="29">
        <f t="shared" ca="1" si="186"/>
        <v>-0.14341575730332026</v>
      </c>
    </row>
    <row r="5916" spans="1:2" x14ac:dyDescent="0.25">
      <c r="A5916" s="18">
        <f t="shared" si="187"/>
        <v>5914</v>
      </c>
      <c r="B5916" s="29">
        <f t="shared" ca="1" si="186"/>
        <v>0.71555170506180266</v>
      </c>
    </row>
    <row r="5917" spans="1:2" x14ac:dyDescent="0.25">
      <c r="A5917" s="18">
        <f t="shared" si="187"/>
        <v>5915</v>
      </c>
      <c r="B5917" s="29">
        <f t="shared" ca="1" si="186"/>
        <v>-0.61029899302535784</v>
      </c>
    </row>
    <row r="5918" spans="1:2" x14ac:dyDescent="0.25">
      <c r="A5918" s="18">
        <f t="shared" si="187"/>
        <v>5916</v>
      </c>
      <c r="B5918" s="29">
        <f t="shared" ca="1" si="186"/>
        <v>-1.0598998524582151</v>
      </c>
    </row>
    <row r="5919" spans="1:2" x14ac:dyDescent="0.25">
      <c r="A5919" s="18">
        <f t="shared" si="187"/>
        <v>5917</v>
      </c>
      <c r="B5919" s="29">
        <f t="shared" ca="1" si="186"/>
        <v>-1.1156435035680077</v>
      </c>
    </row>
    <row r="5920" spans="1:2" x14ac:dyDescent="0.25">
      <c r="A5920" s="18">
        <f t="shared" si="187"/>
        <v>5918</v>
      </c>
      <c r="B5920" s="29">
        <f t="shared" ca="1" si="186"/>
        <v>-1.7439834261518596</v>
      </c>
    </row>
    <row r="5921" spans="1:2" x14ac:dyDescent="0.25">
      <c r="A5921" s="18">
        <f t="shared" si="187"/>
        <v>5919</v>
      </c>
      <c r="B5921" s="29">
        <f t="shared" ca="1" si="186"/>
        <v>-1.2392569690450244</v>
      </c>
    </row>
    <row r="5922" spans="1:2" x14ac:dyDescent="0.25">
      <c r="A5922" s="18">
        <f t="shared" si="187"/>
        <v>5920</v>
      </c>
      <c r="B5922" s="29">
        <f t="shared" ca="1" si="186"/>
        <v>-1.0771187099280393</v>
      </c>
    </row>
    <row r="5923" spans="1:2" x14ac:dyDescent="0.25">
      <c r="A5923" s="18">
        <f t="shared" si="187"/>
        <v>5921</v>
      </c>
      <c r="B5923" s="29">
        <f t="shared" ca="1" si="186"/>
        <v>-8.1047976095986074E-2</v>
      </c>
    </row>
    <row r="5924" spans="1:2" x14ac:dyDescent="0.25">
      <c r="A5924" s="18">
        <f t="shared" si="187"/>
        <v>5922</v>
      </c>
      <c r="B5924" s="29">
        <f t="shared" ca="1" si="186"/>
        <v>-0.9423567653198226</v>
      </c>
    </row>
    <row r="5925" spans="1:2" x14ac:dyDescent="0.25">
      <c r="A5925" s="18">
        <f t="shared" si="187"/>
        <v>5923</v>
      </c>
      <c r="B5925" s="29">
        <f t="shared" ca="1" si="186"/>
        <v>1.0525337309247926</v>
      </c>
    </row>
    <row r="5926" spans="1:2" x14ac:dyDescent="0.25">
      <c r="A5926" s="18">
        <f t="shared" si="187"/>
        <v>5924</v>
      </c>
      <c r="B5926" s="29">
        <f t="shared" ca="1" si="186"/>
        <v>-1.6672961286878332</v>
      </c>
    </row>
    <row r="5927" spans="1:2" x14ac:dyDescent="0.25">
      <c r="A5927" s="18">
        <f t="shared" si="187"/>
        <v>5925</v>
      </c>
      <c r="B5927" s="29">
        <f t="shared" ca="1" si="186"/>
        <v>-0.27768246094879817</v>
      </c>
    </row>
    <row r="5928" spans="1:2" x14ac:dyDescent="0.25">
      <c r="A5928" s="18">
        <f t="shared" si="187"/>
        <v>5926</v>
      </c>
      <c r="B5928" s="29">
        <f t="shared" ca="1" si="186"/>
        <v>0.20814045140594317</v>
      </c>
    </row>
    <row r="5929" spans="1:2" x14ac:dyDescent="0.25">
      <c r="A5929" s="18">
        <f t="shared" si="187"/>
        <v>5927</v>
      </c>
      <c r="B5929" s="29">
        <f t="shared" ca="1" si="186"/>
        <v>-1.6926322214572158</v>
      </c>
    </row>
    <row r="5930" spans="1:2" x14ac:dyDescent="0.25">
      <c r="A5930" s="18">
        <f t="shared" si="187"/>
        <v>5928</v>
      </c>
      <c r="B5930" s="29">
        <f t="shared" ca="1" si="186"/>
        <v>-0.14477811321992265</v>
      </c>
    </row>
    <row r="5931" spans="1:2" x14ac:dyDescent="0.25">
      <c r="A5931" s="18">
        <f t="shared" si="187"/>
        <v>5929</v>
      </c>
      <c r="B5931" s="29">
        <f t="shared" ref="B5931:B5994" ca="1" si="188">NORMINV(RAND(),$C$2,$D$2)</f>
        <v>-2.0460558634247095</v>
      </c>
    </row>
    <row r="5932" spans="1:2" x14ac:dyDescent="0.25">
      <c r="A5932" s="18">
        <f t="shared" si="187"/>
        <v>5930</v>
      </c>
      <c r="B5932" s="29">
        <f t="shared" ca="1" si="188"/>
        <v>1.7007669124765143</v>
      </c>
    </row>
    <row r="5933" spans="1:2" x14ac:dyDescent="0.25">
      <c r="A5933" s="18">
        <f t="shared" si="187"/>
        <v>5931</v>
      </c>
      <c r="B5933" s="29">
        <f t="shared" ca="1" si="188"/>
        <v>0.31148872506391789</v>
      </c>
    </row>
    <row r="5934" spans="1:2" x14ac:dyDescent="0.25">
      <c r="A5934" s="18">
        <f t="shared" si="187"/>
        <v>5932</v>
      </c>
      <c r="B5934" s="29">
        <f t="shared" ca="1" si="188"/>
        <v>0.83358358603431615</v>
      </c>
    </row>
    <row r="5935" spans="1:2" x14ac:dyDescent="0.25">
      <c r="A5935" s="18">
        <f t="shared" si="187"/>
        <v>5933</v>
      </c>
      <c r="B5935" s="29">
        <f t="shared" ca="1" si="188"/>
        <v>1.1495640754825642</v>
      </c>
    </row>
    <row r="5936" spans="1:2" x14ac:dyDescent="0.25">
      <c r="A5936" s="18">
        <f t="shared" si="187"/>
        <v>5934</v>
      </c>
      <c r="B5936" s="29">
        <f t="shared" ca="1" si="188"/>
        <v>1.2484872276435375</v>
      </c>
    </row>
    <row r="5937" spans="1:2" x14ac:dyDescent="0.25">
      <c r="A5937" s="18">
        <f t="shared" si="187"/>
        <v>5935</v>
      </c>
      <c r="B5937" s="29">
        <f t="shared" ca="1" si="188"/>
        <v>-0.92786465278224128</v>
      </c>
    </row>
    <row r="5938" spans="1:2" x14ac:dyDescent="0.25">
      <c r="A5938" s="18">
        <f t="shared" si="187"/>
        <v>5936</v>
      </c>
      <c r="B5938" s="29">
        <f t="shared" ca="1" si="188"/>
        <v>-1.2349808668703888</v>
      </c>
    </row>
    <row r="5939" spans="1:2" x14ac:dyDescent="0.25">
      <c r="A5939" s="18">
        <f t="shared" si="187"/>
        <v>5937</v>
      </c>
      <c r="B5939" s="29">
        <f t="shared" ca="1" si="188"/>
        <v>-0.96406394348425939</v>
      </c>
    </row>
    <row r="5940" spans="1:2" x14ac:dyDescent="0.25">
      <c r="A5940" s="18">
        <f t="shared" si="187"/>
        <v>5938</v>
      </c>
      <c r="B5940" s="29">
        <f t="shared" ca="1" si="188"/>
        <v>0.77661636677204893</v>
      </c>
    </row>
    <row r="5941" spans="1:2" x14ac:dyDescent="0.25">
      <c r="A5941" s="18">
        <f t="shared" si="187"/>
        <v>5939</v>
      </c>
      <c r="B5941" s="29">
        <f t="shared" ca="1" si="188"/>
        <v>0.46584265211986053</v>
      </c>
    </row>
    <row r="5942" spans="1:2" x14ac:dyDescent="0.25">
      <c r="A5942" s="18">
        <f t="shared" si="187"/>
        <v>5940</v>
      </c>
      <c r="B5942" s="29">
        <f t="shared" ca="1" si="188"/>
        <v>-0.31556277264529192</v>
      </c>
    </row>
    <row r="5943" spans="1:2" x14ac:dyDescent="0.25">
      <c r="A5943" s="18">
        <f t="shared" si="187"/>
        <v>5941</v>
      </c>
      <c r="B5943" s="29">
        <f t="shared" ca="1" si="188"/>
        <v>-0.38943255278585426</v>
      </c>
    </row>
    <row r="5944" spans="1:2" x14ac:dyDescent="0.25">
      <c r="A5944" s="18">
        <f t="shared" si="187"/>
        <v>5942</v>
      </c>
      <c r="B5944" s="29">
        <f t="shared" ca="1" si="188"/>
        <v>0.11029232060160331</v>
      </c>
    </row>
    <row r="5945" spans="1:2" x14ac:dyDescent="0.25">
      <c r="A5945" s="18">
        <f t="shared" si="187"/>
        <v>5943</v>
      </c>
      <c r="B5945" s="29">
        <f t="shared" ca="1" si="188"/>
        <v>-0.84226965774292384</v>
      </c>
    </row>
    <row r="5946" spans="1:2" x14ac:dyDescent="0.25">
      <c r="A5946" s="18">
        <f t="shared" si="187"/>
        <v>5944</v>
      </c>
      <c r="B5946" s="29">
        <f t="shared" ca="1" si="188"/>
        <v>1.1829650755752554</v>
      </c>
    </row>
    <row r="5947" spans="1:2" x14ac:dyDescent="0.25">
      <c r="A5947" s="18">
        <f t="shared" si="187"/>
        <v>5945</v>
      </c>
      <c r="B5947" s="29">
        <f t="shared" ca="1" si="188"/>
        <v>0.30404380163901779</v>
      </c>
    </row>
    <row r="5948" spans="1:2" x14ac:dyDescent="0.25">
      <c r="A5948" s="18">
        <f t="shared" si="187"/>
        <v>5946</v>
      </c>
      <c r="B5948" s="29">
        <f t="shared" ca="1" si="188"/>
        <v>0.63823290035869762</v>
      </c>
    </row>
    <row r="5949" spans="1:2" x14ac:dyDescent="0.25">
      <c r="A5949" s="18">
        <f t="shared" si="187"/>
        <v>5947</v>
      </c>
      <c r="B5949" s="29">
        <f t="shared" ca="1" si="188"/>
        <v>-0.1031421814081994</v>
      </c>
    </row>
    <row r="5950" spans="1:2" x14ac:dyDescent="0.25">
      <c r="A5950" s="18">
        <f t="shared" si="187"/>
        <v>5948</v>
      </c>
      <c r="B5950" s="29">
        <f t="shared" ca="1" si="188"/>
        <v>-2.0743271493066682</v>
      </c>
    </row>
    <row r="5951" spans="1:2" x14ac:dyDescent="0.25">
      <c r="A5951" s="18">
        <f t="shared" si="187"/>
        <v>5949</v>
      </c>
      <c r="B5951" s="29">
        <f t="shared" ca="1" si="188"/>
        <v>-0.69692346732494059</v>
      </c>
    </row>
    <row r="5952" spans="1:2" x14ac:dyDescent="0.25">
      <c r="A5952" s="18">
        <f t="shared" si="187"/>
        <v>5950</v>
      </c>
      <c r="B5952" s="29">
        <f t="shared" ca="1" si="188"/>
        <v>-0.7717726693773328</v>
      </c>
    </row>
    <row r="5953" spans="1:2" x14ac:dyDescent="0.25">
      <c r="A5953" s="18">
        <f t="shared" si="187"/>
        <v>5951</v>
      </c>
      <c r="B5953" s="29">
        <f t="shared" ca="1" si="188"/>
        <v>0.23040429332052267</v>
      </c>
    </row>
    <row r="5954" spans="1:2" x14ac:dyDescent="0.25">
      <c r="A5954" s="18">
        <f t="shared" si="187"/>
        <v>5952</v>
      </c>
      <c r="B5954" s="29">
        <f t="shared" ca="1" si="188"/>
        <v>-1.4914332107855262</v>
      </c>
    </row>
    <row r="5955" spans="1:2" x14ac:dyDescent="0.25">
      <c r="A5955" s="18">
        <f t="shared" si="187"/>
        <v>5953</v>
      </c>
      <c r="B5955" s="29">
        <f t="shared" ca="1" si="188"/>
        <v>1.1767345286709892</v>
      </c>
    </row>
    <row r="5956" spans="1:2" x14ac:dyDescent="0.25">
      <c r="A5956" s="18">
        <f t="shared" si="187"/>
        <v>5954</v>
      </c>
      <c r="B5956" s="29">
        <f t="shared" ca="1" si="188"/>
        <v>-1.0206948316622797</v>
      </c>
    </row>
    <row r="5957" spans="1:2" x14ac:dyDescent="0.25">
      <c r="A5957" s="18">
        <f t="shared" ref="A5957:A6020" si="189">A5956+1</f>
        <v>5955</v>
      </c>
      <c r="B5957" s="29">
        <f t="shared" ca="1" si="188"/>
        <v>-0.3082652722555474</v>
      </c>
    </row>
    <row r="5958" spans="1:2" x14ac:dyDescent="0.25">
      <c r="A5958" s="18">
        <f t="shared" si="189"/>
        <v>5956</v>
      </c>
      <c r="B5958" s="29">
        <f t="shared" ca="1" si="188"/>
        <v>-2.3924410272384256</v>
      </c>
    </row>
    <row r="5959" spans="1:2" x14ac:dyDescent="0.25">
      <c r="A5959" s="18">
        <f t="shared" si="189"/>
        <v>5957</v>
      </c>
      <c r="B5959" s="29">
        <f t="shared" ca="1" si="188"/>
        <v>-0.70392880072297093</v>
      </c>
    </row>
    <row r="5960" spans="1:2" x14ac:dyDescent="0.25">
      <c r="A5960" s="18">
        <f t="shared" si="189"/>
        <v>5958</v>
      </c>
      <c r="B5960" s="29">
        <f t="shared" ca="1" si="188"/>
        <v>1.5932502786698386</v>
      </c>
    </row>
    <row r="5961" spans="1:2" x14ac:dyDescent="0.25">
      <c r="A5961" s="18">
        <f t="shared" si="189"/>
        <v>5959</v>
      </c>
      <c r="B5961" s="29">
        <f t="shared" ca="1" si="188"/>
        <v>0.27549393831073254</v>
      </c>
    </row>
    <row r="5962" spans="1:2" x14ac:dyDescent="0.25">
      <c r="A5962" s="18">
        <f t="shared" si="189"/>
        <v>5960</v>
      </c>
      <c r="B5962" s="29">
        <f t="shared" ca="1" si="188"/>
        <v>1.5903627015393589</v>
      </c>
    </row>
    <row r="5963" spans="1:2" x14ac:dyDescent="0.25">
      <c r="A5963" s="18">
        <f t="shared" si="189"/>
        <v>5961</v>
      </c>
      <c r="B5963" s="29">
        <f t="shared" ca="1" si="188"/>
        <v>-1.1993798702975886</v>
      </c>
    </row>
    <row r="5964" spans="1:2" x14ac:dyDescent="0.25">
      <c r="A5964" s="18">
        <f t="shared" si="189"/>
        <v>5962</v>
      </c>
      <c r="B5964" s="29">
        <f t="shared" ca="1" si="188"/>
        <v>0.5168553219806824</v>
      </c>
    </row>
    <row r="5965" spans="1:2" x14ac:dyDescent="0.25">
      <c r="A5965" s="18">
        <f t="shared" si="189"/>
        <v>5963</v>
      </c>
      <c r="B5965" s="29">
        <f t="shared" ca="1" si="188"/>
        <v>-0.62292161046639249</v>
      </c>
    </row>
    <row r="5966" spans="1:2" x14ac:dyDescent="0.25">
      <c r="A5966" s="18">
        <f t="shared" si="189"/>
        <v>5964</v>
      </c>
      <c r="B5966" s="29">
        <f t="shared" ca="1" si="188"/>
        <v>-1.4227904802178248</v>
      </c>
    </row>
    <row r="5967" spans="1:2" x14ac:dyDescent="0.25">
      <c r="A5967" s="18">
        <f t="shared" si="189"/>
        <v>5965</v>
      </c>
      <c r="B5967" s="29">
        <f t="shared" ca="1" si="188"/>
        <v>-0.42488251741895222</v>
      </c>
    </row>
    <row r="5968" spans="1:2" x14ac:dyDescent="0.25">
      <c r="A5968" s="18">
        <f t="shared" si="189"/>
        <v>5966</v>
      </c>
      <c r="B5968" s="29">
        <f t="shared" ca="1" si="188"/>
        <v>-1.0652698550423909</v>
      </c>
    </row>
    <row r="5969" spans="1:2" x14ac:dyDescent="0.25">
      <c r="A5969" s="18">
        <f t="shared" si="189"/>
        <v>5967</v>
      </c>
      <c r="B5969" s="29">
        <f t="shared" ca="1" si="188"/>
        <v>0.28852830762604537</v>
      </c>
    </row>
    <row r="5970" spans="1:2" x14ac:dyDescent="0.25">
      <c r="A5970" s="18">
        <f t="shared" si="189"/>
        <v>5968</v>
      </c>
      <c r="B5970" s="29">
        <f t="shared" ca="1" si="188"/>
        <v>1.8222009831150916</v>
      </c>
    </row>
    <row r="5971" spans="1:2" x14ac:dyDescent="0.25">
      <c r="A5971" s="18">
        <f t="shared" si="189"/>
        <v>5969</v>
      </c>
      <c r="B5971" s="29">
        <f t="shared" ca="1" si="188"/>
        <v>-1.5669869196466664</v>
      </c>
    </row>
    <row r="5972" spans="1:2" x14ac:dyDescent="0.25">
      <c r="A5972" s="18">
        <f t="shared" si="189"/>
        <v>5970</v>
      </c>
      <c r="B5972" s="29">
        <f t="shared" ca="1" si="188"/>
        <v>1.6079265001693603</v>
      </c>
    </row>
    <row r="5973" spans="1:2" x14ac:dyDescent="0.25">
      <c r="A5973" s="18">
        <f t="shared" si="189"/>
        <v>5971</v>
      </c>
      <c r="B5973" s="29">
        <f t="shared" ca="1" si="188"/>
        <v>-0.29399718715223577</v>
      </c>
    </row>
    <row r="5974" spans="1:2" x14ac:dyDescent="0.25">
      <c r="A5974" s="18">
        <f t="shared" si="189"/>
        <v>5972</v>
      </c>
      <c r="B5974" s="29">
        <f t="shared" ca="1" si="188"/>
        <v>1.6042959836364312</v>
      </c>
    </row>
    <row r="5975" spans="1:2" x14ac:dyDescent="0.25">
      <c r="A5975" s="18">
        <f t="shared" si="189"/>
        <v>5973</v>
      </c>
      <c r="B5975" s="29">
        <f t="shared" ca="1" si="188"/>
        <v>-0.15497492846128008</v>
      </c>
    </row>
    <row r="5976" spans="1:2" x14ac:dyDescent="0.25">
      <c r="A5976" s="18">
        <f t="shared" si="189"/>
        <v>5974</v>
      </c>
      <c r="B5976" s="29">
        <f t="shared" ca="1" si="188"/>
        <v>-0.14279989015400313</v>
      </c>
    </row>
    <row r="5977" spans="1:2" x14ac:dyDescent="0.25">
      <c r="A5977" s="18">
        <f t="shared" si="189"/>
        <v>5975</v>
      </c>
      <c r="B5977" s="29">
        <f t="shared" ca="1" si="188"/>
        <v>0.38146219069273923</v>
      </c>
    </row>
    <row r="5978" spans="1:2" x14ac:dyDescent="0.25">
      <c r="A5978" s="18">
        <f t="shared" si="189"/>
        <v>5976</v>
      </c>
      <c r="B5978" s="29">
        <f t="shared" ca="1" si="188"/>
        <v>1.4273675267681283</v>
      </c>
    </row>
    <row r="5979" spans="1:2" x14ac:dyDescent="0.25">
      <c r="A5979" s="18">
        <f t="shared" si="189"/>
        <v>5977</v>
      </c>
      <c r="B5979" s="29">
        <f t="shared" ca="1" si="188"/>
        <v>-0.49423607935348901</v>
      </c>
    </row>
    <row r="5980" spans="1:2" x14ac:dyDescent="0.25">
      <c r="A5980" s="18">
        <f t="shared" si="189"/>
        <v>5978</v>
      </c>
      <c r="B5980" s="29">
        <f t="shared" ca="1" si="188"/>
        <v>-0.30739069401727931</v>
      </c>
    </row>
    <row r="5981" spans="1:2" x14ac:dyDescent="0.25">
      <c r="A5981" s="18">
        <f t="shared" si="189"/>
        <v>5979</v>
      </c>
      <c r="B5981" s="29">
        <f t="shared" ca="1" si="188"/>
        <v>0.99394009336898714</v>
      </c>
    </row>
    <row r="5982" spans="1:2" x14ac:dyDescent="0.25">
      <c r="A5982" s="18">
        <f t="shared" si="189"/>
        <v>5980</v>
      </c>
      <c r="B5982" s="29">
        <f t="shared" ca="1" si="188"/>
        <v>-1.2532121481666498</v>
      </c>
    </row>
    <row r="5983" spans="1:2" x14ac:dyDescent="0.25">
      <c r="A5983" s="18">
        <f t="shared" si="189"/>
        <v>5981</v>
      </c>
      <c r="B5983" s="29">
        <f t="shared" ca="1" si="188"/>
        <v>0.14534457355485819</v>
      </c>
    </row>
    <row r="5984" spans="1:2" x14ac:dyDescent="0.25">
      <c r="A5984" s="18">
        <f t="shared" si="189"/>
        <v>5982</v>
      </c>
      <c r="B5984" s="29">
        <f t="shared" ca="1" si="188"/>
        <v>0.27459324448936157</v>
      </c>
    </row>
    <row r="5985" spans="1:2" x14ac:dyDescent="0.25">
      <c r="A5985" s="18">
        <f t="shared" si="189"/>
        <v>5983</v>
      </c>
      <c r="B5985" s="29">
        <f t="shared" ca="1" si="188"/>
        <v>0.71592388533964346</v>
      </c>
    </row>
    <row r="5986" spans="1:2" x14ac:dyDescent="0.25">
      <c r="A5986" s="18">
        <f t="shared" si="189"/>
        <v>5984</v>
      </c>
      <c r="B5986" s="29">
        <f t="shared" ca="1" si="188"/>
        <v>-1.8265622694736952</v>
      </c>
    </row>
    <row r="5987" spans="1:2" x14ac:dyDescent="0.25">
      <c r="A5987" s="18">
        <f t="shared" si="189"/>
        <v>5985</v>
      </c>
      <c r="B5987" s="29">
        <f t="shared" ca="1" si="188"/>
        <v>-0.33403471824669911</v>
      </c>
    </row>
    <row r="5988" spans="1:2" x14ac:dyDescent="0.25">
      <c r="A5988" s="18">
        <f t="shared" si="189"/>
        <v>5986</v>
      </c>
      <c r="B5988" s="29">
        <f t="shared" ca="1" si="188"/>
        <v>-1.6139038221487139</v>
      </c>
    </row>
    <row r="5989" spans="1:2" x14ac:dyDescent="0.25">
      <c r="A5989" s="18">
        <f t="shared" si="189"/>
        <v>5987</v>
      </c>
      <c r="B5989" s="29">
        <f t="shared" ca="1" si="188"/>
        <v>0.53617220139890753</v>
      </c>
    </row>
    <row r="5990" spans="1:2" x14ac:dyDescent="0.25">
      <c r="A5990" s="18">
        <f t="shared" si="189"/>
        <v>5988</v>
      </c>
      <c r="B5990" s="29">
        <f t="shared" ca="1" si="188"/>
        <v>-1.6014973724461155</v>
      </c>
    </row>
    <row r="5991" spans="1:2" x14ac:dyDescent="0.25">
      <c r="A5991" s="18">
        <f t="shared" si="189"/>
        <v>5989</v>
      </c>
      <c r="B5991" s="29">
        <f t="shared" ca="1" si="188"/>
        <v>0.80326676067926073</v>
      </c>
    </row>
    <row r="5992" spans="1:2" x14ac:dyDescent="0.25">
      <c r="A5992" s="18">
        <f t="shared" si="189"/>
        <v>5990</v>
      </c>
      <c r="B5992" s="29">
        <f t="shared" ca="1" si="188"/>
        <v>1.0603818572454788</v>
      </c>
    </row>
    <row r="5993" spans="1:2" x14ac:dyDescent="0.25">
      <c r="A5993" s="18">
        <f t="shared" si="189"/>
        <v>5991</v>
      </c>
      <c r="B5993" s="29">
        <f t="shared" ca="1" si="188"/>
        <v>0.95819032469733556</v>
      </c>
    </row>
    <row r="5994" spans="1:2" x14ac:dyDescent="0.25">
      <c r="A5994" s="18">
        <f t="shared" si="189"/>
        <v>5992</v>
      </c>
      <c r="B5994" s="29">
        <f t="shared" ca="1" si="188"/>
        <v>-0.32332304175489185</v>
      </c>
    </row>
    <row r="5995" spans="1:2" x14ac:dyDescent="0.25">
      <c r="A5995" s="18">
        <f t="shared" si="189"/>
        <v>5993</v>
      </c>
      <c r="B5995" s="29">
        <f t="shared" ref="B5995:B6058" ca="1" si="190">NORMINV(RAND(),$C$2,$D$2)</f>
        <v>-0.7397593238817054</v>
      </c>
    </row>
    <row r="5996" spans="1:2" x14ac:dyDescent="0.25">
      <c r="A5996" s="18">
        <f t="shared" si="189"/>
        <v>5994</v>
      </c>
      <c r="B5996" s="29">
        <f t="shared" ca="1" si="190"/>
        <v>0.13259112820811295</v>
      </c>
    </row>
    <row r="5997" spans="1:2" x14ac:dyDescent="0.25">
      <c r="A5997" s="18">
        <f t="shared" si="189"/>
        <v>5995</v>
      </c>
      <c r="B5997" s="29">
        <f t="shared" ca="1" si="190"/>
        <v>-0.50569782175108113</v>
      </c>
    </row>
    <row r="5998" spans="1:2" x14ac:dyDescent="0.25">
      <c r="A5998" s="18">
        <f t="shared" si="189"/>
        <v>5996</v>
      </c>
      <c r="B5998" s="29">
        <f t="shared" ca="1" si="190"/>
        <v>-1.3677291870408628</v>
      </c>
    </row>
    <row r="5999" spans="1:2" x14ac:dyDescent="0.25">
      <c r="A5999" s="18">
        <f t="shared" si="189"/>
        <v>5997</v>
      </c>
      <c r="B5999" s="29">
        <f t="shared" ca="1" si="190"/>
        <v>-0.6283011532520355</v>
      </c>
    </row>
    <row r="6000" spans="1:2" x14ac:dyDescent="0.25">
      <c r="A6000" s="18">
        <f t="shared" si="189"/>
        <v>5998</v>
      </c>
      <c r="B6000" s="29">
        <f t="shared" ca="1" si="190"/>
        <v>-1.4557583107680478</v>
      </c>
    </row>
    <row r="6001" spans="1:2" x14ac:dyDescent="0.25">
      <c r="A6001" s="18">
        <f t="shared" si="189"/>
        <v>5999</v>
      </c>
      <c r="B6001" s="29">
        <f t="shared" ca="1" si="190"/>
        <v>0.68387023060656937</v>
      </c>
    </row>
    <row r="6002" spans="1:2" x14ac:dyDescent="0.25">
      <c r="A6002" s="18">
        <f t="shared" si="189"/>
        <v>6000</v>
      </c>
      <c r="B6002" s="29">
        <f t="shared" ca="1" si="190"/>
        <v>1.3086994287726466</v>
      </c>
    </row>
    <row r="6003" spans="1:2" x14ac:dyDescent="0.25">
      <c r="A6003" s="18">
        <f t="shared" si="189"/>
        <v>6001</v>
      </c>
      <c r="B6003" s="29">
        <f t="shared" ca="1" si="190"/>
        <v>-0.44197469411493556</v>
      </c>
    </row>
    <row r="6004" spans="1:2" x14ac:dyDescent="0.25">
      <c r="A6004" s="18">
        <f t="shared" si="189"/>
        <v>6002</v>
      </c>
      <c r="B6004" s="29">
        <f t="shared" ca="1" si="190"/>
        <v>-1.7249853427105417</v>
      </c>
    </row>
    <row r="6005" spans="1:2" x14ac:dyDescent="0.25">
      <c r="A6005" s="18">
        <f t="shared" si="189"/>
        <v>6003</v>
      </c>
      <c r="B6005" s="29">
        <f t="shared" ca="1" si="190"/>
        <v>0.54265279759364105</v>
      </c>
    </row>
    <row r="6006" spans="1:2" x14ac:dyDescent="0.25">
      <c r="A6006" s="18">
        <f t="shared" si="189"/>
        <v>6004</v>
      </c>
      <c r="B6006" s="29">
        <f t="shared" ca="1" si="190"/>
        <v>0.20879539646263934</v>
      </c>
    </row>
    <row r="6007" spans="1:2" x14ac:dyDescent="0.25">
      <c r="A6007" s="18">
        <f t="shared" si="189"/>
        <v>6005</v>
      </c>
      <c r="B6007" s="29">
        <f t="shared" ca="1" si="190"/>
        <v>-1.2804654080147093</v>
      </c>
    </row>
    <row r="6008" spans="1:2" x14ac:dyDescent="0.25">
      <c r="A6008" s="18">
        <f t="shared" si="189"/>
        <v>6006</v>
      </c>
      <c r="B6008" s="29">
        <f t="shared" ca="1" si="190"/>
        <v>0.33298094202002498</v>
      </c>
    </row>
    <row r="6009" spans="1:2" x14ac:dyDescent="0.25">
      <c r="A6009" s="18">
        <f t="shared" si="189"/>
        <v>6007</v>
      </c>
      <c r="B6009" s="29">
        <f t="shared" ca="1" si="190"/>
        <v>6.5838496512419256E-2</v>
      </c>
    </row>
    <row r="6010" spans="1:2" x14ac:dyDescent="0.25">
      <c r="A6010" s="18">
        <f t="shared" si="189"/>
        <v>6008</v>
      </c>
      <c r="B6010" s="29">
        <f t="shared" ca="1" si="190"/>
        <v>0.42124205954401689</v>
      </c>
    </row>
    <row r="6011" spans="1:2" x14ac:dyDescent="0.25">
      <c r="A6011" s="18">
        <f t="shared" si="189"/>
        <v>6009</v>
      </c>
      <c r="B6011" s="29">
        <f t="shared" ca="1" si="190"/>
        <v>-1.4637831424983407</v>
      </c>
    </row>
    <row r="6012" spans="1:2" x14ac:dyDescent="0.25">
      <c r="A6012" s="18">
        <f t="shared" si="189"/>
        <v>6010</v>
      </c>
      <c r="B6012" s="29">
        <f t="shared" ca="1" si="190"/>
        <v>-1.141848772130732</v>
      </c>
    </row>
    <row r="6013" spans="1:2" x14ac:dyDescent="0.25">
      <c r="A6013" s="18">
        <f t="shared" si="189"/>
        <v>6011</v>
      </c>
      <c r="B6013" s="29">
        <f t="shared" ca="1" si="190"/>
        <v>0.55322671923801348</v>
      </c>
    </row>
    <row r="6014" spans="1:2" x14ac:dyDescent="0.25">
      <c r="A6014" s="18">
        <f t="shared" si="189"/>
        <v>6012</v>
      </c>
      <c r="B6014" s="29">
        <f t="shared" ca="1" si="190"/>
        <v>0.89970131959068855</v>
      </c>
    </row>
    <row r="6015" spans="1:2" x14ac:dyDescent="0.25">
      <c r="A6015" s="18">
        <f t="shared" si="189"/>
        <v>6013</v>
      </c>
      <c r="B6015" s="29">
        <f t="shared" ca="1" si="190"/>
        <v>-0.23899687965192115</v>
      </c>
    </row>
    <row r="6016" spans="1:2" x14ac:dyDescent="0.25">
      <c r="A6016" s="18">
        <f t="shared" si="189"/>
        <v>6014</v>
      </c>
      <c r="B6016" s="29">
        <f t="shared" ca="1" si="190"/>
        <v>-0.87236415316681049</v>
      </c>
    </row>
    <row r="6017" spans="1:2" x14ac:dyDescent="0.25">
      <c r="A6017" s="18">
        <f t="shared" si="189"/>
        <v>6015</v>
      </c>
      <c r="B6017" s="29">
        <f t="shared" ca="1" si="190"/>
        <v>-1.0102789169509963</v>
      </c>
    </row>
    <row r="6018" spans="1:2" x14ac:dyDescent="0.25">
      <c r="A6018" s="18">
        <f t="shared" si="189"/>
        <v>6016</v>
      </c>
      <c r="B6018" s="29">
        <f t="shared" ca="1" si="190"/>
        <v>0.48094504893423962</v>
      </c>
    </row>
    <row r="6019" spans="1:2" x14ac:dyDescent="0.25">
      <c r="A6019" s="18">
        <f t="shared" si="189"/>
        <v>6017</v>
      </c>
      <c r="B6019" s="29">
        <f t="shared" ca="1" si="190"/>
        <v>0.55951202060399063</v>
      </c>
    </row>
    <row r="6020" spans="1:2" x14ac:dyDescent="0.25">
      <c r="A6020" s="18">
        <f t="shared" si="189"/>
        <v>6018</v>
      </c>
      <c r="B6020" s="29">
        <f t="shared" ca="1" si="190"/>
        <v>0.63676560539932281</v>
      </c>
    </row>
    <row r="6021" spans="1:2" x14ac:dyDescent="0.25">
      <c r="A6021" s="18">
        <f t="shared" ref="A6021:A6084" si="191">A6020+1</f>
        <v>6019</v>
      </c>
      <c r="B6021" s="29">
        <f t="shared" ca="1" si="190"/>
        <v>1.7342171291243189</v>
      </c>
    </row>
    <row r="6022" spans="1:2" x14ac:dyDescent="0.25">
      <c r="A6022" s="18">
        <f t="shared" si="191"/>
        <v>6020</v>
      </c>
      <c r="B6022" s="29">
        <f t="shared" ca="1" si="190"/>
        <v>0.69697296486607252</v>
      </c>
    </row>
    <row r="6023" spans="1:2" x14ac:dyDescent="0.25">
      <c r="A6023" s="18">
        <f t="shared" si="191"/>
        <v>6021</v>
      </c>
      <c r="B6023" s="29">
        <f t="shared" ca="1" si="190"/>
        <v>0.85302011615077766</v>
      </c>
    </row>
    <row r="6024" spans="1:2" x14ac:dyDescent="0.25">
      <c r="A6024" s="18">
        <f t="shared" si="191"/>
        <v>6022</v>
      </c>
      <c r="B6024" s="29">
        <f t="shared" ca="1" si="190"/>
        <v>0.42905600109107078</v>
      </c>
    </row>
    <row r="6025" spans="1:2" x14ac:dyDescent="0.25">
      <c r="A6025" s="18">
        <f t="shared" si="191"/>
        <v>6023</v>
      </c>
      <c r="B6025" s="29">
        <f t="shared" ca="1" si="190"/>
        <v>0.15179098084078496</v>
      </c>
    </row>
    <row r="6026" spans="1:2" x14ac:dyDescent="0.25">
      <c r="A6026" s="18">
        <f t="shared" si="191"/>
        <v>6024</v>
      </c>
      <c r="B6026" s="29">
        <f t="shared" ca="1" si="190"/>
        <v>-0.35123310333998919</v>
      </c>
    </row>
    <row r="6027" spans="1:2" x14ac:dyDescent="0.25">
      <c r="A6027" s="18">
        <f t="shared" si="191"/>
        <v>6025</v>
      </c>
      <c r="B6027" s="29">
        <f t="shared" ca="1" si="190"/>
        <v>-1.1321529613737806</v>
      </c>
    </row>
    <row r="6028" spans="1:2" x14ac:dyDescent="0.25">
      <c r="A6028" s="18">
        <f t="shared" si="191"/>
        <v>6026</v>
      </c>
      <c r="B6028" s="29">
        <f t="shared" ca="1" si="190"/>
        <v>1.0319143156860009</v>
      </c>
    </row>
    <row r="6029" spans="1:2" x14ac:dyDescent="0.25">
      <c r="A6029" s="18">
        <f t="shared" si="191"/>
        <v>6027</v>
      </c>
      <c r="B6029" s="29">
        <f t="shared" ca="1" si="190"/>
        <v>-1.5660236289483286E-2</v>
      </c>
    </row>
    <row r="6030" spans="1:2" x14ac:dyDescent="0.25">
      <c r="A6030" s="18">
        <f t="shared" si="191"/>
        <v>6028</v>
      </c>
      <c r="B6030" s="29">
        <f t="shared" ca="1" si="190"/>
        <v>1.6039417968375351</v>
      </c>
    </row>
    <row r="6031" spans="1:2" x14ac:dyDescent="0.25">
      <c r="A6031" s="18">
        <f t="shared" si="191"/>
        <v>6029</v>
      </c>
      <c r="B6031" s="29">
        <f t="shared" ca="1" si="190"/>
        <v>0.80761065530429688</v>
      </c>
    </row>
    <row r="6032" spans="1:2" x14ac:dyDescent="0.25">
      <c r="A6032" s="18">
        <f t="shared" si="191"/>
        <v>6030</v>
      </c>
      <c r="B6032" s="29">
        <f t="shared" ca="1" si="190"/>
        <v>-0.60041743783257628</v>
      </c>
    </row>
    <row r="6033" spans="1:2" x14ac:dyDescent="0.25">
      <c r="A6033" s="18">
        <f t="shared" si="191"/>
        <v>6031</v>
      </c>
      <c r="B6033" s="29">
        <f t="shared" ca="1" si="190"/>
        <v>0.38159002167822209</v>
      </c>
    </row>
    <row r="6034" spans="1:2" x14ac:dyDescent="0.25">
      <c r="A6034" s="18">
        <f t="shared" si="191"/>
        <v>6032</v>
      </c>
      <c r="B6034" s="29">
        <f t="shared" ca="1" si="190"/>
        <v>-0.50702902853504594</v>
      </c>
    </row>
    <row r="6035" spans="1:2" x14ac:dyDescent="0.25">
      <c r="A6035" s="18">
        <f t="shared" si="191"/>
        <v>6033</v>
      </c>
      <c r="B6035" s="29">
        <f t="shared" ca="1" si="190"/>
        <v>1.5252920480710699</v>
      </c>
    </row>
    <row r="6036" spans="1:2" x14ac:dyDescent="0.25">
      <c r="A6036" s="18">
        <f t="shared" si="191"/>
        <v>6034</v>
      </c>
      <c r="B6036" s="29">
        <f t="shared" ca="1" si="190"/>
        <v>1.0625583779999247E-4</v>
      </c>
    </row>
    <row r="6037" spans="1:2" x14ac:dyDescent="0.25">
      <c r="A6037" s="18">
        <f t="shared" si="191"/>
        <v>6035</v>
      </c>
      <c r="B6037" s="29">
        <f t="shared" ca="1" si="190"/>
        <v>0.3521265995891012</v>
      </c>
    </row>
    <row r="6038" spans="1:2" x14ac:dyDescent="0.25">
      <c r="A6038" s="18">
        <f t="shared" si="191"/>
        <v>6036</v>
      </c>
      <c r="B6038" s="29">
        <f t="shared" ca="1" si="190"/>
        <v>-0.62953859810056678</v>
      </c>
    </row>
    <row r="6039" spans="1:2" x14ac:dyDescent="0.25">
      <c r="A6039" s="18">
        <f t="shared" si="191"/>
        <v>6037</v>
      </c>
      <c r="B6039" s="29">
        <f t="shared" ca="1" si="190"/>
        <v>0.20124860326699215</v>
      </c>
    </row>
    <row r="6040" spans="1:2" x14ac:dyDescent="0.25">
      <c r="A6040" s="18">
        <f t="shared" si="191"/>
        <v>6038</v>
      </c>
      <c r="B6040" s="29">
        <f t="shared" ca="1" si="190"/>
        <v>0.2050077633966946</v>
      </c>
    </row>
    <row r="6041" spans="1:2" x14ac:dyDescent="0.25">
      <c r="A6041" s="18">
        <f t="shared" si="191"/>
        <v>6039</v>
      </c>
      <c r="B6041" s="29">
        <f t="shared" ca="1" si="190"/>
        <v>-0.33061893846075541</v>
      </c>
    </row>
    <row r="6042" spans="1:2" x14ac:dyDescent="0.25">
      <c r="A6042" s="18">
        <f t="shared" si="191"/>
        <v>6040</v>
      </c>
      <c r="B6042" s="29">
        <f t="shared" ca="1" si="190"/>
        <v>2.6699403929520603E-2</v>
      </c>
    </row>
    <row r="6043" spans="1:2" x14ac:dyDescent="0.25">
      <c r="A6043" s="18">
        <f t="shared" si="191"/>
        <v>6041</v>
      </c>
      <c r="B6043" s="29">
        <f t="shared" ca="1" si="190"/>
        <v>-0.11810122257338099</v>
      </c>
    </row>
    <row r="6044" spans="1:2" x14ac:dyDescent="0.25">
      <c r="A6044" s="18">
        <f t="shared" si="191"/>
        <v>6042</v>
      </c>
      <c r="B6044" s="29">
        <f t="shared" ca="1" si="190"/>
        <v>1.4783470289839076</v>
      </c>
    </row>
    <row r="6045" spans="1:2" x14ac:dyDescent="0.25">
      <c r="A6045" s="18">
        <f t="shared" si="191"/>
        <v>6043</v>
      </c>
      <c r="B6045" s="29">
        <f t="shared" ca="1" si="190"/>
        <v>1.2750669514631914</v>
      </c>
    </row>
    <row r="6046" spans="1:2" x14ac:dyDescent="0.25">
      <c r="A6046" s="18">
        <f t="shared" si="191"/>
        <v>6044</v>
      </c>
      <c r="B6046" s="29">
        <f t="shared" ca="1" si="190"/>
        <v>-0.55851048400193681</v>
      </c>
    </row>
    <row r="6047" spans="1:2" x14ac:dyDescent="0.25">
      <c r="A6047" s="18">
        <f t="shared" si="191"/>
        <v>6045</v>
      </c>
      <c r="B6047" s="29">
        <f t="shared" ca="1" si="190"/>
        <v>7.010748979967317E-2</v>
      </c>
    </row>
    <row r="6048" spans="1:2" x14ac:dyDescent="0.25">
      <c r="A6048" s="18">
        <f t="shared" si="191"/>
        <v>6046</v>
      </c>
      <c r="B6048" s="29">
        <f t="shared" ca="1" si="190"/>
        <v>1.0512821536476009</v>
      </c>
    </row>
    <row r="6049" spans="1:2" x14ac:dyDescent="0.25">
      <c r="A6049" s="18">
        <f t="shared" si="191"/>
        <v>6047</v>
      </c>
      <c r="B6049" s="29">
        <f t="shared" ca="1" si="190"/>
        <v>-0.38981073723186815</v>
      </c>
    </row>
    <row r="6050" spans="1:2" x14ac:dyDescent="0.25">
      <c r="A6050" s="18">
        <f t="shared" si="191"/>
        <v>6048</v>
      </c>
      <c r="B6050" s="29">
        <f t="shared" ca="1" si="190"/>
        <v>-0.27965440709734707</v>
      </c>
    </row>
    <row r="6051" spans="1:2" x14ac:dyDescent="0.25">
      <c r="A6051" s="18">
        <f t="shared" si="191"/>
        <v>6049</v>
      </c>
      <c r="B6051" s="29">
        <f t="shared" ca="1" si="190"/>
        <v>-3.2834106503192522</v>
      </c>
    </row>
    <row r="6052" spans="1:2" x14ac:dyDescent="0.25">
      <c r="A6052" s="18">
        <f t="shared" si="191"/>
        <v>6050</v>
      </c>
      <c r="B6052" s="29">
        <f t="shared" ca="1" si="190"/>
        <v>0.63909845819173461</v>
      </c>
    </row>
    <row r="6053" spans="1:2" x14ac:dyDescent="0.25">
      <c r="A6053" s="18">
        <f t="shared" si="191"/>
        <v>6051</v>
      </c>
      <c r="B6053" s="29">
        <f t="shared" ca="1" si="190"/>
        <v>-5.2979633700903937E-2</v>
      </c>
    </row>
    <row r="6054" spans="1:2" x14ac:dyDescent="0.25">
      <c r="A6054" s="18">
        <f t="shared" si="191"/>
        <v>6052</v>
      </c>
      <c r="B6054" s="29">
        <f t="shared" ca="1" si="190"/>
        <v>0.2052427569647608</v>
      </c>
    </row>
    <row r="6055" spans="1:2" x14ac:dyDescent="0.25">
      <c r="A6055" s="18">
        <f t="shared" si="191"/>
        <v>6053</v>
      </c>
      <c r="B6055" s="29">
        <f t="shared" ca="1" si="190"/>
        <v>-0.79671867254182716</v>
      </c>
    </row>
    <row r="6056" spans="1:2" x14ac:dyDescent="0.25">
      <c r="A6056" s="18">
        <f t="shared" si="191"/>
        <v>6054</v>
      </c>
      <c r="B6056" s="29">
        <f t="shared" ca="1" si="190"/>
        <v>-0.12513938897308549</v>
      </c>
    </row>
    <row r="6057" spans="1:2" x14ac:dyDescent="0.25">
      <c r="A6057" s="18">
        <f t="shared" si="191"/>
        <v>6055</v>
      </c>
      <c r="B6057" s="29">
        <f t="shared" ca="1" si="190"/>
        <v>-1.0529347431556215</v>
      </c>
    </row>
    <row r="6058" spans="1:2" x14ac:dyDescent="0.25">
      <c r="A6058" s="18">
        <f t="shared" si="191"/>
        <v>6056</v>
      </c>
      <c r="B6058" s="29">
        <f t="shared" ca="1" si="190"/>
        <v>-0.98708384844997965</v>
      </c>
    </row>
    <row r="6059" spans="1:2" x14ac:dyDescent="0.25">
      <c r="A6059" s="18">
        <f t="shared" si="191"/>
        <v>6057</v>
      </c>
      <c r="B6059" s="29">
        <f t="shared" ref="B6059:B6122" ca="1" si="192">NORMINV(RAND(),$C$2,$D$2)</f>
        <v>-0.82456637064037952</v>
      </c>
    </row>
    <row r="6060" spans="1:2" x14ac:dyDescent="0.25">
      <c r="A6060" s="18">
        <f t="shared" si="191"/>
        <v>6058</v>
      </c>
      <c r="B6060" s="29">
        <f t="shared" ca="1" si="192"/>
        <v>-1.1666534090774805</v>
      </c>
    </row>
    <row r="6061" spans="1:2" x14ac:dyDescent="0.25">
      <c r="A6061" s="18">
        <f t="shared" si="191"/>
        <v>6059</v>
      </c>
      <c r="B6061" s="29">
        <f t="shared" ca="1" si="192"/>
        <v>0.45990929506641731</v>
      </c>
    </row>
    <row r="6062" spans="1:2" x14ac:dyDescent="0.25">
      <c r="A6062" s="18">
        <f t="shared" si="191"/>
        <v>6060</v>
      </c>
      <c r="B6062" s="29">
        <f t="shared" ca="1" si="192"/>
        <v>-0.18297233652675082</v>
      </c>
    </row>
    <row r="6063" spans="1:2" x14ac:dyDescent="0.25">
      <c r="A6063" s="18">
        <f t="shared" si="191"/>
        <v>6061</v>
      </c>
      <c r="B6063" s="29">
        <f t="shared" ca="1" si="192"/>
        <v>0.29959651744045618</v>
      </c>
    </row>
    <row r="6064" spans="1:2" x14ac:dyDescent="0.25">
      <c r="A6064" s="18">
        <f t="shared" si="191"/>
        <v>6062</v>
      </c>
      <c r="B6064" s="29">
        <f t="shared" ca="1" si="192"/>
        <v>1.5391556301365643</v>
      </c>
    </row>
    <row r="6065" spans="1:2" x14ac:dyDescent="0.25">
      <c r="A6065" s="18">
        <f t="shared" si="191"/>
        <v>6063</v>
      </c>
      <c r="B6065" s="29">
        <f t="shared" ca="1" si="192"/>
        <v>0.26942478590850366</v>
      </c>
    </row>
    <row r="6066" spans="1:2" x14ac:dyDescent="0.25">
      <c r="A6066" s="18">
        <f t="shared" si="191"/>
        <v>6064</v>
      </c>
      <c r="B6066" s="29">
        <f t="shared" ca="1" si="192"/>
        <v>-0.57331149517337798</v>
      </c>
    </row>
    <row r="6067" spans="1:2" x14ac:dyDescent="0.25">
      <c r="A6067" s="18">
        <f t="shared" si="191"/>
        <v>6065</v>
      </c>
      <c r="B6067" s="29">
        <f t="shared" ca="1" si="192"/>
        <v>6.4900068639995645E-2</v>
      </c>
    </row>
    <row r="6068" spans="1:2" x14ac:dyDescent="0.25">
      <c r="A6068" s="18">
        <f t="shared" si="191"/>
        <v>6066</v>
      </c>
      <c r="B6068" s="29">
        <f t="shared" ca="1" si="192"/>
        <v>-0.45273011749964309</v>
      </c>
    </row>
    <row r="6069" spans="1:2" x14ac:dyDescent="0.25">
      <c r="A6069" s="18">
        <f t="shared" si="191"/>
        <v>6067</v>
      </c>
      <c r="B6069" s="29">
        <f t="shared" ca="1" si="192"/>
        <v>-1.0966280703387463</v>
      </c>
    </row>
    <row r="6070" spans="1:2" x14ac:dyDescent="0.25">
      <c r="A6070" s="18">
        <f t="shared" si="191"/>
        <v>6068</v>
      </c>
      <c r="B6070" s="29">
        <f t="shared" ca="1" si="192"/>
        <v>-0.64551503606961935</v>
      </c>
    </row>
    <row r="6071" spans="1:2" x14ac:dyDescent="0.25">
      <c r="A6071" s="18">
        <f t="shared" si="191"/>
        <v>6069</v>
      </c>
      <c r="B6071" s="29">
        <f t="shared" ca="1" si="192"/>
        <v>0.12601679185267003</v>
      </c>
    </row>
    <row r="6072" spans="1:2" x14ac:dyDescent="0.25">
      <c r="A6072" s="18">
        <f t="shared" si="191"/>
        <v>6070</v>
      </c>
      <c r="B6072" s="29">
        <f t="shared" ca="1" si="192"/>
        <v>0.40266768725673513</v>
      </c>
    </row>
    <row r="6073" spans="1:2" x14ac:dyDescent="0.25">
      <c r="A6073" s="18">
        <f t="shared" si="191"/>
        <v>6071</v>
      </c>
      <c r="B6073" s="29">
        <f t="shared" ca="1" si="192"/>
        <v>0.65866182698686926</v>
      </c>
    </row>
    <row r="6074" spans="1:2" x14ac:dyDescent="0.25">
      <c r="A6074" s="18">
        <f t="shared" si="191"/>
        <v>6072</v>
      </c>
      <c r="B6074" s="29">
        <f t="shared" ca="1" si="192"/>
        <v>1.5241958927941925</v>
      </c>
    </row>
    <row r="6075" spans="1:2" x14ac:dyDescent="0.25">
      <c r="A6075" s="18">
        <f t="shared" si="191"/>
        <v>6073</v>
      </c>
      <c r="B6075" s="29">
        <f t="shared" ca="1" si="192"/>
        <v>0.59687876534083539</v>
      </c>
    </row>
    <row r="6076" spans="1:2" x14ac:dyDescent="0.25">
      <c r="A6076" s="18">
        <f t="shared" si="191"/>
        <v>6074</v>
      </c>
      <c r="B6076" s="29">
        <f t="shared" ca="1" si="192"/>
        <v>-0.88846450029834867</v>
      </c>
    </row>
    <row r="6077" spans="1:2" x14ac:dyDescent="0.25">
      <c r="A6077" s="18">
        <f t="shared" si="191"/>
        <v>6075</v>
      </c>
      <c r="B6077" s="29">
        <f t="shared" ca="1" si="192"/>
        <v>-0.34140064634235612</v>
      </c>
    </row>
    <row r="6078" spans="1:2" x14ac:dyDescent="0.25">
      <c r="A6078" s="18">
        <f t="shared" si="191"/>
        <v>6076</v>
      </c>
      <c r="B6078" s="29">
        <f t="shared" ca="1" si="192"/>
        <v>1.0516670190317052</v>
      </c>
    </row>
    <row r="6079" spans="1:2" x14ac:dyDescent="0.25">
      <c r="A6079" s="18">
        <f t="shared" si="191"/>
        <v>6077</v>
      </c>
      <c r="B6079" s="29">
        <f t="shared" ca="1" si="192"/>
        <v>1.154908468861809</v>
      </c>
    </row>
    <row r="6080" spans="1:2" x14ac:dyDescent="0.25">
      <c r="A6080" s="18">
        <f t="shared" si="191"/>
        <v>6078</v>
      </c>
      <c r="B6080" s="29">
        <f t="shared" ca="1" si="192"/>
        <v>1.1010426279864594</v>
      </c>
    </row>
    <row r="6081" spans="1:2" x14ac:dyDescent="0.25">
      <c r="A6081" s="18">
        <f t="shared" si="191"/>
        <v>6079</v>
      </c>
      <c r="B6081" s="29">
        <f t="shared" ca="1" si="192"/>
        <v>-9.1126390610444891E-2</v>
      </c>
    </row>
    <row r="6082" spans="1:2" x14ac:dyDescent="0.25">
      <c r="A6082" s="18">
        <f t="shared" si="191"/>
        <v>6080</v>
      </c>
      <c r="B6082" s="29">
        <f t="shared" ca="1" si="192"/>
        <v>0.69986612608889498</v>
      </c>
    </row>
    <row r="6083" spans="1:2" x14ac:dyDescent="0.25">
      <c r="A6083" s="18">
        <f t="shared" si="191"/>
        <v>6081</v>
      </c>
      <c r="B6083" s="29">
        <f t="shared" ca="1" si="192"/>
        <v>-1.2715575197251614</v>
      </c>
    </row>
    <row r="6084" spans="1:2" x14ac:dyDescent="0.25">
      <c r="A6084" s="18">
        <f t="shared" si="191"/>
        <v>6082</v>
      </c>
      <c r="B6084" s="29">
        <f t="shared" ca="1" si="192"/>
        <v>-0.90159528681939527</v>
      </c>
    </row>
    <row r="6085" spans="1:2" x14ac:dyDescent="0.25">
      <c r="A6085" s="18">
        <f t="shared" ref="A6085:A6148" si="193">A6084+1</f>
        <v>6083</v>
      </c>
      <c r="B6085" s="29">
        <f t="shared" ca="1" si="192"/>
        <v>1.5804932141060473</v>
      </c>
    </row>
    <row r="6086" spans="1:2" x14ac:dyDescent="0.25">
      <c r="A6086" s="18">
        <f t="shared" si="193"/>
        <v>6084</v>
      </c>
      <c r="B6086" s="29">
        <f t="shared" ca="1" si="192"/>
        <v>0.56764206564796116</v>
      </c>
    </row>
    <row r="6087" spans="1:2" x14ac:dyDescent="0.25">
      <c r="A6087" s="18">
        <f t="shared" si="193"/>
        <v>6085</v>
      </c>
      <c r="B6087" s="29">
        <f t="shared" ca="1" si="192"/>
        <v>-0.43301596166403356</v>
      </c>
    </row>
    <row r="6088" spans="1:2" x14ac:dyDescent="0.25">
      <c r="A6088" s="18">
        <f t="shared" si="193"/>
        <v>6086</v>
      </c>
      <c r="B6088" s="29">
        <f t="shared" ca="1" si="192"/>
        <v>-0.69457403867884704</v>
      </c>
    </row>
    <row r="6089" spans="1:2" x14ac:dyDescent="0.25">
      <c r="A6089" s="18">
        <f t="shared" si="193"/>
        <v>6087</v>
      </c>
      <c r="B6089" s="29">
        <f t="shared" ca="1" si="192"/>
        <v>-2.0475287478449546</v>
      </c>
    </row>
    <row r="6090" spans="1:2" x14ac:dyDescent="0.25">
      <c r="A6090" s="18">
        <f t="shared" si="193"/>
        <v>6088</v>
      </c>
      <c r="B6090" s="29">
        <f t="shared" ca="1" si="192"/>
        <v>0.68521904679188272</v>
      </c>
    </row>
    <row r="6091" spans="1:2" x14ac:dyDescent="0.25">
      <c r="A6091" s="18">
        <f t="shared" si="193"/>
        <v>6089</v>
      </c>
      <c r="B6091" s="29">
        <f t="shared" ca="1" si="192"/>
        <v>-0.93288646019379906</v>
      </c>
    </row>
    <row r="6092" spans="1:2" x14ac:dyDescent="0.25">
      <c r="A6092" s="18">
        <f t="shared" si="193"/>
        <v>6090</v>
      </c>
      <c r="B6092" s="29">
        <f t="shared" ca="1" si="192"/>
        <v>6.3822902335331416E-2</v>
      </c>
    </row>
    <row r="6093" spans="1:2" x14ac:dyDescent="0.25">
      <c r="A6093" s="18">
        <f t="shared" si="193"/>
        <v>6091</v>
      </c>
      <c r="B6093" s="29">
        <f t="shared" ca="1" si="192"/>
        <v>0.8878650397927268</v>
      </c>
    </row>
    <row r="6094" spans="1:2" x14ac:dyDescent="0.25">
      <c r="A6094" s="18">
        <f t="shared" si="193"/>
        <v>6092</v>
      </c>
      <c r="B6094" s="29">
        <f t="shared" ca="1" si="192"/>
        <v>-0.80158853145969911</v>
      </c>
    </row>
    <row r="6095" spans="1:2" x14ac:dyDescent="0.25">
      <c r="A6095" s="18">
        <f t="shared" si="193"/>
        <v>6093</v>
      </c>
      <c r="B6095" s="29">
        <f t="shared" ca="1" si="192"/>
        <v>-0.24533759110096798</v>
      </c>
    </row>
    <row r="6096" spans="1:2" x14ac:dyDescent="0.25">
      <c r="A6096" s="18">
        <f t="shared" si="193"/>
        <v>6094</v>
      </c>
      <c r="B6096" s="29">
        <f t="shared" ca="1" si="192"/>
        <v>-1.4889754396317789</v>
      </c>
    </row>
    <row r="6097" spans="1:2" x14ac:dyDescent="0.25">
      <c r="A6097" s="18">
        <f t="shared" si="193"/>
        <v>6095</v>
      </c>
      <c r="B6097" s="29">
        <f t="shared" ca="1" si="192"/>
        <v>0.12939274004489992</v>
      </c>
    </row>
    <row r="6098" spans="1:2" x14ac:dyDescent="0.25">
      <c r="A6098" s="18">
        <f t="shared" si="193"/>
        <v>6096</v>
      </c>
      <c r="B6098" s="29">
        <f t="shared" ca="1" si="192"/>
        <v>-1.9921316314290043E-2</v>
      </c>
    </row>
    <row r="6099" spans="1:2" x14ac:dyDescent="0.25">
      <c r="A6099" s="18">
        <f t="shared" si="193"/>
        <v>6097</v>
      </c>
      <c r="B6099" s="29">
        <f t="shared" ca="1" si="192"/>
        <v>0.30153433894444537</v>
      </c>
    </row>
    <row r="6100" spans="1:2" x14ac:dyDescent="0.25">
      <c r="A6100" s="18">
        <f t="shared" si="193"/>
        <v>6098</v>
      </c>
      <c r="B6100" s="29">
        <f t="shared" ca="1" si="192"/>
        <v>-0.82571410434811898</v>
      </c>
    </row>
    <row r="6101" spans="1:2" x14ac:dyDescent="0.25">
      <c r="A6101" s="18">
        <f t="shared" si="193"/>
        <v>6099</v>
      </c>
      <c r="B6101" s="29">
        <f t="shared" ca="1" si="192"/>
        <v>-0.34950196649496174</v>
      </c>
    </row>
    <row r="6102" spans="1:2" x14ac:dyDescent="0.25">
      <c r="A6102" s="18">
        <f t="shared" si="193"/>
        <v>6100</v>
      </c>
      <c r="B6102" s="29">
        <f t="shared" ca="1" si="192"/>
        <v>2.7353776042999791E-2</v>
      </c>
    </row>
    <row r="6103" spans="1:2" x14ac:dyDescent="0.25">
      <c r="A6103" s="18">
        <f t="shared" si="193"/>
        <v>6101</v>
      </c>
      <c r="B6103" s="29">
        <f t="shared" ca="1" si="192"/>
        <v>-0.87041938549610898</v>
      </c>
    </row>
    <row r="6104" spans="1:2" x14ac:dyDescent="0.25">
      <c r="A6104" s="18">
        <f t="shared" si="193"/>
        <v>6102</v>
      </c>
      <c r="B6104" s="29">
        <f t="shared" ca="1" si="192"/>
        <v>0.65696287716441393</v>
      </c>
    </row>
    <row r="6105" spans="1:2" x14ac:dyDescent="0.25">
      <c r="A6105" s="18">
        <f t="shared" si="193"/>
        <v>6103</v>
      </c>
      <c r="B6105" s="29">
        <f t="shared" ca="1" si="192"/>
        <v>8.7127439909264998E-2</v>
      </c>
    </row>
    <row r="6106" spans="1:2" x14ac:dyDescent="0.25">
      <c r="A6106" s="18">
        <f t="shared" si="193"/>
        <v>6104</v>
      </c>
      <c r="B6106" s="29">
        <f t="shared" ca="1" si="192"/>
        <v>-0.20567677749798696</v>
      </c>
    </row>
    <row r="6107" spans="1:2" x14ac:dyDescent="0.25">
      <c r="A6107" s="18">
        <f t="shared" si="193"/>
        <v>6105</v>
      </c>
      <c r="B6107" s="29">
        <f t="shared" ca="1" si="192"/>
        <v>-1.2733655190145621</v>
      </c>
    </row>
    <row r="6108" spans="1:2" x14ac:dyDescent="0.25">
      <c r="A6108" s="18">
        <f t="shared" si="193"/>
        <v>6106</v>
      </c>
      <c r="B6108" s="29">
        <f t="shared" ca="1" si="192"/>
        <v>1.8231957573248747</v>
      </c>
    </row>
    <row r="6109" spans="1:2" x14ac:dyDescent="0.25">
      <c r="A6109" s="18">
        <f t="shared" si="193"/>
        <v>6107</v>
      </c>
      <c r="B6109" s="29">
        <f t="shared" ca="1" si="192"/>
        <v>-1.5931014093568547</v>
      </c>
    </row>
    <row r="6110" spans="1:2" x14ac:dyDescent="0.25">
      <c r="A6110" s="18">
        <f t="shared" si="193"/>
        <v>6108</v>
      </c>
      <c r="B6110" s="29">
        <f t="shared" ca="1" si="192"/>
        <v>-0.16405493220668141</v>
      </c>
    </row>
    <row r="6111" spans="1:2" x14ac:dyDescent="0.25">
      <c r="A6111" s="18">
        <f t="shared" si="193"/>
        <v>6109</v>
      </c>
      <c r="B6111" s="29">
        <f t="shared" ca="1" si="192"/>
        <v>1.3553542843552246</v>
      </c>
    </row>
    <row r="6112" spans="1:2" x14ac:dyDescent="0.25">
      <c r="A6112" s="18">
        <f t="shared" si="193"/>
        <v>6110</v>
      </c>
      <c r="B6112" s="29">
        <f t="shared" ca="1" si="192"/>
        <v>0.40067438818837592</v>
      </c>
    </row>
    <row r="6113" spans="1:2" x14ac:dyDescent="0.25">
      <c r="A6113" s="18">
        <f t="shared" si="193"/>
        <v>6111</v>
      </c>
      <c r="B6113" s="29">
        <f t="shared" ca="1" si="192"/>
        <v>-1.0261522176869533</v>
      </c>
    </row>
    <row r="6114" spans="1:2" x14ac:dyDescent="0.25">
      <c r="A6114" s="18">
        <f t="shared" si="193"/>
        <v>6112</v>
      </c>
      <c r="B6114" s="29">
        <f t="shared" ca="1" si="192"/>
        <v>-1.4405582183698027</v>
      </c>
    </row>
    <row r="6115" spans="1:2" x14ac:dyDescent="0.25">
      <c r="A6115" s="18">
        <f t="shared" si="193"/>
        <v>6113</v>
      </c>
      <c r="B6115" s="29">
        <f t="shared" ca="1" si="192"/>
        <v>-0.53971924650505654</v>
      </c>
    </row>
    <row r="6116" spans="1:2" x14ac:dyDescent="0.25">
      <c r="A6116" s="18">
        <f t="shared" si="193"/>
        <v>6114</v>
      </c>
      <c r="B6116" s="29">
        <f t="shared" ca="1" si="192"/>
        <v>-0.27805046977685161</v>
      </c>
    </row>
    <row r="6117" spans="1:2" x14ac:dyDescent="0.25">
      <c r="A6117" s="18">
        <f t="shared" si="193"/>
        <v>6115</v>
      </c>
      <c r="B6117" s="29">
        <f t="shared" ca="1" si="192"/>
        <v>-0.60880710588986131</v>
      </c>
    </row>
    <row r="6118" spans="1:2" x14ac:dyDescent="0.25">
      <c r="A6118" s="18">
        <f t="shared" si="193"/>
        <v>6116</v>
      </c>
      <c r="B6118" s="29">
        <f t="shared" ca="1" si="192"/>
        <v>0.97574945096376964</v>
      </c>
    </row>
    <row r="6119" spans="1:2" x14ac:dyDescent="0.25">
      <c r="A6119" s="18">
        <f t="shared" si="193"/>
        <v>6117</v>
      </c>
      <c r="B6119" s="29">
        <f t="shared" ca="1" si="192"/>
        <v>-1.0219388825168667</v>
      </c>
    </row>
    <row r="6120" spans="1:2" x14ac:dyDescent="0.25">
      <c r="A6120" s="18">
        <f t="shared" si="193"/>
        <v>6118</v>
      </c>
      <c r="B6120" s="29">
        <f t="shared" ca="1" si="192"/>
        <v>1.598501158008715</v>
      </c>
    </row>
    <row r="6121" spans="1:2" x14ac:dyDescent="0.25">
      <c r="A6121" s="18">
        <f t="shared" si="193"/>
        <v>6119</v>
      </c>
      <c r="B6121" s="29">
        <f t="shared" ca="1" si="192"/>
        <v>-1.8555905046429122</v>
      </c>
    </row>
    <row r="6122" spans="1:2" x14ac:dyDescent="0.25">
      <c r="A6122" s="18">
        <f t="shared" si="193"/>
        <v>6120</v>
      </c>
      <c r="B6122" s="29">
        <f t="shared" ca="1" si="192"/>
        <v>-0.26159237714979927</v>
      </c>
    </row>
    <row r="6123" spans="1:2" x14ac:dyDescent="0.25">
      <c r="A6123" s="18">
        <f t="shared" si="193"/>
        <v>6121</v>
      </c>
      <c r="B6123" s="29">
        <f t="shared" ref="B6123:B6186" ca="1" si="194">NORMINV(RAND(),$C$2,$D$2)</f>
        <v>-0.41065637910043556</v>
      </c>
    </row>
    <row r="6124" spans="1:2" x14ac:dyDescent="0.25">
      <c r="A6124" s="18">
        <f t="shared" si="193"/>
        <v>6122</v>
      </c>
      <c r="B6124" s="29">
        <f t="shared" ca="1" si="194"/>
        <v>-0.25822667417218892</v>
      </c>
    </row>
    <row r="6125" spans="1:2" x14ac:dyDescent="0.25">
      <c r="A6125" s="18">
        <f t="shared" si="193"/>
        <v>6123</v>
      </c>
      <c r="B6125" s="29">
        <f t="shared" ca="1" si="194"/>
        <v>-1.3511405109159891</v>
      </c>
    </row>
    <row r="6126" spans="1:2" x14ac:dyDescent="0.25">
      <c r="A6126" s="18">
        <f t="shared" si="193"/>
        <v>6124</v>
      </c>
      <c r="B6126" s="29">
        <f t="shared" ca="1" si="194"/>
        <v>-1.7047875789198119</v>
      </c>
    </row>
    <row r="6127" spans="1:2" x14ac:dyDescent="0.25">
      <c r="A6127" s="18">
        <f t="shared" si="193"/>
        <v>6125</v>
      </c>
      <c r="B6127" s="29">
        <f t="shared" ca="1" si="194"/>
        <v>-1.4868892900833601</v>
      </c>
    </row>
    <row r="6128" spans="1:2" x14ac:dyDescent="0.25">
      <c r="A6128" s="18">
        <f t="shared" si="193"/>
        <v>6126</v>
      </c>
      <c r="B6128" s="29">
        <f t="shared" ca="1" si="194"/>
        <v>0.49582886728415926</v>
      </c>
    </row>
    <row r="6129" spans="1:2" x14ac:dyDescent="0.25">
      <c r="A6129" s="18">
        <f t="shared" si="193"/>
        <v>6127</v>
      </c>
      <c r="B6129" s="29">
        <f t="shared" ca="1" si="194"/>
        <v>0.37250932277318466</v>
      </c>
    </row>
    <row r="6130" spans="1:2" x14ac:dyDescent="0.25">
      <c r="A6130" s="18">
        <f t="shared" si="193"/>
        <v>6128</v>
      </c>
      <c r="B6130" s="29">
        <f t="shared" ca="1" si="194"/>
        <v>0.85149102983454628</v>
      </c>
    </row>
    <row r="6131" spans="1:2" x14ac:dyDescent="0.25">
      <c r="A6131" s="18">
        <f t="shared" si="193"/>
        <v>6129</v>
      </c>
      <c r="B6131" s="29">
        <f t="shared" ca="1" si="194"/>
        <v>-0.77597931716275192</v>
      </c>
    </row>
    <row r="6132" spans="1:2" x14ac:dyDescent="0.25">
      <c r="A6132" s="18">
        <f t="shared" si="193"/>
        <v>6130</v>
      </c>
      <c r="B6132" s="29">
        <f t="shared" ca="1" si="194"/>
        <v>1.1698195524399215</v>
      </c>
    </row>
    <row r="6133" spans="1:2" x14ac:dyDescent="0.25">
      <c r="A6133" s="18">
        <f t="shared" si="193"/>
        <v>6131</v>
      </c>
      <c r="B6133" s="29">
        <f t="shared" ca="1" si="194"/>
        <v>0.33494650488202898</v>
      </c>
    </row>
    <row r="6134" spans="1:2" x14ac:dyDescent="0.25">
      <c r="A6134" s="18">
        <f t="shared" si="193"/>
        <v>6132</v>
      </c>
      <c r="B6134" s="29">
        <f t="shared" ca="1" si="194"/>
        <v>-0.57476487849806346</v>
      </c>
    </row>
    <row r="6135" spans="1:2" x14ac:dyDescent="0.25">
      <c r="A6135" s="18">
        <f t="shared" si="193"/>
        <v>6133</v>
      </c>
      <c r="B6135" s="29">
        <f t="shared" ca="1" si="194"/>
        <v>0.99827672479320884</v>
      </c>
    </row>
    <row r="6136" spans="1:2" x14ac:dyDescent="0.25">
      <c r="A6136" s="18">
        <f t="shared" si="193"/>
        <v>6134</v>
      </c>
      <c r="B6136" s="29">
        <f t="shared" ca="1" si="194"/>
        <v>0.12921315346331544</v>
      </c>
    </row>
    <row r="6137" spans="1:2" x14ac:dyDescent="0.25">
      <c r="A6137" s="18">
        <f t="shared" si="193"/>
        <v>6135</v>
      </c>
      <c r="B6137" s="29">
        <f t="shared" ca="1" si="194"/>
        <v>0.72599300593547655</v>
      </c>
    </row>
    <row r="6138" spans="1:2" x14ac:dyDescent="0.25">
      <c r="A6138" s="18">
        <f t="shared" si="193"/>
        <v>6136</v>
      </c>
      <c r="B6138" s="29">
        <f t="shared" ca="1" si="194"/>
        <v>-1.1514378431045194</v>
      </c>
    </row>
    <row r="6139" spans="1:2" x14ac:dyDescent="0.25">
      <c r="A6139" s="18">
        <f t="shared" si="193"/>
        <v>6137</v>
      </c>
      <c r="B6139" s="29">
        <f t="shared" ca="1" si="194"/>
        <v>0.22236475541582926</v>
      </c>
    </row>
    <row r="6140" spans="1:2" x14ac:dyDescent="0.25">
      <c r="A6140" s="18">
        <f t="shared" si="193"/>
        <v>6138</v>
      </c>
      <c r="B6140" s="29">
        <f t="shared" ca="1" si="194"/>
        <v>-1.3885739205952696</v>
      </c>
    </row>
    <row r="6141" spans="1:2" x14ac:dyDescent="0.25">
      <c r="A6141" s="18">
        <f t="shared" si="193"/>
        <v>6139</v>
      </c>
      <c r="B6141" s="29">
        <f t="shared" ca="1" si="194"/>
        <v>0.55431264783364276</v>
      </c>
    </row>
    <row r="6142" spans="1:2" x14ac:dyDescent="0.25">
      <c r="A6142" s="18">
        <f t="shared" si="193"/>
        <v>6140</v>
      </c>
      <c r="B6142" s="29">
        <f t="shared" ca="1" si="194"/>
        <v>-0.19506737550676442</v>
      </c>
    </row>
    <row r="6143" spans="1:2" x14ac:dyDescent="0.25">
      <c r="A6143" s="18">
        <f t="shared" si="193"/>
        <v>6141</v>
      </c>
      <c r="B6143" s="29">
        <f t="shared" ca="1" si="194"/>
        <v>1.8775331424554413</v>
      </c>
    </row>
    <row r="6144" spans="1:2" x14ac:dyDescent="0.25">
      <c r="A6144" s="18">
        <f t="shared" si="193"/>
        <v>6142</v>
      </c>
      <c r="B6144" s="29">
        <f t="shared" ca="1" si="194"/>
        <v>0.25715451664131572</v>
      </c>
    </row>
    <row r="6145" spans="1:2" x14ac:dyDescent="0.25">
      <c r="A6145" s="18">
        <f t="shared" si="193"/>
        <v>6143</v>
      </c>
      <c r="B6145" s="29">
        <f t="shared" ca="1" si="194"/>
        <v>2.5533614695754538</v>
      </c>
    </row>
    <row r="6146" spans="1:2" x14ac:dyDescent="0.25">
      <c r="A6146" s="18">
        <f t="shared" si="193"/>
        <v>6144</v>
      </c>
      <c r="B6146" s="29">
        <f t="shared" ca="1" si="194"/>
        <v>0.65039587899526563</v>
      </c>
    </row>
    <row r="6147" spans="1:2" x14ac:dyDescent="0.25">
      <c r="A6147" s="18">
        <f t="shared" si="193"/>
        <v>6145</v>
      </c>
      <c r="B6147" s="29">
        <f t="shared" ca="1" si="194"/>
        <v>0.35515040606429443</v>
      </c>
    </row>
    <row r="6148" spans="1:2" x14ac:dyDescent="0.25">
      <c r="A6148" s="18">
        <f t="shared" si="193"/>
        <v>6146</v>
      </c>
      <c r="B6148" s="29">
        <f t="shared" ca="1" si="194"/>
        <v>0.89676646723252729</v>
      </c>
    </row>
    <row r="6149" spans="1:2" x14ac:dyDescent="0.25">
      <c r="A6149" s="18">
        <f t="shared" ref="A6149:A6212" si="195">A6148+1</f>
        <v>6147</v>
      </c>
      <c r="B6149" s="29">
        <f t="shared" ca="1" si="194"/>
        <v>-1.2658147103717587E-3</v>
      </c>
    </row>
    <row r="6150" spans="1:2" x14ac:dyDescent="0.25">
      <c r="A6150" s="18">
        <f t="shared" si="195"/>
        <v>6148</v>
      </c>
      <c r="B6150" s="29">
        <f t="shared" ca="1" si="194"/>
        <v>-0.6083040667798395</v>
      </c>
    </row>
    <row r="6151" spans="1:2" x14ac:dyDescent="0.25">
      <c r="A6151" s="18">
        <f t="shared" si="195"/>
        <v>6149</v>
      </c>
      <c r="B6151" s="29">
        <f t="shared" ca="1" si="194"/>
        <v>-4.5230649315876718E-3</v>
      </c>
    </row>
    <row r="6152" spans="1:2" x14ac:dyDescent="0.25">
      <c r="A6152" s="18">
        <f t="shared" si="195"/>
        <v>6150</v>
      </c>
      <c r="B6152" s="29">
        <f t="shared" ca="1" si="194"/>
        <v>-0.38428223079519142</v>
      </c>
    </row>
    <row r="6153" spans="1:2" x14ac:dyDescent="0.25">
      <c r="A6153" s="18">
        <f t="shared" si="195"/>
        <v>6151</v>
      </c>
      <c r="B6153" s="29">
        <f t="shared" ca="1" si="194"/>
        <v>-0.84536394599077269</v>
      </c>
    </row>
    <row r="6154" spans="1:2" x14ac:dyDescent="0.25">
      <c r="A6154" s="18">
        <f t="shared" si="195"/>
        <v>6152</v>
      </c>
      <c r="B6154" s="29">
        <f t="shared" ca="1" si="194"/>
        <v>-1.6459722046692233E-2</v>
      </c>
    </row>
    <row r="6155" spans="1:2" x14ac:dyDescent="0.25">
      <c r="A6155" s="18">
        <f t="shared" si="195"/>
        <v>6153</v>
      </c>
      <c r="B6155" s="29">
        <f t="shared" ca="1" si="194"/>
        <v>2.5305057848254933</v>
      </c>
    </row>
    <row r="6156" spans="1:2" x14ac:dyDescent="0.25">
      <c r="A6156" s="18">
        <f t="shared" si="195"/>
        <v>6154</v>
      </c>
      <c r="B6156" s="29">
        <f t="shared" ca="1" si="194"/>
        <v>0.78119618746157016</v>
      </c>
    </row>
    <row r="6157" spans="1:2" x14ac:dyDescent="0.25">
      <c r="A6157" s="18">
        <f t="shared" si="195"/>
        <v>6155</v>
      </c>
      <c r="B6157" s="29">
        <f t="shared" ca="1" si="194"/>
        <v>-0.26203022068618498</v>
      </c>
    </row>
    <row r="6158" spans="1:2" x14ac:dyDescent="0.25">
      <c r="A6158" s="18">
        <f t="shared" si="195"/>
        <v>6156</v>
      </c>
      <c r="B6158" s="29">
        <f t="shared" ca="1" si="194"/>
        <v>0.8018020162784063</v>
      </c>
    </row>
    <row r="6159" spans="1:2" x14ac:dyDescent="0.25">
      <c r="A6159" s="18">
        <f t="shared" si="195"/>
        <v>6157</v>
      </c>
      <c r="B6159" s="29">
        <f t="shared" ca="1" si="194"/>
        <v>-0.50034141339601024</v>
      </c>
    </row>
    <row r="6160" spans="1:2" x14ac:dyDescent="0.25">
      <c r="A6160" s="18">
        <f t="shared" si="195"/>
        <v>6158</v>
      </c>
      <c r="B6160" s="29">
        <f t="shared" ca="1" si="194"/>
        <v>0.68138478413404535</v>
      </c>
    </row>
    <row r="6161" spans="1:2" x14ac:dyDescent="0.25">
      <c r="A6161" s="18">
        <f t="shared" si="195"/>
        <v>6159</v>
      </c>
      <c r="B6161" s="29">
        <f t="shared" ca="1" si="194"/>
        <v>1.2490980954097419</v>
      </c>
    </row>
    <row r="6162" spans="1:2" x14ac:dyDescent="0.25">
      <c r="A6162" s="18">
        <f t="shared" si="195"/>
        <v>6160</v>
      </c>
      <c r="B6162" s="29">
        <f t="shared" ca="1" si="194"/>
        <v>2.9503555682679216E-2</v>
      </c>
    </row>
    <row r="6163" spans="1:2" x14ac:dyDescent="0.25">
      <c r="A6163" s="18">
        <f t="shared" si="195"/>
        <v>6161</v>
      </c>
      <c r="B6163" s="29">
        <f t="shared" ca="1" si="194"/>
        <v>0.21566924197703211</v>
      </c>
    </row>
    <row r="6164" spans="1:2" x14ac:dyDescent="0.25">
      <c r="A6164" s="18">
        <f t="shared" si="195"/>
        <v>6162</v>
      </c>
      <c r="B6164" s="29">
        <f t="shared" ca="1" si="194"/>
        <v>2.6862005508091428E-2</v>
      </c>
    </row>
    <row r="6165" spans="1:2" x14ac:dyDescent="0.25">
      <c r="A6165" s="18">
        <f t="shared" si="195"/>
        <v>6163</v>
      </c>
      <c r="B6165" s="29">
        <f t="shared" ca="1" si="194"/>
        <v>-0.10556285496252928</v>
      </c>
    </row>
    <row r="6166" spans="1:2" x14ac:dyDescent="0.25">
      <c r="A6166" s="18">
        <f t="shared" si="195"/>
        <v>6164</v>
      </c>
      <c r="B6166" s="29">
        <f t="shared" ca="1" si="194"/>
        <v>-1.2665718239709998</v>
      </c>
    </row>
    <row r="6167" spans="1:2" x14ac:dyDescent="0.25">
      <c r="A6167" s="18">
        <f t="shared" si="195"/>
        <v>6165</v>
      </c>
      <c r="B6167" s="29">
        <f t="shared" ca="1" si="194"/>
        <v>2.2674462471942594</v>
      </c>
    </row>
    <row r="6168" spans="1:2" x14ac:dyDescent="0.25">
      <c r="A6168" s="18">
        <f t="shared" si="195"/>
        <v>6166</v>
      </c>
      <c r="B6168" s="29">
        <f t="shared" ca="1" si="194"/>
        <v>-0.85122503550220663</v>
      </c>
    </row>
    <row r="6169" spans="1:2" x14ac:dyDescent="0.25">
      <c r="A6169" s="18">
        <f t="shared" si="195"/>
        <v>6167</v>
      </c>
      <c r="B6169" s="29">
        <f t="shared" ca="1" si="194"/>
        <v>0.67405055224400112</v>
      </c>
    </row>
    <row r="6170" spans="1:2" x14ac:dyDescent="0.25">
      <c r="A6170" s="18">
        <f t="shared" si="195"/>
        <v>6168</v>
      </c>
      <c r="B6170" s="29">
        <f t="shared" ca="1" si="194"/>
        <v>-0.43837544357070668</v>
      </c>
    </row>
    <row r="6171" spans="1:2" x14ac:dyDescent="0.25">
      <c r="A6171" s="18">
        <f t="shared" si="195"/>
        <v>6169</v>
      </c>
      <c r="B6171" s="29">
        <f t="shared" ca="1" si="194"/>
        <v>-0.66109066310996212</v>
      </c>
    </row>
    <row r="6172" spans="1:2" x14ac:dyDescent="0.25">
      <c r="A6172" s="18">
        <f t="shared" si="195"/>
        <v>6170</v>
      </c>
      <c r="B6172" s="29">
        <f t="shared" ca="1" si="194"/>
        <v>-0.9143030281575093</v>
      </c>
    </row>
    <row r="6173" spans="1:2" x14ac:dyDescent="0.25">
      <c r="A6173" s="18">
        <f t="shared" si="195"/>
        <v>6171</v>
      </c>
      <c r="B6173" s="29">
        <f t="shared" ca="1" si="194"/>
        <v>1.9546256106940298</v>
      </c>
    </row>
    <row r="6174" spans="1:2" x14ac:dyDescent="0.25">
      <c r="A6174" s="18">
        <f t="shared" si="195"/>
        <v>6172</v>
      </c>
      <c r="B6174" s="29">
        <f t="shared" ca="1" si="194"/>
        <v>0.13043636569233191</v>
      </c>
    </row>
    <row r="6175" spans="1:2" x14ac:dyDescent="0.25">
      <c r="A6175" s="18">
        <f t="shared" si="195"/>
        <v>6173</v>
      </c>
      <c r="B6175" s="29">
        <f t="shared" ca="1" si="194"/>
        <v>0.75656395098928475</v>
      </c>
    </row>
    <row r="6176" spans="1:2" x14ac:dyDescent="0.25">
      <c r="A6176" s="18">
        <f t="shared" si="195"/>
        <v>6174</v>
      </c>
      <c r="B6176" s="29">
        <f t="shared" ca="1" si="194"/>
        <v>-0.80869885121673224</v>
      </c>
    </row>
    <row r="6177" spans="1:2" x14ac:dyDescent="0.25">
      <c r="A6177" s="18">
        <f t="shared" si="195"/>
        <v>6175</v>
      </c>
      <c r="B6177" s="29">
        <f t="shared" ca="1" si="194"/>
        <v>9.2995027149702772E-2</v>
      </c>
    </row>
    <row r="6178" spans="1:2" x14ac:dyDescent="0.25">
      <c r="A6178" s="18">
        <f t="shared" si="195"/>
        <v>6176</v>
      </c>
      <c r="B6178" s="29">
        <f t="shared" ca="1" si="194"/>
        <v>0.47464686566021674</v>
      </c>
    </row>
    <row r="6179" spans="1:2" x14ac:dyDescent="0.25">
      <c r="A6179" s="18">
        <f t="shared" si="195"/>
        <v>6177</v>
      </c>
      <c r="B6179" s="29">
        <f t="shared" ca="1" si="194"/>
        <v>-0.61178112609888446</v>
      </c>
    </row>
    <row r="6180" spans="1:2" x14ac:dyDescent="0.25">
      <c r="A6180" s="18">
        <f t="shared" si="195"/>
        <v>6178</v>
      </c>
      <c r="B6180" s="29">
        <f t="shared" ca="1" si="194"/>
        <v>3.1246995656788103E-2</v>
      </c>
    </row>
    <row r="6181" spans="1:2" x14ac:dyDescent="0.25">
      <c r="A6181" s="18">
        <f t="shared" si="195"/>
        <v>6179</v>
      </c>
      <c r="B6181" s="29">
        <f t="shared" ca="1" si="194"/>
        <v>1.0596597349132009</v>
      </c>
    </row>
    <row r="6182" spans="1:2" x14ac:dyDescent="0.25">
      <c r="A6182" s="18">
        <f t="shared" si="195"/>
        <v>6180</v>
      </c>
      <c r="B6182" s="29">
        <f t="shared" ca="1" si="194"/>
        <v>2.4009773997563922E-2</v>
      </c>
    </row>
    <row r="6183" spans="1:2" x14ac:dyDescent="0.25">
      <c r="A6183" s="18">
        <f t="shared" si="195"/>
        <v>6181</v>
      </c>
      <c r="B6183" s="29">
        <f t="shared" ca="1" si="194"/>
        <v>0.30398750967875748</v>
      </c>
    </row>
    <row r="6184" spans="1:2" x14ac:dyDescent="0.25">
      <c r="A6184" s="18">
        <f t="shared" si="195"/>
        <v>6182</v>
      </c>
      <c r="B6184" s="29">
        <f t="shared" ca="1" si="194"/>
        <v>0.13366406296270752</v>
      </c>
    </row>
    <row r="6185" spans="1:2" x14ac:dyDescent="0.25">
      <c r="A6185" s="18">
        <f t="shared" si="195"/>
        <v>6183</v>
      </c>
      <c r="B6185" s="29">
        <f t="shared" ca="1" si="194"/>
        <v>0.76863664121881314</v>
      </c>
    </row>
    <row r="6186" spans="1:2" x14ac:dyDescent="0.25">
      <c r="A6186" s="18">
        <f t="shared" si="195"/>
        <v>6184</v>
      </c>
      <c r="B6186" s="29">
        <f t="shared" ca="1" si="194"/>
        <v>-0.17946231371791782</v>
      </c>
    </row>
    <row r="6187" spans="1:2" x14ac:dyDescent="0.25">
      <c r="A6187" s="18">
        <f t="shared" si="195"/>
        <v>6185</v>
      </c>
      <c r="B6187" s="29">
        <f t="shared" ref="B6187:B6250" ca="1" si="196">NORMINV(RAND(),$C$2,$D$2)</f>
        <v>0.13027633049970769</v>
      </c>
    </row>
    <row r="6188" spans="1:2" x14ac:dyDescent="0.25">
      <c r="A6188" s="18">
        <f t="shared" si="195"/>
        <v>6186</v>
      </c>
      <c r="B6188" s="29">
        <f t="shared" ca="1" si="196"/>
        <v>-0.44971571206571914</v>
      </c>
    </row>
    <row r="6189" spans="1:2" x14ac:dyDescent="0.25">
      <c r="A6189" s="18">
        <f t="shared" si="195"/>
        <v>6187</v>
      </c>
      <c r="B6189" s="29">
        <f t="shared" ca="1" si="196"/>
        <v>0.59774704011010527</v>
      </c>
    </row>
    <row r="6190" spans="1:2" x14ac:dyDescent="0.25">
      <c r="A6190" s="18">
        <f t="shared" si="195"/>
        <v>6188</v>
      </c>
      <c r="B6190" s="29">
        <f t="shared" ca="1" si="196"/>
        <v>-4.452664205919233E-2</v>
      </c>
    </row>
    <row r="6191" spans="1:2" x14ac:dyDescent="0.25">
      <c r="A6191" s="18">
        <f t="shared" si="195"/>
        <v>6189</v>
      </c>
      <c r="B6191" s="29">
        <f t="shared" ca="1" si="196"/>
        <v>0.22059070606752798</v>
      </c>
    </row>
    <row r="6192" spans="1:2" x14ac:dyDescent="0.25">
      <c r="A6192" s="18">
        <f t="shared" si="195"/>
        <v>6190</v>
      </c>
      <c r="B6192" s="29">
        <f t="shared" ca="1" si="196"/>
        <v>-0.30421888672042341</v>
      </c>
    </row>
    <row r="6193" spans="1:2" x14ac:dyDescent="0.25">
      <c r="A6193" s="18">
        <f t="shared" si="195"/>
        <v>6191</v>
      </c>
      <c r="B6193" s="29">
        <f t="shared" ca="1" si="196"/>
        <v>-1.8922162014495105</v>
      </c>
    </row>
    <row r="6194" spans="1:2" x14ac:dyDescent="0.25">
      <c r="A6194" s="18">
        <f t="shared" si="195"/>
        <v>6192</v>
      </c>
      <c r="B6194" s="29">
        <f t="shared" ca="1" si="196"/>
        <v>-1.1908902066787848</v>
      </c>
    </row>
    <row r="6195" spans="1:2" x14ac:dyDescent="0.25">
      <c r="A6195" s="18">
        <f t="shared" si="195"/>
        <v>6193</v>
      </c>
      <c r="B6195" s="29">
        <f t="shared" ca="1" si="196"/>
        <v>-0.45317945800534321</v>
      </c>
    </row>
    <row r="6196" spans="1:2" x14ac:dyDescent="0.25">
      <c r="A6196" s="18">
        <f t="shared" si="195"/>
        <v>6194</v>
      </c>
      <c r="B6196" s="29">
        <f t="shared" ca="1" si="196"/>
        <v>0.81232150457787888</v>
      </c>
    </row>
    <row r="6197" spans="1:2" x14ac:dyDescent="0.25">
      <c r="A6197" s="18">
        <f t="shared" si="195"/>
        <v>6195</v>
      </c>
      <c r="B6197" s="29">
        <f t="shared" ca="1" si="196"/>
        <v>-1.7584448119835756</v>
      </c>
    </row>
    <row r="6198" spans="1:2" x14ac:dyDescent="0.25">
      <c r="A6198" s="18">
        <f t="shared" si="195"/>
        <v>6196</v>
      </c>
      <c r="B6198" s="29">
        <f t="shared" ca="1" si="196"/>
        <v>1.4107890265050917</v>
      </c>
    </row>
    <row r="6199" spans="1:2" x14ac:dyDescent="0.25">
      <c r="A6199" s="18">
        <f t="shared" si="195"/>
        <v>6197</v>
      </c>
      <c r="B6199" s="29">
        <f t="shared" ca="1" si="196"/>
        <v>-0.96887762468030159</v>
      </c>
    </row>
    <row r="6200" spans="1:2" x14ac:dyDescent="0.25">
      <c r="A6200" s="18">
        <f t="shared" si="195"/>
        <v>6198</v>
      </c>
      <c r="B6200" s="29">
        <f t="shared" ca="1" si="196"/>
        <v>-1.0606510060599079</v>
      </c>
    </row>
    <row r="6201" spans="1:2" x14ac:dyDescent="0.25">
      <c r="A6201" s="18">
        <f t="shared" si="195"/>
        <v>6199</v>
      </c>
      <c r="B6201" s="29">
        <f t="shared" ca="1" si="196"/>
        <v>1.3287149646446961</v>
      </c>
    </row>
    <row r="6202" spans="1:2" x14ac:dyDescent="0.25">
      <c r="A6202" s="18">
        <f t="shared" si="195"/>
        <v>6200</v>
      </c>
      <c r="B6202" s="29">
        <f t="shared" ca="1" si="196"/>
        <v>-1.1434870431423785</v>
      </c>
    </row>
    <row r="6203" spans="1:2" x14ac:dyDescent="0.25">
      <c r="A6203" s="18">
        <f t="shared" si="195"/>
        <v>6201</v>
      </c>
      <c r="B6203" s="29">
        <f t="shared" ca="1" si="196"/>
        <v>0.4376311623293539</v>
      </c>
    </row>
    <row r="6204" spans="1:2" x14ac:dyDescent="0.25">
      <c r="A6204" s="18">
        <f t="shared" si="195"/>
        <v>6202</v>
      </c>
      <c r="B6204" s="29">
        <f t="shared" ca="1" si="196"/>
        <v>-1.2261141736578232</v>
      </c>
    </row>
    <row r="6205" spans="1:2" x14ac:dyDescent="0.25">
      <c r="A6205" s="18">
        <f t="shared" si="195"/>
        <v>6203</v>
      </c>
      <c r="B6205" s="29">
        <f t="shared" ca="1" si="196"/>
        <v>0.25258484948823795</v>
      </c>
    </row>
    <row r="6206" spans="1:2" x14ac:dyDescent="0.25">
      <c r="A6206" s="18">
        <f t="shared" si="195"/>
        <v>6204</v>
      </c>
      <c r="B6206" s="29">
        <f t="shared" ca="1" si="196"/>
        <v>-0.58168557374650565</v>
      </c>
    </row>
    <row r="6207" spans="1:2" x14ac:dyDescent="0.25">
      <c r="A6207" s="18">
        <f t="shared" si="195"/>
        <v>6205</v>
      </c>
      <c r="B6207" s="29">
        <f t="shared" ca="1" si="196"/>
        <v>-2.149105462347972</v>
      </c>
    </row>
    <row r="6208" spans="1:2" x14ac:dyDescent="0.25">
      <c r="A6208" s="18">
        <f t="shared" si="195"/>
        <v>6206</v>
      </c>
      <c r="B6208" s="29">
        <f t="shared" ca="1" si="196"/>
        <v>1.2382072260303114</v>
      </c>
    </row>
    <row r="6209" spans="1:2" x14ac:dyDescent="0.25">
      <c r="A6209" s="18">
        <f t="shared" si="195"/>
        <v>6207</v>
      </c>
      <c r="B6209" s="29">
        <f t="shared" ca="1" si="196"/>
        <v>2.9263251863882525E-2</v>
      </c>
    </row>
    <row r="6210" spans="1:2" x14ac:dyDescent="0.25">
      <c r="A6210" s="18">
        <f t="shared" si="195"/>
        <v>6208</v>
      </c>
      <c r="B6210" s="29">
        <f t="shared" ca="1" si="196"/>
        <v>1.7775215336626358</v>
      </c>
    </row>
    <row r="6211" spans="1:2" x14ac:dyDescent="0.25">
      <c r="A6211" s="18">
        <f t="shared" si="195"/>
        <v>6209</v>
      </c>
      <c r="B6211" s="29">
        <f t="shared" ca="1" si="196"/>
        <v>1.2765129102830679</v>
      </c>
    </row>
    <row r="6212" spans="1:2" x14ac:dyDescent="0.25">
      <c r="A6212" s="18">
        <f t="shared" si="195"/>
        <v>6210</v>
      </c>
      <c r="B6212" s="29">
        <f t="shared" ca="1" si="196"/>
        <v>-0.2976814720954038</v>
      </c>
    </row>
    <row r="6213" spans="1:2" x14ac:dyDescent="0.25">
      <c r="A6213" s="18">
        <f t="shared" ref="A6213:A6276" si="197">A6212+1</f>
        <v>6211</v>
      </c>
      <c r="B6213" s="29">
        <f t="shared" ca="1" si="196"/>
        <v>-4.0930937705326874E-2</v>
      </c>
    </row>
    <row r="6214" spans="1:2" x14ac:dyDescent="0.25">
      <c r="A6214" s="18">
        <f t="shared" si="197"/>
        <v>6212</v>
      </c>
      <c r="B6214" s="29">
        <f t="shared" ca="1" si="196"/>
        <v>1.3657916354477215</v>
      </c>
    </row>
    <row r="6215" spans="1:2" x14ac:dyDescent="0.25">
      <c r="A6215" s="18">
        <f t="shared" si="197"/>
        <v>6213</v>
      </c>
      <c r="B6215" s="29">
        <f t="shared" ca="1" si="196"/>
        <v>-0.98447737255797618</v>
      </c>
    </row>
    <row r="6216" spans="1:2" x14ac:dyDescent="0.25">
      <c r="A6216" s="18">
        <f t="shared" si="197"/>
        <v>6214</v>
      </c>
      <c r="B6216" s="29">
        <f t="shared" ca="1" si="196"/>
        <v>1.4387700705510095E-2</v>
      </c>
    </row>
    <row r="6217" spans="1:2" x14ac:dyDescent="0.25">
      <c r="A6217" s="18">
        <f t="shared" si="197"/>
        <v>6215</v>
      </c>
      <c r="B6217" s="29">
        <f t="shared" ca="1" si="196"/>
        <v>0.99180788037071366</v>
      </c>
    </row>
    <row r="6218" spans="1:2" x14ac:dyDescent="0.25">
      <c r="A6218" s="18">
        <f t="shared" si="197"/>
        <v>6216</v>
      </c>
      <c r="B6218" s="29">
        <f t="shared" ca="1" si="196"/>
        <v>-0.21551342755637995</v>
      </c>
    </row>
    <row r="6219" spans="1:2" x14ac:dyDescent="0.25">
      <c r="A6219" s="18">
        <f t="shared" si="197"/>
        <v>6217</v>
      </c>
      <c r="B6219" s="29">
        <f t="shared" ca="1" si="196"/>
        <v>-0.61023311082475207</v>
      </c>
    </row>
    <row r="6220" spans="1:2" x14ac:dyDescent="0.25">
      <c r="A6220" s="18">
        <f t="shared" si="197"/>
        <v>6218</v>
      </c>
      <c r="B6220" s="29">
        <f t="shared" ca="1" si="196"/>
        <v>0.19769403390945581</v>
      </c>
    </row>
    <row r="6221" spans="1:2" x14ac:dyDescent="0.25">
      <c r="A6221" s="18">
        <f t="shared" si="197"/>
        <v>6219</v>
      </c>
      <c r="B6221" s="29">
        <f t="shared" ca="1" si="196"/>
        <v>-1.5935992406918009</v>
      </c>
    </row>
    <row r="6222" spans="1:2" x14ac:dyDescent="0.25">
      <c r="A6222" s="18">
        <f t="shared" si="197"/>
        <v>6220</v>
      </c>
      <c r="B6222" s="29">
        <f t="shared" ca="1" si="196"/>
        <v>-0.33530739357858408</v>
      </c>
    </row>
    <row r="6223" spans="1:2" x14ac:dyDescent="0.25">
      <c r="A6223" s="18">
        <f t="shared" si="197"/>
        <v>6221</v>
      </c>
      <c r="B6223" s="29">
        <f t="shared" ca="1" si="196"/>
        <v>-0.17010688854629932</v>
      </c>
    </row>
    <row r="6224" spans="1:2" x14ac:dyDescent="0.25">
      <c r="A6224" s="18">
        <f t="shared" si="197"/>
        <v>6222</v>
      </c>
      <c r="B6224" s="29">
        <f t="shared" ca="1" si="196"/>
        <v>-0.56543753540796526</v>
      </c>
    </row>
    <row r="6225" spans="1:2" x14ac:dyDescent="0.25">
      <c r="A6225" s="18">
        <f t="shared" si="197"/>
        <v>6223</v>
      </c>
      <c r="B6225" s="29">
        <f t="shared" ca="1" si="196"/>
        <v>0.32700126376596234</v>
      </c>
    </row>
    <row r="6226" spans="1:2" x14ac:dyDescent="0.25">
      <c r="A6226" s="18">
        <f t="shared" si="197"/>
        <v>6224</v>
      </c>
      <c r="B6226" s="29">
        <f t="shared" ca="1" si="196"/>
        <v>-0.59405252281265197</v>
      </c>
    </row>
    <row r="6227" spans="1:2" x14ac:dyDescent="0.25">
      <c r="A6227" s="18">
        <f t="shared" si="197"/>
        <v>6225</v>
      </c>
      <c r="B6227" s="29">
        <f t="shared" ca="1" si="196"/>
        <v>-1.2443729050411607</v>
      </c>
    </row>
    <row r="6228" spans="1:2" x14ac:dyDescent="0.25">
      <c r="A6228" s="18">
        <f t="shared" si="197"/>
        <v>6226</v>
      </c>
      <c r="B6228" s="29">
        <f t="shared" ca="1" si="196"/>
        <v>0.31977145350291514</v>
      </c>
    </row>
    <row r="6229" spans="1:2" x14ac:dyDescent="0.25">
      <c r="A6229" s="18">
        <f t="shared" si="197"/>
        <v>6227</v>
      </c>
      <c r="B6229" s="29">
        <f t="shared" ca="1" si="196"/>
        <v>1.3350241916718231</v>
      </c>
    </row>
    <row r="6230" spans="1:2" x14ac:dyDescent="0.25">
      <c r="A6230" s="18">
        <f t="shared" si="197"/>
        <v>6228</v>
      </c>
      <c r="B6230" s="29">
        <f t="shared" ca="1" si="196"/>
        <v>-0.6309243625416926</v>
      </c>
    </row>
    <row r="6231" spans="1:2" x14ac:dyDescent="0.25">
      <c r="A6231" s="18">
        <f t="shared" si="197"/>
        <v>6229</v>
      </c>
      <c r="B6231" s="29">
        <f t="shared" ca="1" si="196"/>
        <v>0.53199989108097834</v>
      </c>
    </row>
    <row r="6232" spans="1:2" x14ac:dyDescent="0.25">
      <c r="A6232" s="18">
        <f t="shared" si="197"/>
        <v>6230</v>
      </c>
      <c r="B6232" s="29">
        <f t="shared" ca="1" si="196"/>
        <v>6.2637843483269257E-2</v>
      </c>
    </row>
    <row r="6233" spans="1:2" x14ac:dyDescent="0.25">
      <c r="A6233" s="18">
        <f t="shared" si="197"/>
        <v>6231</v>
      </c>
      <c r="B6233" s="29">
        <f t="shared" ca="1" si="196"/>
        <v>-2.3619838661749517</v>
      </c>
    </row>
    <row r="6234" spans="1:2" x14ac:dyDescent="0.25">
      <c r="A6234" s="18">
        <f t="shared" si="197"/>
        <v>6232</v>
      </c>
      <c r="B6234" s="29">
        <f t="shared" ca="1" si="196"/>
        <v>0.24415480139135268</v>
      </c>
    </row>
    <row r="6235" spans="1:2" x14ac:dyDescent="0.25">
      <c r="A6235" s="18">
        <f t="shared" si="197"/>
        <v>6233</v>
      </c>
      <c r="B6235" s="29">
        <f t="shared" ca="1" si="196"/>
        <v>1.0900755658011443</v>
      </c>
    </row>
    <row r="6236" spans="1:2" x14ac:dyDescent="0.25">
      <c r="A6236" s="18">
        <f t="shared" si="197"/>
        <v>6234</v>
      </c>
      <c r="B6236" s="29">
        <f t="shared" ca="1" si="196"/>
        <v>-0.62018410323624173</v>
      </c>
    </row>
    <row r="6237" spans="1:2" x14ac:dyDescent="0.25">
      <c r="A6237" s="18">
        <f t="shared" si="197"/>
        <v>6235</v>
      </c>
      <c r="B6237" s="29">
        <f t="shared" ca="1" si="196"/>
        <v>-1.0431430004810249</v>
      </c>
    </row>
    <row r="6238" spans="1:2" x14ac:dyDescent="0.25">
      <c r="A6238" s="18">
        <f t="shared" si="197"/>
        <v>6236</v>
      </c>
      <c r="B6238" s="29">
        <f t="shared" ca="1" si="196"/>
        <v>-0.12974364354479057</v>
      </c>
    </row>
    <row r="6239" spans="1:2" x14ac:dyDescent="0.25">
      <c r="A6239" s="18">
        <f t="shared" si="197"/>
        <v>6237</v>
      </c>
      <c r="B6239" s="29">
        <f t="shared" ca="1" si="196"/>
        <v>-1.5815908914536989</v>
      </c>
    </row>
    <row r="6240" spans="1:2" x14ac:dyDescent="0.25">
      <c r="A6240" s="18">
        <f t="shared" si="197"/>
        <v>6238</v>
      </c>
      <c r="B6240" s="29">
        <f t="shared" ca="1" si="196"/>
        <v>-0.18978202586835102</v>
      </c>
    </row>
    <row r="6241" spans="1:2" x14ac:dyDescent="0.25">
      <c r="A6241" s="18">
        <f t="shared" si="197"/>
        <v>6239</v>
      </c>
      <c r="B6241" s="29">
        <f t="shared" ca="1" si="196"/>
        <v>-0.99097999622333566</v>
      </c>
    </row>
    <row r="6242" spans="1:2" x14ac:dyDescent="0.25">
      <c r="A6242" s="18">
        <f t="shared" si="197"/>
        <v>6240</v>
      </c>
      <c r="B6242" s="29">
        <f t="shared" ca="1" si="196"/>
        <v>3.4800005069721335E-2</v>
      </c>
    </row>
    <row r="6243" spans="1:2" x14ac:dyDescent="0.25">
      <c r="A6243" s="18">
        <f t="shared" si="197"/>
        <v>6241</v>
      </c>
      <c r="B6243" s="29">
        <f t="shared" ca="1" si="196"/>
        <v>0.7310666905711235</v>
      </c>
    </row>
    <row r="6244" spans="1:2" x14ac:dyDescent="0.25">
      <c r="A6244" s="18">
        <f t="shared" si="197"/>
        <v>6242</v>
      </c>
      <c r="B6244" s="29">
        <f t="shared" ca="1" si="196"/>
        <v>-0.15517954260458394</v>
      </c>
    </row>
    <row r="6245" spans="1:2" x14ac:dyDescent="0.25">
      <c r="A6245" s="18">
        <f t="shared" si="197"/>
        <v>6243</v>
      </c>
      <c r="B6245" s="29">
        <f t="shared" ca="1" si="196"/>
        <v>0.38536680652154054</v>
      </c>
    </row>
    <row r="6246" spans="1:2" x14ac:dyDescent="0.25">
      <c r="A6246" s="18">
        <f t="shared" si="197"/>
        <v>6244</v>
      </c>
      <c r="B6246" s="29">
        <f t="shared" ca="1" si="196"/>
        <v>-0.86552356798417895</v>
      </c>
    </row>
    <row r="6247" spans="1:2" x14ac:dyDescent="0.25">
      <c r="A6247" s="18">
        <f t="shared" si="197"/>
        <v>6245</v>
      </c>
      <c r="B6247" s="29">
        <f t="shared" ca="1" si="196"/>
        <v>0.38645433334561757</v>
      </c>
    </row>
    <row r="6248" spans="1:2" x14ac:dyDescent="0.25">
      <c r="A6248" s="18">
        <f t="shared" si="197"/>
        <v>6246</v>
      </c>
      <c r="B6248" s="29">
        <f t="shared" ca="1" si="196"/>
        <v>0.9576893411932168</v>
      </c>
    </row>
    <row r="6249" spans="1:2" x14ac:dyDescent="0.25">
      <c r="A6249" s="18">
        <f t="shared" si="197"/>
        <v>6247</v>
      </c>
      <c r="B6249" s="29">
        <f t="shared" ca="1" si="196"/>
        <v>-0.36468545165883581</v>
      </c>
    </row>
    <row r="6250" spans="1:2" x14ac:dyDescent="0.25">
      <c r="A6250" s="18">
        <f t="shared" si="197"/>
        <v>6248</v>
      </c>
      <c r="B6250" s="29">
        <f t="shared" ca="1" si="196"/>
        <v>0.93064607897510465</v>
      </c>
    </row>
    <row r="6251" spans="1:2" x14ac:dyDescent="0.25">
      <c r="A6251" s="18">
        <f t="shared" si="197"/>
        <v>6249</v>
      </c>
      <c r="B6251" s="29">
        <f t="shared" ref="B6251:B6314" ca="1" si="198">NORMINV(RAND(),$C$2,$D$2)</f>
        <v>0.62671692213734509</v>
      </c>
    </row>
    <row r="6252" spans="1:2" x14ac:dyDescent="0.25">
      <c r="A6252" s="18">
        <f t="shared" si="197"/>
        <v>6250</v>
      </c>
      <c r="B6252" s="29">
        <f t="shared" ca="1" si="198"/>
        <v>-1.5724377465981787</v>
      </c>
    </row>
    <row r="6253" spans="1:2" x14ac:dyDescent="0.25">
      <c r="A6253" s="18">
        <f t="shared" si="197"/>
        <v>6251</v>
      </c>
      <c r="B6253" s="29">
        <f t="shared" ca="1" si="198"/>
        <v>-0.53732296932484414</v>
      </c>
    </row>
    <row r="6254" spans="1:2" x14ac:dyDescent="0.25">
      <c r="A6254" s="18">
        <f t="shared" si="197"/>
        <v>6252</v>
      </c>
      <c r="B6254" s="29">
        <f t="shared" ca="1" si="198"/>
        <v>1.1460342579102514</v>
      </c>
    </row>
    <row r="6255" spans="1:2" x14ac:dyDescent="0.25">
      <c r="A6255" s="18">
        <f t="shared" si="197"/>
        <v>6253</v>
      </c>
      <c r="B6255" s="29">
        <f t="shared" ca="1" si="198"/>
        <v>2.2715977457849377</v>
      </c>
    </row>
    <row r="6256" spans="1:2" x14ac:dyDescent="0.25">
      <c r="A6256" s="18">
        <f t="shared" si="197"/>
        <v>6254</v>
      </c>
      <c r="B6256" s="29">
        <f t="shared" ca="1" si="198"/>
        <v>-2.2539363519539299</v>
      </c>
    </row>
    <row r="6257" spans="1:2" x14ac:dyDescent="0.25">
      <c r="A6257" s="18">
        <f t="shared" si="197"/>
        <v>6255</v>
      </c>
      <c r="B6257" s="29">
        <f t="shared" ca="1" si="198"/>
        <v>1.1330112342822669</v>
      </c>
    </row>
    <row r="6258" spans="1:2" x14ac:dyDescent="0.25">
      <c r="A6258" s="18">
        <f t="shared" si="197"/>
        <v>6256</v>
      </c>
      <c r="B6258" s="29">
        <f t="shared" ca="1" si="198"/>
        <v>-0.48135400001817735</v>
      </c>
    </row>
    <row r="6259" spans="1:2" x14ac:dyDescent="0.25">
      <c r="A6259" s="18">
        <f t="shared" si="197"/>
        <v>6257</v>
      </c>
      <c r="B6259" s="29">
        <f t="shared" ca="1" si="198"/>
        <v>0.59393834211756746</v>
      </c>
    </row>
    <row r="6260" spans="1:2" x14ac:dyDescent="0.25">
      <c r="A6260" s="18">
        <f t="shared" si="197"/>
        <v>6258</v>
      </c>
      <c r="B6260" s="29">
        <f t="shared" ca="1" si="198"/>
        <v>-0.16808234515971673</v>
      </c>
    </row>
    <row r="6261" spans="1:2" x14ac:dyDescent="0.25">
      <c r="A6261" s="18">
        <f t="shared" si="197"/>
        <v>6259</v>
      </c>
      <c r="B6261" s="29">
        <f t="shared" ca="1" si="198"/>
        <v>-1.1973343465201809</v>
      </c>
    </row>
    <row r="6262" spans="1:2" x14ac:dyDescent="0.25">
      <c r="A6262" s="18">
        <f t="shared" si="197"/>
        <v>6260</v>
      </c>
      <c r="B6262" s="29">
        <f t="shared" ca="1" si="198"/>
        <v>-1.8537130463987415</v>
      </c>
    </row>
    <row r="6263" spans="1:2" x14ac:dyDescent="0.25">
      <c r="A6263" s="18">
        <f t="shared" si="197"/>
        <v>6261</v>
      </c>
      <c r="B6263" s="29">
        <f t="shared" ca="1" si="198"/>
        <v>0.49587089719186428</v>
      </c>
    </row>
    <row r="6264" spans="1:2" x14ac:dyDescent="0.25">
      <c r="A6264" s="18">
        <f t="shared" si="197"/>
        <v>6262</v>
      </c>
      <c r="B6264" s="29">
        <f t="shared" ca="1" si="198"/>
        <v>-0.49602237907084501</v>
      </c>
    </row>
    <row r="6265" spans="1:2" x14ac:dyDescent="0.25">
      <c r="A6265" s="18">
        <f t="shared" si="197"/>
        <v>6263</v>
      </c>
      <c r="B6265" s="29">
        <f t="shared" ca="1" si="198"/>
        <v>0.54529346338759055</v>
      </c>
    </row>
    <row r="6266" spans="1:2" x14ac:dyDescent="0.25">
      <c r="A6266" s="18">
        <f t="shared" si="197"/>
        <v>6264</v>
      </c>
      <c r="B6266" s="29">
        <f t="shared" ca="1" si="198"/>
        <v>0.46537238059944896</v>
      </c>
    </row>
    <row r="6267" spans="1:2" x14ac:dyDescent="0.25">
      <c r="A6267" s="18">
        <f t="shared" si="197"/>
        <v>6265</v>
      </c>
      <c r="B6267" s="29">
        <f t="shared" ca="1" si="198"/>
        <v>-0.51391082671533361</v>
      </c>
    </row>
    <row r="6268" spans="1:2" x14ac:dyDescent="0.25">
      <c r="A6268" s="18">
        <f t="shared" si="197"/>
        <v>6266</v>
      </c>
      <c r="B6268" s="29">
        <f t="shared" ca="1" si="198"/>
        <v>0.17800606238473299</v>
      </c>
    </row>
    <row r="6269" spans="1:2" x14ac:dyDescent="0.25">
      <c r="A6269" s="18">
        <f t="shared" si="197"/>
        <v>6267</v>
      </c>
      <c r="B6269" s="29">
        <f t="shared" ca="1" si="198"/>
        <v>1.0820149088695448</v>
      </c>
    </row>
    <row r="6270" spans="1:2" x14ac:dyDescent="0.25">
      <c r="A6270" s="18">
        <f t="shared" si="197"/>
        <v>6268</v>
      </c>
      <c r="B6270" s="29">
        <f t="shared" ca="1" si="198"/>
        <v>-1.2065078996161611</v>
      </c>
    </row>
    <row r="6271" spans="1:2" x14ac:dyDescent="0.25">
      <c r="A6271" s="18">
        <f t="shared" si="197"/>
        <v>6269</v>
      </c>
      <c r="B6271" s="29">
        <f t="shared" ca="1" si="198"/>
        <v>-0.44286917595698189</v>
      </c>
    </row>
    <row r="6272" spans="1:2" x14ac:dyDescent="0.25">
      <c r="A6272" s="18">
        <f t="shared" si="197"/>
        <v>6270</v>
      </c>
      <c r="B6272" s="29">
        <f t="shared" ca="1" si="198"/>
        <v>-1.2008499969860911</v>
      </c>
    </row>
    <row r="6273" spans="1:2" x14ac:dyDescent="0.25">
      <c r="A6273" s="18">
        <f t="shared" si="197"/>
        <v>6271</v>
      </c>
      <c r="B6273" s="29">
        <f t="shared" ca="1" si="198"/>
        <v>-1.5688308447590189</v>
      </c>
    </row>
    <row r="6274" spans="1:2" x14ac:dyDescent="0.25">
      <c r="A6274" s="18">
        <f t="shared" si="197"/>
        <v>6272</v>
      </c>
      <c r="B6274" s="29">
        <f t="shared" ca="1" si="198"/>
        <v>-0.9769097157216482</v>
      </c>
    </row>
    <row r="6275" spans="1:2" x14ac:dyDescent="0.25">
      <c r="A6275" s="18">
        <f t="shared" si="197"/>
        <v>6273</v>
      </c>
      <c r="B6275" s="29">
        <f t="shared" ca="1" si="198"/>
        <v>-1.7621727038142578</v>
      </c>
    </row>
    <row r="6276" spans="1:2" x14ac:dyDescent="0.25">
      <c r="A6276" s="18">
        <f t="shared" si="197"/>
        <v>6274</v>
      </c>
      <c r="B6276" s="29">
        <f t="shared" ca="1" si="198"/>
        <v>-0.26910363466519832</v>
      </c>
    </row>
    <row r="6277" spans="1:2" x14ac:dyDescent="0.25">
      <c r="A6277" s="18">
        <f t="shared" ref="A6277:A6340" si="199">A6276+1</f>
        <v>6275</v>
      </c>
      <c r="B6277" s="29">
        <f t="shared" ca="1" si="198"/>
        <v>0.76520455407127319</v>
      </c>
    </row>
    <row r="6278" spans="1:2" x14ac:dyDescent="0.25">
      <c r="A6278" s="18">
        <f t="shared" si="199"/>
        <v>6276</v>
      </c>
      <c r="B6278" s="29">
        <f t="shared" ca="1" si="198"/>
        <v>-1.336402077644637</v>
      </c>
    </row>
    <row r="6279" spans="1:2" x14ac:dyDescent="0.25">
      <c r="A6279" s="18">
        <f t="shared" si="199"/>
        <v>6277</v>
      </c>
      <c r="B6279" s="29">
        <f t="shared" ca="1" si="198"/>
        <v>0.41468525153130359</v>
      </c>
    </row>
    <row r="6280" spans="1:2" x14ac:dyDescent="0.25">
      <c r="A6280" s="18">
        <f t="shared" si="199"/>
        <v>6278</v>
      </c>
      <c r="B6280" s="29">
        <f t="shared" ca="1" si="198"/>
        <v>1.7920068297994287</v>
      </c>
    </row>
    <row r="6281" spans="1:2" x14ac:dyDescent="0.25">
      <c r="A6281" s="18">
        <f t="shared" si="199"/>
        <v>6279</v>
      </c>
      <c r="B6281" s="29">
        <f t="shared" ca="1" si="198"/>
        <v>0.30941966775930513</v>
      </c>
    </row>
    <row r="6282" spans="1:2" x14ac:dyDescent="0.25">
      <c r="A6282" s="18">
        <f t="shared" si="199"/>
        <v>6280</v>
      </c>
      <c r="B6282" s="29">
        <f t="shared" ca="1" si="198"/>
        <v>1.223971228301971</v>
      </c>
    </row>
    <row r="6283" spans="1:2" x14ac:dyDescent="0.25">
      <c r="A6283" s="18">
        <f t="shared" si="199"/>
        <v>6281</v>
      </c>
      <c r="B6283" s="29">
        <f t="shared" ca="1" si="198"/>
        <v>1.6815455785208786</v>
      </c>
    </row>
    <row r="6284" spans="1:2" x14ac:dyDescent="0.25">
      <c r="A6284" s="18">
        <f t="shared" si="199"/>
        <v>6282</v>
      </c>
      <c r="B6284" s="29">
        <f t="shared" ca="1" si="198"/>
        <v>6.0320654010959179E-2</v>
      </c>
    </row>
    <row r="6285" spans="1:2" x14ac:dyDescent="0.25">
      <c r="A6285" s="18">
        <f t="shared" si="199"/>
        <v>6283</v>
      </c>
      <c r="B6285" s="29">
        <f t="shared" ca="1" si="198"/>
        <v>-0.88366875112981236</v>
      </c>
    </row>
    <row r="6286" spans="1:2" x14ac:dyDescent="0.25">
      <c r="A6286" s="18">
        <f t="shared" si="199"/>
        <v>6284</v>
      </c>
      <c r="B6286" s="29">
        <f t="shared" ca="1" si="198"/>
        <v>-0.19222722429395581</v>
      </c>
    </row>
    <row r="6287" spans="1:2" x14ac:dyDescent="0.25">
      <c r="A6287" s="18">
        <f t="shared" si="199"/>
        <v>6285</v>
      </c>
      <c r="B6287" s="29">
        <f t="shared" ca="1" si="198"/>
        <v>-0.38568386375164099</v>
      </c>
    </row>
    <row r="6288" spans="1:2" x14ac:dyDescent="0.25">
      <c r="A6288" s="18">
        <f t="shared" si="199"/>
        <v>6286</v>
      </c>
      <c r="B6288" s="29">
        <f t="shared" ca="1" si="198"/>
        <v>0.26847297596381947</v>
      </c>
    </row>
    <row r="6289" spans="1:2" x14ac:dyDescent="0.25">
      <c r="A6289" s="18">
        <f t="shared" si="199"/>
        <v>6287</v>
      </c>
      <c r="B6289" s="29">
        <f t="shared" ca="1" si="198"/>
        <v>-0.7326358020109085</v>
      </c>
    </row>
    <row r="6290" spans="1:2" x14ac:dyDescent="0.25">
      <c r="A6290" s="18">
        <f t="shared" si="199"/>
        <v>6288</v>
      </c>
      <c r="B6290" s="29">
        <f t="shared" ca="1" si="198"/>
        <v>0.31822227185469798</v>
      </c>
    </row>
    <row r="6291" spans="1:2" x14ac:dyDescent="0.25">
      <c r="A6291" s="18">
        <f t="shared" si="199"/>
        <v>6289</v>
      </c>
      <c r="B6291" s="29">
        <f t="shared" ca="1" si="198"/>
        <v>0.34047155190611711</v>
      </c>
    </row>
    <row r="6292" spans="1:2" x14ac:dyDescent="0.25">
      <c r="A6292" s="18">
        <f t="shared" si="199"/>
        <v>6290</v>
      </c>
      <c r="B6292" s="29">
        <f t="shared" ca="1" si="198"/>
        <v>0.20466249752859339</v>
      </c>
    </row>
    <row r="6293" spans="1:2" x14ac:dyDescent="0.25">
      <c r="A6293" s="18">
        <f t="shared" si="199"/>
        <v>6291</v>
      </c>
      <c r="B6293" s="29">
        <f t="shared" ca="1" si="198"/>
        <v>0.24649238248883557</v>
      </c>
    </row>
    <row r="6294" spans="1:2" x14ac:dyDescent="0.25">
      <c r="A6294" s="18">
        <f t="shared" si="199"/>
        <v>6292</v>
      </c>
      <c r="B6294" s="29">
        <f t="shared" ca="1" si="198"/>
        <v>-0.79278535111197357</v>
      </c>
    </row>
    <row r="6295" spans="1:2" x14ac:dyDescent="0.25">
      <c r="A6295" s="18">
        <f t="shared" si="199"/>
        <v>6293</v>
      </c>
      <c r="B6295" s="29">
        <f t="shared" ca="1" si="198"/>
        <v>-0.7596114855394861</v>
      </c>
    </row>
    <row r="6296" spans="1:2" x14ac:dyDescent="0.25">
      <c r="A6296" s="18">
        <f t="shared" si="199"/>
        <v>6294</v>
      </c>
      <c r="B6296" s="29">
        <f t="shared" ca="1" si="198"/>
        <v>1.6979603646107351</v>
      </c>
    </row>
    <row r="6297" spans="1:2" x14ac:dyDescent="0.25">
      <c r="A6297" s="18">
        <f t="shared" si="199"/>
        <v>6295</v>
      </c>
      <c r="B6297" s="29">
        <f t="shared" ca="1" si="198"/>
        <v>-0.48172766915352372</v>
      </c>
    </row>
    <row r="6298" spans="1:2" x14ac:dyDescent="0.25">
      <c r="A6298" s="18">
        <f t="shared" si="199"/>
        <v>6296</v>
      </c>
      <c r="B6298" s="29">
        <f t="shared" ca="1" si="198"/>
        <v>5.6990401206374382E-3</v>
      </c>
    </row>
    <row r="6299" spans="1:2" x14ac:dyDescent="0.25">
      <c r="A6299" s="18">
        <f t="shared" si="199"/>
        <v>6297</v>
      </c>
      <c r="B6299" s="29">
        <f t="shared" ca="1" si="198"/>
        <v>-0.51169488730462642</v>
      </c>
    </row>
    <row r="6300" spans="1:2" x14ac:dyDescent="0.25">
      <c r="A6300" s="18">
        <f t="shared" si="199"/>
        <v>6298</v>
      </c>
      <c r="B6300" s="29">
        <f t="shared" ca="1" si="198"/>
        <v>-0.94558772415749159</v>
      </c>
    </row>
    <row r="6301" spans="1:2" x14ac:dyDescent="0.25">
      <c r="A6301" s="18">
        <f t="shared" si="199"/>
        <v>6299</v>
      </c>
      <c r="B6301" s="29">
        <f t="shared" ca="1" si="198"/>
        <v>-1.9437247509754561</v>
      </c>
    </row>
    <row r="6302" spans="1:2" x14ac:dyDescent="0.25">
      <c r="A6302" s="18">
        <f t="shared" si="199"/>
        <v>6300</v>
      </c>
      <c r="B6302" s="29">
        <f t="shared" ca="1" si="198"/>
        <v>-0.95791439758024344</v>
      </c>
    </row>
    <row r="6303" spans="1:2" x14ac:dyDescent="0.25">
      <c r="A6303" s="18">
        <f t="shared" si="199"/>
        <v>6301</v>
      </c>
      <c r="B6303" s="29">
        <f t="shared" ca="1" si="198"/>
        <v>-1.0394212465423105</v>
      </c>
    </row>
    <row r="6304" spans="1:2" x14ac:dyDescent="0.25">
      <c r="A6304" s="18">
        <f t="shared" si="199"/>
        <v>6302</v>
      </c>
      <c r="B6304" s="29">
        <f t="shared" ca="1" si="198"/>
        <v>0.93668742209625255</v>
      </c>
    </row>
    <row r="6305" spans="1:2" x14ac:dyDescent="0.25">
      <c r="A6305" s="18">
        <f t="shared" si="199"/>
        <v>6303</v>
      </c>
      <c r="B6305" s="29">
        <f t="shared" ca="1" si="198"/>
        <v>-0.90840297395210301</v>
      </c>
    </row>
    <row r="6306" spans="1:2" x14ac:dyDescent="0.25">
      <c r="A6306" s="18">
        <f t="shared" si="199"/>
        <v>6304</v>
      </c>
      <c r="B6306" s="29">
        <f t="shared" ca="1" si="198"/>
        <v>0.4326750417927962</v>
      </c>
    </row>
    <row r="6307" spans="1:2" x14ac:dyDescent="0.25">
      <c r="A6307" s="18">
        <f t="shared" si="199"/>
        <v>6305</v>
      </c>
      <c r="B6307" s="29">
        <f t="shared" ca="1" si="198"/>
        <v>0.2239776679609751</v>
      </c>
    </row>
    <row r="6308" spans="1:2" x14ac:dyDescent="0.25">
      <c r="A6308" s="18">
        <f t="shared" si="199"/>
        <v>6306</v>
      </c>
      <c r="B6308" s="29">
        <f t="shared" ca="1" si="198"/>
        <v>-2.3259119637828296</v>
      </c>
    </row>
    <row r="6309" spans="1:2" x14ac:dyDescent="0.25">
      <c r="A6309" s="18">
        <f t="shared" si="199"/>
        <v>6307</v>
      </c>
      <c r="B6309" s="29">
        <f t="shared" ca="1" si="198"/>
        <v>1.115400069283794</v>
      </c>
    </row>
    <row r="6310" spans="1:2" x14ac:dyDescent="0.25">
      <c r="A6310" s="18">
        <f t="shared" si="199"/>
        <v>6308</v>
      </c>
      <c r="B6310" s="29">
        <f t="shared" ca="1" si="198"/>
        <v>0.89757721233289778</v>
      </c>
    </row>
    <row r="6311" spans="1:2" x14ac:dyDescent="0.25">
      <c r="A6311" s="18">
        <f t="shared" si="199"/>
        <v>6309</v>
      </c>
      <c r="B6311" s="29">
        <f t="shared" ca="1" si="198"/>
        <v>-1.3488369567308791</v>
      </c>
    </row>
    <row r="6312" spans="1:2" x14ac:dyDescent="0.25">
      <c r="A6312" s="18">
        <f t="shared" si="199"/>
        <v>6310</v>
      </c>
      <c r="B6312" s="29">
        <f t="shared" ca="1" si="198"/>
        <v>0.94758990417449707</v>
      </c>
    </row>
    <row r="6313" spans="1:2" x14ac:dyDescent="0.25">
      <c r="A6313" s="18">
        <f t="shared" si="199"/>
        <v>6311</v>
      </c>
      <c r="B6313" s="29">
        <f t="shared" ca="1" si="198"/>
        <v>-0.70975954533402275</v>
      </c>
    </row>
    <row r="6314" spans="1:2" x14ac:dyDescent="0.25">
      <c r="A6314" s="18">
        <f t="shared" si="199"/>
        <v>6312</v>
      </c>
      <c r="B6314" s="29">
        <f t="shared" ca="1" si="198"/>
        <v>2.1028024400434639</v>
      </c>
    </row>
    <row r="6315" spans="1:2" x14ac:dyDescent="0.25">
      <c r="A6315" s="18">
        <f t="shared" si="199"/>
        <v>6313</v>
      </c>
      <c r="B6315" s="29">
        <f t="shared" ref="B6315:B6378" ca="1" si="200">NORMINV(RAND(),$C$2,$D$2)</f>
        <v>-1.4476357919863529</v>
      </c>
    </row>
    <row r="6316" spans="1:2" x14ac:dyDescent="0.25">
      <c r="A6316" s="18">
        <f t="shared" si="199"/>
        <v>6314</v>
      </c>
      <c r="B6316" s="29">
        <f t="shared" ca="1" si="200"/>
        <v>1.0779815571586764</v>
      </c>
    </row>
    <row r="6317" spans="1:2" x14ac:dyDescent="0.25">
      <c r="A6317" s="18">
        <f t="shared" si="199"/>
        <v>6315</v>
      </c>
      <c r="B6317" s="29">
        <f t="shared" ca="1" si="200"/>
        <v>1.2277369306694799</v>
      </c>
    </row>
    <row r="6318" spans="1:2" x14ac:dyDescent="0.25">
      <c r="A6318" s="18">
        <f t="shared" si="199"/>
        <v>6316</v>
      </c>
      <c r="B6318" s="29">
        <f t="shared" ca="1" si="200"/>
        <v>-0.82043021104834157</v>
      </c>
    </row>
    <row r="6319" spans="1:2" x14ac:dyDescent="0.25">
      <c r="A6319" s="18">
        <f t="shared" si="199"/>
        <v>6317</v>
      </c>
      <c r="B6319" s="29">
        <f t="shared" ca="1" si="200"/>
        <v>-0.69459824640124324</v>
      </c>
    </row>
    <row r="6320" spans="1:2" x14ac:dyDescent="0.25">
      <c r="A6320" s="18">
        <f t="shared" si="199"/>
        <v>6318</v>
      </c>
      <c r="B6320" s="29">
        <f t="shared" ca="1" si="200"/>
        <v>1.9130825946545447</v>
      </c>
    </row>
    <row r="6321" spans="1:2" x14ac:dyDescent="0.25">
      <c r="A6321" s="18">
        <f t="shared" si="199"/>
        <v>6319</v>
      </c>
      <c r="B6321" s="29">
        <f t="shared" ca="1" si="200"/>
        <v>0.21233709082063495</v>
      </c>
    </row>
    <row r="6322" spans="1:2" x14ac:dyDescent="0.25">
      <c r="A6322" s="18">
        <f t="shared" si="199"/>
        <v>6320</v>
      </c>
      <c r="B6322" s="29">
        <f t="shared" ca="1" si="200"/>
        <v>1.2925043734221457</v>
      </c>
    </row>
    <row r="6323" spans="1:2" x14ac:dyDescent="0.25">
      <c r="A6323" s="18">
        <f t="shared" si="199"/>
        <v>6321</v>
      </c>
      <c r="B6323" s="29">
        <f t="shared" ca="1" si="200"/>
        <v>-0.50768330903110703</v>
      </c>
    </row>
    <row r="6324" spans="1:2" x14ac:dyDescent="0.25">
      <c r="A6324" s="18">
        <f t="shared" si="199"/>
        <v>6322</v>
      </c>
      <c r="B6324" s="29">
        <f t="shared" ca="1" si="200"/>
        <v>-0.94440052075163294</v>
      </c>
    </row>
    <row r="6325" spans="1:2" x14ac:dyDescent="0.25">
      <c r="A6325" s="18">
        <f t="shared" si="199"/>
        <v>6323</v>
      </c>
      <c r="B6325" s="29">
        <f t="shared" ca="1" si="200"/>
        <v>0.20767845166416121</v>
      </c>
    </row>
    <row r="6326" spans="1:2" x14ac:dyDescent="0.25">
      <c r="A6326" s="18">
        <f t="shared" si="199"/>
        <v>6324</v>
      </c>
      <c r="B6326" s="29">
        <f t="shared" ca="1" si="200"/>
        <v>-0.8176797598880976</v>
      </c>
    </row>
    <row r="6327" spans="1:2" x14ac:dyDescent="0.25">
      <c r="A6327" s="18">
        <f t="shared" si="199"/>
        <v>6325</v>
      </c>
      <c r="B6327" s="29">
        <f t="shared" ca="1" si="200"/>
        <v>0.61993971112847135</v>
      </c>
    </row>
    <row r="6328" spans="1:2" x14ac:dyDescent="0.25">
      <c r="A6328" s="18">
        <f t="shared" si="199"/>
        <v>6326</v>
      </c>
      <c r="B6328" s="29">
        <f t="shared" ca="1" si="200"/>
        <v>0.71097725837552739</v>
      </c>
    </row>
    <row r="6329" spans="1:2" x14ac:dyDescent="0.25">
      <c r="A6329" s="18">
        <f t="shared" si="199"/>
        <v>6327</v>
      </c>
      <c r="B6329" s="29">
        <f t="shared" ca="1" si="200"/>
        <v>-5.6048224722282207E-2</v>
      </c>
    </row>
    <row r="6330" spans="1:2" x14ac:dyDescent="0.25">
      <c r="A6330" s="18">
        <f t="shared" si="199"/>
        <v>6328</v>
      </c>
      <c r="B6330" s="29">
        <f t="shared" ca="1" si="200"/>
        <v>0.89935413724315005</v>
      </c>
    </row>
    <row r="6331" spans="1:2" x14ac:dyDescent="0.25">
      <c r="A6331" s="18">
        <f t="shared" si="199"/>
        <v>6329</v>
      </c>
      <c r="B6331" s="29">
        <f t="shared" ca="1" si="200"/>
        <v>0.14805457798049568</v>
      </c>
    </row>
    <row r="6332" spans="1:2" x14ac:dyDescent="0.25">
      <c r="A6332" s="18">
        <f t="shared" si="199"/>
        <v>6330</v>
      </c>
      <c r="B6332" s="29">
        <f t="shared" ca="1" si="200"/>
        <v>-0.83277073802990731</v>
      </c>
    </row>
    <row r="6333" spans="1:2" x14ac:dyDescent="0.25">
      <c r="A6333" s="18">
        <f t="shared" si="199"/>
        <v>6331</v>
      </c>
      <c r="B6333" s="29">
        <f t="shared" ca="1" si="200"/>
        <v>1.2242147877234493</v>
      </c>
    </row>
    <row r="6334" spans="1:2" x14ac:dyDescent="0.25">
      <c r="A6334" s="18">
        <f t="shared" si="199"/>
        <v>6332</v>
      </c>
      <c r="B6334" s="29">
        <f t="shared" ca="1" si="200"/>
        <v>0.12723325942525554</v>
      </c>
    </row>
    <row r="6335" spans="1:2" x14ac:dyDescent="0.25">
      <c r="A6335" s="18">
        <f t="shared" si="199"/>
        <v>6333</v>
      </c>
      <c r="B6335" s="29">
        <f t="shared" ca="1" si="200"/>
        <v>-0.14430629639859993</v>
      </c>
    </row>
    <row r="6336" spans="1:2" x14ac:dyDescent="0.25">
      <c r="A6336" s="18">
        <f t="shared" si="199"/>
        <v>6334</v>
      </c>
      <c r="B6336" s="29">
        <f t="shared" ca="1" si="200"/>
        <v>-2.0667569378945965</v>
      </c>
    </row>
    <row r="6337" spans="1:2" x14ac:dyDescent="0.25">
      <c r="A6337" s="18">
        <f t="shared" si="199"/>
        <v>6335</v>
      </c>
      <c r="B6337" s="29">
        <f t="shared" ca="1" si="200"/>
        <v>-1.0233194054865888</v>
      </c>
    </row>
    <row r="6338" spans="1:2" x14ac:dyDescent="0.25">
      <c r="A6338" s="18">
        <f t="shared" si="199"/>
        <v>6336</v>
      </c>
      <c r="B6338" s="29">
        <f t="shared" ca="1" si="200"/>
        <v>-0.59151791021511191</v>
      </c>
    </row>
    <row r="6339" spans="1:2" x14ac:dyDescent="0.25">
      <c r="A6339" s="18">
        <f t="shared" si="199"/>
        <v>6337</v>
      </c>
      <c r="B6339" s="29">
        <f t="shared" ca="1" si="200"/>
        <v>-0.72878484781856079</v>
      </c>
    </row>
    <row r="6340" spans="1:2" x14ac:dyDescent="0.25">
      <c r="A6340" s="18">
        <f t="shared" si="199"/>
        <v>6338</v>
      </c>
      <c r="B6340" s="29">
        <f t="shared" ca="1" si="200"/>
        <v>1.9187107356702593</v>
      </c>
    </row>
    <row r="6341" spans="1:2" x14ac:dyDescent="0.25">
      <c r="A6341" s="18">
        <f t="shared" ref="A6341:A6404" si="201">A6340+1</f>
        <v>6339</v>
      </c>
      <c r="B6341" s="29">
        <f t="shared" ca="1" si="200"/>
        <v>0.51451896262785624</v>
      </c>
    </row>
    <row r="6342" spans="1:2" x14ac:dyDescent="0.25">
      <c r="A6342" s="18">
        <f t="shared" si="201"/>
        <v>6340</v>
      </c>
      <c r="B6342" s="29">
        <f t="shared" ca="1" si="200"/>
        <v>-0.25973171087403174</v>
      </c>
    </row>
    <row r="6343" spans="1:2" x14ac:dyDescent="0.25">
      <c r="A6343" s="18">
        <f t="shared" si="201"/>
        <v>6341</v>
      </c>
      <c r="B6343" s="29">
        <f t="shared" ca="1" si="200"/>
        <v>0.83034136408451698</v>
      </c>
    </row>
    <row r="6344" spans="1:2" x14ac:dyDescent="0.25">
      <c r="A6344" s="18">
        <f t="shared" si="201"/>
        <v>6342</v>
      </c>
      <c r="B6344" s="29">
        <f t="shared" ca="1" si="200"/>
        <v>1.1041379401173972</v>
      </c>
    </row>
    <row r="6345" spans="1:2" x14ac:dyDescent="0.25">
      <c r="A6345" s="18">
        <f t="shared" si="201"/>
        <v>6343</v>
      </c>
      <c r="B6345" s="29">
        <f t="shared" ca="1" si="200"/>
        <v>-8.0119580832644213E-2</v>
      </c>
    </row>
    <row r="6346" spans="1:2" x14ac:dyDescent="0.25">
      <c r="A6346" s="18">
        <f t="shared" si="201"/>
        <v>6344</v>
      </c>
      <c r="B6346" s="29">
        <f t="shared" ca="1" si="200"/>
        <v>0.38689094378517541</v>
      </c>
    </row>
    <row r="6347" spans="1:2" x14ac:dyDescent="0.25">
      <c r="A6347" s="18">
        <f t="shared" si="201"/>
        <v>6345</v>
      </c>
      <c r="B6347" s="29">
        <f t="shared" ca="1" si="200"/>
        <v>-1.2196068575201884</v>
      </c>
    </row>
    <row r="6348" spans="1:2" x14ac:dyDescent="0.25">
      <c r="A6348" s="18">
        <f t="shared" si="201"/>
        <v>6346</v>
      </c>
      <c r="B6348" s="29">
        <f t="shared" ca="1" si="200"/>
        <v>0.88493877476355398</v>
      </c>
    </row>
    <row r="6349" spans="1:2" x14ac:dyDescent="0.25">
      <c r="A6349" s="18">
        <f t="shared" si="201"/>
        <v>6347</v>
      </c>
      <c r="B6349" s="29">
        <f t="shared" ca="1" si="200"/>
        <v>0.76316788752580422</v>
      </c>
    </row>
    <row r="6350" spans="1:2" x14ac:dyDescent="0.25">
      <c r="A6350" s="18">
        <f t="shared" si="201"/>
        <v>6348</v>
      </c>
      <c r="B6350" s="29">
        <f t="shared" ca="1" si="200"/>
        <v>-1.1560436486293646</v>
      </c>
    </row>
    <row r="6351" spans="1:2" x14ac:dyDescent="0.25">
      <c r="A6351" s="18">
        <f t="shared" si="201"/>
        <v>6349</v>
      </c>
      <c r="B6351" s="29">
        <f t="shared" ca="1" si="200"/>
        <v>-1.0887258502374453</v>
      </c>
    </row>
    <row r="6352" spans="1:2" x14ac:dyDescent="0.25">
      <c r="A6352" s="18">
        <f t="shared" si="201"/>
        <v>6350</v>
      </c>
      <c r="B6352" s="29">
        <f t="shared" ca="1" si="200"/>
        <v>0.5965655376559883</v>
      </c>
    </row>
    <row r="6353" spans="1:2" x14ac:dyDescent="0.25">
      <c r="A6353" s="18">
        <f t="shared" si="201"/>
        <v>6351</v>
      </c>
      <c r="B6353" s="29">
        <f t="shared" ca="1" si="200"/>
        <v>-1.8412342302283342E-3</v>
      </c>
    </row>
    <row r="6354" spans="1:2" x14ac:dyDescent="0.25">
      <c r="A6354" s="18">
        <f t="shared" si="201"/>
        <v>6352</v>
      </c>
      <c r="B6354" s="29">
        <f t="shared" ca="1" si="200"/>
        <v>0.91759451881061804</v>
      </c>
    </row>
    <row r="6355" spans="1:2" x14ac:dyDescent="0.25">
      <c r="A6355" s="18">
        <f t="shared" si="201"/>
        <v>6353</v>
      </c>
      <c r="B6355" s="29">
        <f t="shared" ca="1" si="200"/>
        <v>0.79343592019510267</v>
      </c>
    </row>
    <row r="6356" spans="1:2" x14ac:dyDescent="0.25">
      <c r="A6356" s="18">
        <f t="shared" si="201"/>
        <v>6354</v>
      </c>
      <c r="B6356" s="29">
        <f t="shared" ca="1" si="200"/>
        <v>0.92065013336093737</v>
      </c>
    </row>
    <row r="6357" spans="1:2" x14ac:dyDescent="0.25">
      <c r="A6357" s="18">
        <f t="shared" si="201"/>
        <v>6355</v>
      </c>
      <c r="B6357" s="29">
        <f t="shared" ca="1" si="200"/>
        <v>2.0523710049004897</v>
      </c>
    </row>
    <row r="6358" spans="1:2" x14ac:dyDescent="0.25">
      <c r="A6358" s="18">
        <f t="shared" si="201"/>
        <v>6356</v>
      </c>
      <c r="B6358" s="29">
        <f t="shared" ca="1" si="200"/>
        <v>0.77096975899067888</v>
      </c>
    </row>
    <row r="6359" spans="1:2" x14ac:dyDescent="0.25">
      <c r="A6359" s="18">
        <f t="shared" si="201"/>
        <v>6357</v>
      </c>
      <c r="B6359" s="29">
        <f t="shared" ca="1" si="200"/>
        <v>0.12990154136645218</v>
      </c>
    </row>
    <row r="6360" spans="1:2" x14ac:dyDescent="0.25">
      <c r="A6360" s="18">
        <f t="shared" si="201"/>
        <v>6358</v>
      </c>
      <c r="B6360" s="29">
        <f t="shared" ca="1" si="200"/>
        <v>1.5992891901749762</v>
      </c>
    </row>
    <row r="6361" spans="1:2" x14ac:dyDescent="0.25">
      <c r="A6361" s="18">
        <f t="shared" si="201"/>
        <v>6359</v>
      </c>
      <c r="B6361" s="29">
        <f t="shared" ca="1" si="200"/>
        <v>-1.3378741358934749</v>
      </c>
    </row>
    <row r="6362" spans="1:2" x14ac:dyDescent="0.25">
      <c r="A6362" s="18">
        <f t="shared" si="201"/>
        <v>6360</v>
      </c>
      <c r="B6362" s="29">
        <f t="shared" ca="1" si="200"/>
        <v>-1.5870072054166653</v>
      </c>
    </row>
    <row r="6363" spans="1:2" x14ac:dyDescent="0.25">
      <c r="A6363" s="18">
        <f t="shared" si="201"/>
        <v>6361</v>
      </c>
      <c r="B6363" s="29">
        <f t="shared" ca="1" si="200"/>
        <v>-2.2690853410950176</v>
      </c>
    </row>
    <row r="6364" spans="1:2" x14ac:dyDescent="0.25">
      <c r="A6364" s="18">
        <f t="shared" si="201"/>
        <v>6362</v>
      </c>
      <c r="B6364" s="29">
        <f t="shared" ca="1" si="200"/>
        <v>-0.24732824780503052</v>
      </c>
    </row>
    <row r="6365" spans="1:2" x14ac:dyDescent="0.25">
      <c r="A6365" s="18">
        <f t="shared" si="201"/>
        <v>6363</v>
      </c>
      <c r="B6365" s="29">
        <f t="shared" ca="1" si="200"/>
        <v>-1.7370936085908737</v>
      </c>
    </row>
    <row r="6366" spans="1:2" x14ac:dyDescent="0.25">
      <c r="A6366" s="18">
        <f t="shared" si="201"/>
        <v>6364</v>
      </c>
      <c r="B6366" s="29">
        <f t="shared" ca="1" si="200"/>
        <v>0.42458426546215261</v>
      </c>
    </row>
    <row r="6367" spans="1:2" x14ac:dyDescent="0.25">
      <c r="A6367" s="18">
        <f t="shared" si="201"/>
        <v>6365</v>
      </c>
      <c r="B6367" s="29">
        <f t="shared" ca="1" si="200"/>
        <v>1.6943943650804061</v>
      </c>
    </row>
    <row r="6368" spans="1:2" x14ac:dyDescent="0.25">
      <c r="A6368" s="18">
        <f t="shared" si="201"/>
        <v>6366</v>
      </c>
      <c r="B6368" s="29">
        <f t="shared" ca="1" si="200"/>
        <v>-0.3299157621903418</v>
      </c>
    </row>
    <row r="6369" spans="1:2" x14ac:dyDescent="0.25">
      <c r="A6369" s="18">
        <f t="shared" si="201"/>
        <v>6367</v>
      </c>
      <c r="B6369" s="29">
        <f t="shared" ca="1" si="200"/>
        <v>-2.3233626098850619</v>
      </c>
    </row>
    <row r="6370" spans="1:2" x14ac:dyDescent="0.25">
      <c r="A6370" s="18">
        <f t="shared" si="201"/>
        <v>6368</v>
      </c>
      <c r="B6370" s="29">
        <f t="shared" ca="1" si="200"/>
        <v>1.3271411710725332</v>
      </c>
    </row>
    <row r="6371" spans="1:2" x14ac:dyDescent="0.25">
      <c r="A6371" s="18">
        <f t="shared" si="201"/>
        <v>6369</v>
      </c>
      <c r="B6371" s="29">
        <f t="shared" ca="1" si="200"/>
        <v>-0.97602753475976833</v>
      </c>
    </row>
    <row r="6372" spans="1:2" x14ac:dyDescent="0.25">
      <c r="A6372" s="18">
        <f t="shared" si="201"/>
        <v>6370</v>
      </c>
      <c r="B6372" s="29">
        <f t="shared" ca="1" si="200"/>
        <v>-1.1975912211150381</v>
      </c>
    </row>
    <row r="6373" spans="1:2" x14ac:dyDescent="0.25">
      <c r="A6373" s="18">
        <f t="shared" si="201"/>
        <v>6371</v>
      </c>
      <c r="B6373" s="29">
        <f t="shared" ca="1" si="200"/>
        <v>0.57112255563520209</v>
      </c>
    </row>
    <row r="6374" spans="1:2" x14ac:dyDescent="0.25">
      <c r="A6374" s="18">
        <f t="shared" si="201"/>
        <v>6372</v>
      </c>
      <c r="B6374" s="29">
        <f t="shared" ca="1" si="200"/>
        <v>0.88796915812940536</v>
      </c>
    </row>
    <row r="6375" spans="1:2" x14ac:dyDescent="0.25">
      <c r="A6375" s="18">
        <f t="shared" si="201"/>
        <v>6373</v>
      </c>
      <c r="B6375" s="29">
        <f t="shared" ca="1" si="200"/>
        <v>-0.93270480794315214</v>
      </c>
    </row>
    <row r="6376" spans="1:2" x14ac:dyDescent="0.25">
      <c r="A6376" s="18">
        <f t="shared" si="201"/>
        <v>6374</v>
      </c>
      <c r="B6376" s="29">
        <f t="shared" ca="1" si="200"/>
        <v>0.60310492667928628</v>
      </c>
    </row>
    <row r="6377" spans="1:2" x14ac:dyDescent="0.25">
      <c r="A6377" s="18">
        <f t="shared" si="201"/>
        <v>6375</v>
      </c>
      <c r="B6377" s="29">
        <f t="shared" ca="1" si="200"/>
        <v>-0.81727773904517986</v>
      </c>
    </row>
    <row r="6378" spans="1:2" x14ac:dyDescent="0.25">
      <c r="A6378" s="18">
        <f t="shared" si="201"/>
        <v>6376</v>
      </c>
      <c r="B6378" s="29">
        <f t="shared" ca="1" si="200"/>
        <v>-6.2596961526011366E-2</v>
      </c>
    </row>
    <row r="6379" spans="1:2" x14ac:dyDescent="0.25">
      <c r="A6379" s="18">
        <f t="shared" si="201"/>
        <v>6377</v>
      </c>
      <c r="B6379" s="29">
        <f t="shared" ref="B6379:B6442" ca="1" si="202">NORMINV(RAND(),$C$2,$D$2)</f>
        <v>-6.479647754300881E-2</v>
      </c>
    </row>
    <row r="6380" spans="1:2" x14ac:dyDescent="0.25">
      <c r="A6380" s="18">
        <f t="shared" si="201"/>
        <v>6378</v>
      </c>
      <c r="B6380" s="29">
        <f t="shared" ca="1" si="202"/>
        <v>-0.2502312476671647</v>
      </c>
    </row>
    <row r="6381" spans="1:2" x14ac:dyDescent="0.25">
      <c r="A6381" s="18">
        <f t="shared" si="201"/>
        <v>6379</v>
      </c>
      <c r="B6381" s="29">
        <f t="shared" ca="1" si="202"/>
        <v>0.27016960032728032</v>
      </c>
    </row>
    <row r="6382" spans="1:2" x14ac:dyDescent="0.25">
      <c r="A6382" s="18">
        <f t="shared" si="201"/>
        <v>6380</v>
      </c>
      <c r="B6382" s="29">
        <f t="shared" ca="1" si="202"/>
        <v>-7.7856762872547669E-2</v>
      </c>
    </row>
    <row r="6383" spans="1:2" x14ac:dyDescent="0.25">
      <c r="A6383" s="18">
        <f t="shared" si="201"/>
        <v>6381</v>
      </c>
      <c r="B6383" s="29">
        <f t="shared" ca="1" si="202"/>
        <v>-1.0487110771542867</v>
      </c>
    </row>
    <row r="6384" spans="1:2" x14ac:dyDescent="0.25">
      <c r="A6384" s="18">
        <f t="shared" si="201"/>
        <v>6382</v>
      </c>
      <c r="B6384" s="29">
        <f t="shared" ca="1" si="202"/>
        <v>-0.85427053491076754</v>
      </c>
    </row>
    <row r="6385" spans="1:2" x14ac:dyDescent="0.25">
      <c r="A6385" s="18">
        <f t="shared" si="201"/>
        <v>6383</v>
      </c>
      <c r="B6385" s="29">
        <f t="shared" ca="1" si="202"/>
        <v>0.9244775157001125</v>
      </c>
    </row>
    <row r="6386" spans="1:2" x14ac:dyDescent="0.25">
      <c r="A6386" s="18">
        <f t="shared" si="201"/>
        <v>6384</v>
      </c>
      <c r="B6386" s="29">
        <f t="shared" ca="1" si="202"/>
        <v>0.12465317510084828</v>
      </c>
    </row>
    <row r="6387" spans="1:2" x14ac:dyDescent="0.25">
      <c r="A6387" s="18">
        <f t="shared" si="201"/>
        <v>6385</v>
      </c>
      <c r="B6387" s="29">
        <f t="shared" ca="1" si="202"/>
        <v>-1.1658186141785705</v>
      </c>
    </row>
    <row r="6388" spans="1:2" x14ac:dyDescent="0.25">
      <c r="A6388" s="18">
        <f t="shared" si="201"/>
        <v>6386</v>
      </c>
      <c r="B6388" s="29">
        <f t="shared" ca="1" si="202"/>
        <v>1.4631463927841011</v>
      </c>
    </row>
    <row r="6389" spans="1:2" x14ac:dyDescent="0.25">
      <c r="A6389" s="18">
        <f t="shared" si="201"/>
        <v>6387</v>
      </c>
      <c r="B6389" s="29">
        <f t="shared" ca="1" si="202"/>
        <v>-1.5021778457987238</v>
      </c>
    </row>
    <row r="6390" spans="1:2" x14ac:dyDescent="0.25">
      <c r="A6390" s="18">
        <f t="shared" si="201"/>
        <v>6388</v>
      </c>
      <c r="B6390" s="29">
        <f t="shared" ca="1" si="202"/>
        <v>-0.28336466902345409</v>
      </c>
    </row>
    <row r="6391" spans="1:2" x14ac:dyDescent="0.25">
      <c r="A6391" s="18">
        <f t="shared" si="201"/>
        <v>6389</v>
      </c>
      <c r="B6391" s="29">
        <f t="shared" ca="1" si="202"/>
        <v>0.88108622526014924</v>
      </c>
    </row>
    <row r="6392" spans="1:2" x14ac:dyDescent="0.25">
      <c r="A6392" s="18">
        <f t="shared" si="201"/>
        <v>6390</v>
      </c>
      <c r="B6392" s="29">
        <f t="shared" ca="1" si="202"/>
        <v>1.6642331906794738</v>
      </c>
    </row>
    <row r="6393" spans="1:2" x14ac:dyDescent="0.25">
      <c r="A6393" s="18">
        <f t="shared" si="201"/>
        <v>6391</v>
      </c>
      <c r="B6393" s="29">
        <f t="shared" ca="1" si="202"/>
        <v>2.1772801808529248E-2</v>
      </c>
    </row>
    <row r="6394" spans="1:2" x14ac:dyDescent="0.25">
      <c r="A6394" s="18">
        <f t="shared" si="201"/>
        <v>6392</v>
      </c>
      <c r="B6394" s="29">
        <f t="shared" ca="1" si="202"/>
        <v>1.5098836839772831</v>
      </c>
    </row>
    <row r="6395" spans="1:2" x14ac:dyDescent="0.25">
      <c r="A6395" s="18">
        <f t="shared" si="201"/>
        <v>6393</v>
      </c>
      <c r="B6395" s="29">
        <f t="shared" ca="1" si="202"/>
        <v>-1.5969259994307252</v>
      </c>
    </row>
    <row r="6396" spans="1:2" x14ac:dyDescent="0.25">
      <c r="A6396" s="18">
        <f t="shared" si="201"/>
        <v>6394</v>
      </c>
      <c r="B6396" s="29">
        <f t="shared" ca="1" si="202"/>
        <v>-1.9257437836771194</v>
      </c>
    </row>
    <row r="6397" spans="1:2" x14ac:dyDescent="0.25">
      <c r="A6397" s="18">
        <f t="shared" si="201"/>
        <v>6395</v>
      </c>
      <c r="B6397" s="29">
        <f t="shared" ca="1" si="202"/>
        <v>0.11624483171653356</v>
      </c>
    </row>
    <row r="6398" spans="1:2" x14ac:dyDescent="0.25">
      <c r="A6398" s="18">
        <f t="shared" si="201"/>
        <v>6396</v>
      </c>
      <c r="B6398" s="29">
        <f t="shared" ca="1" si="202"/>
        <v>-0.28954418187327075</v>
      </c>
    </row>
    <row r="6399" spans="1:2" x14ac:dyDescent="0.25">
      <c r="A6399" s="18">
        <f t="shared" si="201"/>
        <v>6397</v>
      </c>
      <c r="B6399" s="29">
        <f t="shared" ca="1" si="202"/>
        <v>0.22042056862303153</v>
      </c>
    </row>
    <row r="6400" spans="1:2" x14ac:dyDescent="0.25">
      <c r="A6400" s="18">
        <f t="shared" si="201"/>
        <v>6398</v>
      </c>
      <c r="B6400" s="29">
        <f t="shared" ca="1" si="202"/>
        <v>-0.25622414268721821</v>
      </c>
    </row>
    <row r="6401" spans="1:2" x14ac:dyDescent="0.25">
      <c r="A6401" s="18">
        <f t="shared" si="201"/>
        <v>6399</v>
      </c>
      <c r="B6401" s="29">
        <f t="shared" ca="1" si="202"/>
        <v>7.6595110883587475E-2</v>
      </c>
    </row>
    <row r="6402" spans="1:2" x14ac:dyDescent="0.25">
      <c r="A6402" s="18">
        <f t="shared" si="201"/>
        <v>6400</v>
      </c>
      <c r="B6402" s="29">
        <f t="shared" ca="1" si="202"/>
        <v>-1.1811116227973704</v>
      </c>
    </row>
    <row r="6403" spans="1:2" x14ac:dyDescent="0.25">
      <c r="A6403" s="18">
        <f t="shared" si="201"/>
        <v>6401</v>
      </c>
      <c r="B6403" s="29">
        <f t="shared" ca="1" si="202"/>
        <v>0.26800557497248301</v>
      </c>
    </row>
    <row r="6404" spans="1:2" x14ac:dyDescent="0.25">
      <c r="A6404" s="18">
        <f t="shared" si="201"/>
        <v>6402</v>
      </c>
      <c r="B6404" s="29">
        <f t="shared" ca="1" si="202"/>
        <v>-2.4714376109027372</v>
      </c>
    </row>
    <row r="6405" spans="1:2" x14ac:dyDescent="0.25">
      <c r="A6405" s="18">
        <f t="shared" ref="A6405:A6468" si="203">A6404+1</f>
        <v>6403</v>
      </c>
      <c r="B6405" s="29">
        <f t="shared" ca="1" si="202"/>
        <v>-2.0859210710713487</v>
      </c>
    </row>
    <row r="6406" spans="1:2" x14ac:dyDescent="0.25">
      <c r="A6406" s="18">
        <f t="shared" si="203"/>
        <v>6404</v>
      </c>
      <c r="B6406" s="29">
        <f t="shared" ca="1" si="202"/>
        <v>0.81403497222213028</v>
      </c>
    </row>
    <row r="6407" spans="1:2" x14ac:dyDescent="0.25">
      <c r="A6407" s="18">
        <f t="shared" si="203"/>
        <v>6405</v>
      </c>
      <c r="B6407" s="29">
        <f t="shared" ca="1" si="202"/>
        <v>-0.7929868271374132</v>
      </c>
    </row>
    <row r="6408" spans="1:2" x14ac:dyDescent="0.25">
      <c r="A6408" s="18">
        <f t="shared" si="203"/>
        <v>6406</v>
      </c>
      <c r="B6408" s="29">
        <f t="shared" ca="1" si="202"/>
        <v>-1.2560250616444419</v>
      </c>
    </row>
    <row r="6409" spans="1:2" x14ac:dyDescent="0.25">
      <c r="A6409" s="18">
        <f t="shared" si="203"/>
        <v>6407</v>
      </c>
      <c r="B6409" s="29">
        <f t="shared" ca="1" si="202"/>
        <v>-1.1649179177857127</v>
      </c>
    </row>
    <row r="6410" spans="1:2" x14ac:dyDescent="0.25">
      <c r="A6410" s="18">
        <f t="shared" si="203"/>
        <v>6408</v>
      </c>
      <c r="B6410" s="29">
        <f t="shared" ca="1" si="202"/>
        <v>-1.3044914969466346</v>
      </c>
    </row>
    <row r="6411" spans="1:2" x14ac:dyDescent="0.25">
      <c r="A6411" s="18">
        <f t="shared" si="203"/>
        <v>6409</v>
      </c>
      <c r="B6411" s="29">
        <f t="shared" ca="1" si="202"/>
        <v>-0.40880789586049698</v>
      </c>
    </row>
    <row r="6412" spans="1:2" x14ac:dyDescent="0.25">
      <c r="A6412" s="18">
        <f t="shared" si="203"/>
        <v>6410</v>
      </c>
      <c r="B6412" s="29">
        <f t="shared" ca="1" si="202"/>
        <v>8.9941274734592708E-2</v>
      </c>
    </row>
    <row r="6413" spans="1:2" x14ac:dyDescent="0.25">
      <c r="A6413" s="18">
        <f t="shared" si="203"/>
        <v>6411</v>
      </c>
      <c r="B6413" s="29">
        <f t="shared" ca="1" si="202"/>
        <v>-1.1879794241573161</v>
      </c>
    </row>
    <row r="6414" spans="1:2" x14ac:dyDescent="0.25">
      <c r="A6414" s="18">
        <f t="shared" si="203"/>
        <v>6412</v>
      </c>
      <c r="B6414" s="29">
        <f t="shared" ca="1" si="202"/>
        <v>-0.90512970945609372</v>
      </c>
    </row>
    <row r="6415" spans="1:2" x14ac:dyDescent="0.25">
      <c r="A6415" s="18">
        <f t="shared" si="203"/>
        <v>6413</v>
      </c>
      <c r="B6415" s="29">
        <f t="shared" ca="1" si="202"/>
        <v>0.13320841734335029</v>
      </c>
    </row>
    <row r="6416" spans="1:2" x14ac:dyDescent="0.25">
      <c r="A6416" s="18">
        <f t="shared" si="203"/>
        <v>6414</v>
      </c>
      <c r="B6416" s="29">
        <f t="shared" ca="1" si="202"/>
        <v>0.56255277722563202</v>
      </c>
    </row>
    <row r="6417" spans="1:2" x14ac:dyDescent="0.25">
      <c r="A6417" s="18">
        <f t="shared" si="203"/>
        <v>6415</v>
      </c>
      <c r="B6417" s="29">
        <f t="shared" ca="1" si="202"/>
        <v>-1.671735264401998</v>
      </c>
    </row>
    <row r="6418" spans="1:2" x14ac:dyDescent="0.25">
      <c r="A6418" s="18">
        <f t="shared" si="203"/>
        <v>6416</v>
      </c>
      <c r="B6418" s="29">
        <f t="shared" ca="1" si="202"/>
        <v>-1.5604042826083602</v>
      </c>
    </row>
    <row r="6419" spans="1:2" x14ac:dyDescent="0.25">
      <c r="A6419" s="18">
        <f t="shared" si="203"/>
        <v>6417</v>
      </c>
      <c r="B6419" s="29">
        <f t="shared" ca="1" si="202"/>
        <v>0.15216688061915948</v>
      </c>
    </row>
    <row r="6420" spans="1:2" x14ac:dyDescent="0.25">
      <c r="A6420" s="18">
        <f t="shared" si="203"/>
        <v>6418</v>
      </c>
      <c r="B6420" s="29">
        <f t="shared" ca="1" si="202"/>
        <v>-3.0840394487151888</v>
      </c>
    </row>
    <row r="6421" spans="1:2" x14ac:dyDescent="0.25">
      <c r="A6421" s="18">
        <f t="shared" si="203"/>
        <v>6419</v>
      </c>
      <c r="B6421" s="29">
        <f t="shared" ca="1" si="202"/>
        <v>-1.9455098229244832</v>
      </c>
    </row>
    <row r="6422" spans="1:2" x14ac:dyDescent="0.25">
      <c r="A6422" s="18">
        <f t="shared" si="203"/>
        <v>6420</v>
      </c>
      <c r="B6422" s="29">
        <f t="shared" ca="1" si="202"/>
        <v>-0.64235812416061888</v>
      </c>
    </row>
    <row r="6423" spans="1:2" x14ac:dyDescent="0.25">
      <c r="A6423" s="18">
        <f t="shared" si="203"/>
        <v>6421</v>
      </c>
      <c r="B6423" s="29">
        <f t="shared" ca="1" si="202"/>
        <v>1.05190981193097</v>
      </c>
    </row>
    <row r="6424" spans="1:2" x14ac:dyDescent="0.25">
      <c r="A6424" s="18">
        <f t="shared" si="203"/>
        <v>6422</v>
      </c>
      <c r="B6424" s="29">
        <f t="shared" ca="1" si="202"/>
        <v>-0.38252497910299277</v>
      </c>
    </row>
    <row r="6425" spans="1:2" x14ac:dyDescent="0.25">
      <c r="A6425" s="18">
        <f t="shared" si="203"/>
        <v>6423</v>
      </c>
      <c r="B6425" s="29">
        <f t="shared" ca="1" si="202"/>
        <v>1.0121833429130302</v>
      </c>
    </row>
    <row r="6426" spans="1:2" x14ac:dyDescent="0.25">
      <c r="A6426" s="18">
        <f t="shared" si="203"/>
        <v>6424</v>
      </c>
      <c r="B6426" s="29">
        <f t="shared" ca="1" si="202"/>
        <v>-0.75561341507299118</v>
      </c>
    </row>
    <row r="6427" spans="1:2" x14ac:dyDescent="0.25">
      <c r="A6427" s="18">
        <f t="shared" si="203"/>
        <v>6425</v>
      </c>
      <c r="B6427" s="29">
        <f t="shared" ca="1" si="202"/>
        <v>-1.7686260425234315</v>
      </c>
    </row>
    <row r="6428" spans="1:2" x14ac:dyDescent="0.25">
      <c r="A6428" s="18">
        <f t="shared" si="203"/>
        <v>6426</v>
      </c>
      <c r="B6428" s="29">
        <f t="shared" ca="1" si="202"/>
        <v>0.45675137504725888</v>
      </c>
    </row>
    <row r="6429" spans="1:2" x14ac:dyDescent="0.25">
      <c r="A6429" s="18">
        <f t="shared" si="203"/>
        <v>6427</v>
      </c>
      <c r="B6429" s="29">
        <f t="shared" ca="1" si="202"/>
        <v>-0.24898913534049444</v>
      </c>
    </row>
    <row r="6430" spans="1:2" x14ac:dyDescent="0.25">
      <c r="A6430" s="18">
        <f t="shared" si="203"/>
        <v>6428</v>
      </c>
      <c r="B6430" s="29">
        <f t="shared" ca="1" si="202"/>
        <v>-2.7077403872666148E-2</v>
      </c>
    </row>
    <row r="6431" spans="1:2" x14ac:dyDescent="0.25">
      <c r="A6431" s="18">
        <f t="shared" si="203"/>
        <v>6429</v>
      </c>
      <c r="B6431" s="29">
        <f t="shared" ca="1" si="202"/>
        <v>0.7923648569445072</v>
      </c>
    </row>
    <row r="6432" spans="1:2" x14ac:dyDescent="0.25">
      <c r="A6432" s="18">
        <f t="shared" si="203"/>
        <v>6430</v>
      </c>
      <c r="B6432" s="29">
        <f t="shared" ca="1" si="202"/>
        <v>1.7496795114227073</v>
      </c>
    </row>
    <row r="6433" spans="1:2" x14ac:dyDescent="0.25">
      <c r="A6433" s="18">
        <f t="shared" si="203"/>
        <v>6431</v>
      </c>
      <c r="B6433" s="29">
        <f t="shared" ca="1" si="202"/>
        <v>-4.3747349910133022E-2</v>
      </c>
    </row>
    <row r="6434" spans="1:2" x14ac:dyDescent="0.25">
      <c r="A6434" s="18">
        <f t="shared" si="203"/>
        <v>6432</v>
      </c>
      <c r="B6434" s="29">
        <f t="shared" ca="1" si="202"/>
        <v>-0.76920695395040362</v>
      </c>
    </row>
    <row r="6435" spans="1:2" x14ac:dyDescent="0.25">
      <c r="A6435" s="18">
        <f t="shared" si="203"/>
        <v>6433</v>
      </c>
      <c r="B6435" s="29">
        <f t="shared" ca="1" si="202"/>
        <v>0.28418601760721446</v>
      </c>
    </row>
    <row r="6436" spans="1:2" x14ac:dyDescent="0.25">
      <c r="A6436" s="18">
        <f t="shared" si="203"/>
        <v>6434</v>
      </c>
      <c r="B6436" s="29">
        <f t="shared" ca="1" si="202"/>
        <v>-0.55475667606549595</v>
      </c>
    </row>
    <row r="6437" spans="1:2" x14ac:dyDescent="0.25">
      <c r="A6437" s="18">
        <f t="shared" si="203"/>
        <v>6435</v>
      </c>
      <c r="B6437" s="29">
        <f t="shared" ca="1" si="202"/>
        <v>3.4041045710323174E-2</v>
      </c>
    </row>
    <row r="6438" spans="1:2" x14ac:dyDescent="0.25">
      <c r="A6438" s="18">
        <f t="shared" si="203"/>
        <v>6436</v>
      </c>
      <c r="B6438" s="29">
        <f t="shared" ca="1" si="202"/>
        <v>0.67370387166631385</v>
      </c>
    </row>
    <row r="6439" spans="1:2" x14ac:dyDescent="0.25">
      <c r="A6439" s="18">
        <f t="shared" si="203"/>
        <v>6437</v>
      </c>
      <c r="B6439" s="29">
        <f t="shared" ca="1" si="202"/>
        <v>1.0028986471553381</v>
      </c>
    </row>
    <row r="6440" spans="1:2" x14ac:dyDescent="0.25">
      <c r="A6440" s="18">
        <f t="shared" si="203"/>
        <v>6438</v>
      </c>
      <c r="B6440" s="29">
        <f t="shared" ca="1" si="202"/>
        <v>-0.54461663275238337</v>
      </c>
    </row>
    <row r="6441" spans="1:2" x14ac:dyDescent="0.25">
      <c r="A6441" s="18">
        <f t="shared" si="203"/>
        <v>6439</v>
      </c>
      <c r="B6441" s="29">
        <f t="shared" ca="1" si="202"/>
        <v>0.12817280253476923</v>
      </c>
    </row>
    <row r="6442" spans="1:2" x14ac:dyDescent="0.25">
      <c r="A6442" s="18">
        <f t="shared" si="203"/>
        <v>6440</v>
      </c>
      <c r="B6442" s="29">
        <f t="shared" ca="1" si="202"/>
        <v>-0.75944699894773138</v>
      </c>
    </row>
    <row r="6443" spans="1:2" x14ac:dyDescent="0.25">
      <c r="A6443" s="18">
        <f t="shared" si="203"/>
        <v>6441</v>
      </c>
      <c r="B6443" s="29">
        <f t="shared" ref="B6443:B6506" ca="1" si="204">NORMINV(RAND(),$C$2,$D$2)</f>
        <v>0.53408660483766968</v>
      </c>
    </row>
    <row r="6444" spans="1:2" x14ac:dyDescent="0.25">
      <c r="A6444" s="18">
        <f t="shared" si="203"/>
        <v>6442</v>
      </c>
      <c r="B6444" s="29">
        <f t="shared" ca="1" si="204"/>
        <v>1.8168872365656283</v>
      </c>
    </row>
    <row r="6445" spans="1:2" x14ac:dyDescent="0.25">
      <c r="A6445" s="18">
        <f t="shared" si="203"/>
        <v>6443</v>
      </c>
      <c r="B6445" s="29">
        <f t="shared" ca="1" si="204"/>
        <v>1.0589600953592941</v>
      </c>
    </row>
    <row r="6446" spans="1:2" x14ac:dyDescent="0.25">
      <c r="A6446" s="18">
        <f t="shared" si="203"/>
        <v>6444</v>
      </c>
      <c r="B6446" s="29">
        <f t="shared" ca="1" si="204"/>
        <v>0.69518454594735779</v>
      </c>
    </row>
    <row r="6447" spans="1:2" x14ac:dyDescent="0.25">
      <c r="A6447" s="18">
        <f t="shared" si="203"/>
        <v>6445</v>
      </c>
      <c r="B6447" s="29">
        <f t="shared" ca="1" si="204"/>
        <v>0.34947115261780509</v>
      </c>
    </row>
    <row r="6448" spans="1:2" x14ac:dyDescent="0.25">
      <c r="A6448" s="18">
        <f t="shared" si="203"/>
        <v>6446</v>
      </c>
      <c r="B6448" s="29">
        <f t="shared" ca="1" si="204"/>
        <v>-0.61636496339582403</v>
      </c>
    </row>
    <row r="6449" spans="1:2" x14ac:dyDescent="0.25">
      <c r="A6449" s="18">
        <f t="shared" si="203"/>
        <v>6447</v>
      </c>
      <c r="B6449" s="29">
        <f t="shared" ca="1" si="204"/>
        <v>-0.31873516146691777</v>
      </c>
    </row>
    <row r="6450" spans="1:2" x14ac:dyDescent="0.25">
      <c r="A6450" s="18">
        <f t="shared" si="203"/>
        <v>6448</v>
      </c>
      <c r="B6450" s="29">
        <f t="shared" ca="1" si="204"/>
        <v>0.87439467840842344</v>
      </c>
    </row>
    <row r="6451" spans="1:2" x14ac:dyDescent="0.25">
      <c r="A6451" s="18">
        <f t="shared" si="203"/>
        <v>6449</v>
      </c>
      <c r="B6451" s="29">
        <f t="shared" ca="1" si="204"/>
        <v>0.78550229764495683</v>
      </c>
    </row>
    <row r="6452" spans="1:2" x14ac:dyDescent="0.25">
      <c r="A6452" s="18">
        <f t="shared" si="203"/>
        <v>6450</v>
      </c>
      <c r="B6452" s="29">
        <f t="shared" ca="1" si="204"/>
        <v>-0.40155794475304968</v>
      </c>
    </row>
    <row r="6453" spans="1:2" x14ac:dyDescent="0.25">
      <c r="A6453" s="18">
        <f t="shared" si="203"/>
        <v>6451</v>
      </c>
      <c r="B6453" s="29">
        <f t="shared" ca="1" si="204"/>
        <v>-2.39759497606051</v>
      </c>
    </row>
    <row r="6454" spans="1:2" x14ac:dyDescent="0.25">
      <c r="A6454" s="18">
        <f t="shared" si="203"/>
        <v>6452</v>
      </c>
      <c r="B6454" s="29">
        <f t="shared" ca="1" si="204"/>
        <v>0.55278495228392921</v>
      </c>
    </row>
    <row r="6455" spans="1:2" x14ac:dyDescent="0.25">
      <c r="A6455" s="18">
        <f t="shared" si="203"/>
        <v>6453</v>
      </c>
      <c r="B6455" s="29">
        <f t="shared" ca="1" si="204"/>
        <v>0.19839517556909811</v>
      </c>
    </row>
    <row r="6456" spans="1:2" x14ac:dyDescent="0.25">
      <c r="A6456" s="18">
        <f t="shared" si="203"/>
        <v>6454</v>
      </c>
      <c r="B6456" s="29">
        <f t="shared" ca="1" si="204"/>
        <v>0.30073505036889664</v>
      </c>
    </row>
    <row r="6457" spans="1:2" x14ac:dyDescent="0.25">
      <c r="A6457" s="18">
        <f t="shared" si="203"/>
        <v>6455</v>
      </c>
      <c r="B6457" s="29">
        <f t="shared" ca="1" si="204"/>
        <v>-0.85262340656961522</v>
      </c>
    </row>
    <row r="6458" spans="1:2" x14ac:dyDescent="0.25">
      <c r="A6458" s="18">
        <f t="shared" si="203"/>
        <v>6456</v>
      </c>
      <c r="B6458" s="29">
        <f t="shared" ca="1" si="204"/>
        <v>-0.83357708098381944</v>
      </c>
    </row>
    <row r="6459" spans="1:2" x14ac:dyDescent="0.25">
      <c r="A6459" s="18">
        <f t="shared" si="203"/>
        <v>6457</v>
      </c>
      <c r="B6459" s="29">
        <f t="shared" ca="1" si="204"/>
        <v>0.73385400257948719</v>
      </c>
    </row>
    <row r="6460" spans="1:2" x14ac:dyDescent="0.25">
      <c r="A6460" s="18">
        <f t="shared" si="203"/>
        <v>6458</v>
      </c>
      <c r="B6460" s="29">
        <f t="shared" ca="1" si="204"/>
        <v>0.60304324934778542</v>
      </c>
    </row>
    <row r="6461" spans="1:2" x14ac:dyDescent="0.25">
      <c r="A6461" s="18">
        <f t="shared" si="203"/>
        <v>6459</v>
      </c>
      <c r="B6461" s="29">
        <f t="shared" ca="1" si="204"/>
        <v>0.19313780647072357</v>
      </c>
    </row>
    <row r="6462" spans="1:2" x14ac:dyDescent="0.25">
      <c r="A6462" s="18">
        <f t="shared" si="203"/>
        <v>6460</v>
      </c>
      <c r="B6462" s="29">
        <f t="shared" ca="1" si="204"/>
        <v>-0.54408559001093493</v>
      </c>
    </row>
    <row r="6463" spans="1:2" x14ac:dyDescent="0.25">
      <c r="A6463" s="18">
        <f t="shared" si="203"/>
        <v>6461</v>
      </c>
      <c r="B6463" s="29">
        <f t="shared" ca="1" si="204"/>
        <v>-1.522982913419315E-3</v>
      </c>
    </row>
    <row r="6464" spans="1:2" x14ac:dyDescent="0.25">
      <c r="A6464" s="18">
        <f t="shared" si="203"/>
        <v>6462</v>
      </c>
      <c r="B6464" s="29">
        <f t="shared" ca="1" si="204"/>
        <v>0.37295134789280826</v>
      </c>
    </row>
    <row r="6465" spans="1:2" x14ac:dyDescent="0.25">
      <c r="A6465" s="18">
        <f t="shared" si="203"/>
        <v>6463</v>
      </c>
      <c r="B6465" s="29">
        <f t="shared" ca="1" si="204"/>
        <v>-0.52496996231106219</v>
      </c>
    </row>
    <row r="6466" spans="1:2" x14ac:dyDescent="0.25">
      <c r="A6466" s="18">
        <f t="shared" si="203"/>
        <v>6464</v>
      </c>
      <c r="B6466" s="29">
        <f t="shared" ca="1" si="204"/>
        <v>0.83834519515954575</v>
      </c>
    </row>
    <row r="6467" spans="1:2" x14ac:dyDescent="0.25">
      <c r="A6467" s="18">
        <f t="shared" si="203"/>
        <v>6465</v>
      </c>
      <c r="B6467" s="29">
        <f t="shared" ca="1" si="204"/>
        <v>-0.13726948656581306</v>
      </c>
    </row>
    <row r="6468" spans="1:2" x14ac:dyDescent="0.25">
      <c r="A6468" s="18">
        <f t="shared" si="203"/>
        <v>6466</v>
      </c>
      <c r="B6468" s="29">
        <f t="shared" ca="1" si="204"/>
        <v>-1.0880906885214636</v>
      </c>
    </row>
    <row r="6469" spans="1:2" x14ac:dyDescent="0.25">
      <c r="A6469" s="18">
        <f t="shared" ref="A6469:A6532" si="205">A6468+1</f>
        <v>6467</v>
      </c>
      <c r="B6469" s="29">
        <f t="shared" ca="1" si="204"/>
        <v>-0.30688056989303808</v>
      </c>
    </row>
    <row r="6470" spans="1:2" x14ac:dyDescent="0.25">
      <c r="A6470" s="18">
        <f t="shared" si="205"/>
        <v>6468</v>
      </c>
      <c r="B6470" s="29">
        <f t="shared" ca="1" si="204"/>
        <v>-0.59219737230311986</v>
      </c>
    </row>
    <row r="6471" spans="1:2" x14ac:dyDescent="0.25">
      <c r="A6471" s="18">
        <f t="shared" si="205"/>
        <v>6469</v>
      </c>
      <c r="B6471" s="29">
        <f t="shared" ca="1" si="204"/>
        <v>-2.9462717325173662</v>
      </c>
    </row>
    <row r="6472" spans="1:2" x14ac:dyDescent="0.25">
      <c r="A6472" s="18">
        <f t="shared" si="205"/>
        <v>6470</v>
      </c>
      <c r="B6472" s="29">
        <f t="shared" ca="1" si="204"/>
        <v>-1.0362301597470256E-2</v>
      </c>
    </row>
    <row r="6473" spans="1:2" x14ac:dyDescent="0.25">
      <c r="A6473" s="18">
        <f t="shared" si="205"/>
        <v>6471</v>
      </c>
      <c r="B6473" s="29">
        <f t="shared" ca="1" si="204"/>
        <v>-0.31882430905219694</v>
      </c>
    </row>
    <row r="6474" spans="1:2" x14ac:dyDescent="0.25">
      <c r="A6474" s="18">
        <f t="shared" si="205"/>
        <v>6472</v>
      </c>
      <c r="B6474" s="29">
        <f t="shared" ca="1" si="204"/>
        <v>0.70342532420594794</v>
      </c>
    </row>
    <row r="6475" spans="1:2" x14ac:dyDescent="0.25">
      <c r="A6475" s="18">
        <f t="shared" si="205"/>
        <v>6473</v>
      </c>
      <c r="B6475" s="29">
        <f t="shared" ca="1" si="204"/>
        <v>-1.2101314793150628</v>
      </c>
    </row>
    <row r="6476" spans="1:2" x14ac:dyDescent="0.25">
      <c r="A6476" s="18">
        <f t="shared" si="205"/>
        <v>6474</v>
      </c>
      <c r="B6476" s="29">
        <f t="shared" ca="1" si="204"/>
        <v>-0.49672676730004622</v>
      </c>
    </row>
    <row r="6477" spans="1:2" x14ac:dyDescent="0.25">
      <c r="A6477" s="18">
        <f t="shared" si="205"/>
        <v>6475</v>
      </c>
      <c r="B6477" s="29">
        <f t="shared" ca="1" si="204"/>
        <v>-6.9666828078733575E-2</v>
      </c>
    </row>
    <row r="6478" spans="1:2" x14ac:dyDescent="0.25">
      <c r="A6478" s="18">
        <f t="shared" si="205"/>
        <v>6476</v>
      </c>
      <c r="B6478" s="29">
        <f t="shared" ca="1" si="204"/>
        <v>0.13155422082048948</v>
      </c>
    </row>
    <row r="6479" spans="1:2" x14ac:dyDescent="0.25">
      <c r="A6479" s="18">
        <f t="shared" si="205"/>
        <v>6477</v>
      </c>
      <c r="B6479" s="29">
        <f t="shared" ca="1" si="204"/>
        <v>1.0439328215707462</v>
      </c>
    </row>
    <row r="6480" spans="1:2" x14ac:dyDescent="0.25">
      <c r="A6480" s="18">
        <f t="shared" si="205"/>
        <v>6478</v>
      </c>
      <c r="B6480" s="29">
        <f t="shared" ca="1" si="204"/>
        <v>-0.36749178550291711</v>
      </c>
    </row>
    <row r="6481" spans="1:2" x14ac:dyDescent="0.25">
      <c r="A6481" s="18">
        <f t="shared" si="205"/>
        <v>6479</v>
      </c>
      <c r="B6481" s="29">
        <f t="shared" ca="1" si="204"/>
        <v>-2.4782003381006801</v>
      </c>
    </row>
    <row r="6482" spans="1:2" x14ac:dyDescent="0.25">
      <c r="A6482" s="18">
        <f t="shared" si="205"/>
        <v>6480</v>
      </c>
      <c r="B6482" s="29">
        <f t="shared" ca="1" si="204"/>
        <v>0.44640184527808813</v>
      </c>
    </row>
    <row r="6483" spans="1:2" x14ac:dyDescent="0.25">
      <c r="A6483" s="18">
        <f t="shared" si="205"/>
        <v>6481</v>
      </c>
      <c r="B6483" s="29">
        <f t="shared" ca="1" si="204"/>
        <v>4.7876620902040555E-2</v>
      </c>
    </row>
    <row r="6484" spans="1:2" x14ac:dyDescent="0.25">
      <c r="A6484" s="18">
        <f t="shared" si="205"/>
        <v>6482</v>
      </c>
      <c r="B6484" s="29">
        <f t="shared" ca="1" si="204"/>
        <v>0.63779529583734107</v>
      </c>
    </row>
    <row r="6485" spans="1:2" x14ac:dyDescent="0.25">
      <c r="A6485" s="18">
        <f t="shared" si="205"/>
        <v>6483</v>
      </c>
      <c r="B6485" s="29">
        <f t="shared" ca="1" si="204"/>
        <v>0.20973691091556984</v>
      </c>
    </row>
    <row r="6486" spans="1:2" x14ac:dyDescent="0.25">
      <c r="A6486" s="18">
        <f t="shared" si="205"/>
        <v>6484</v>
      </c>
      <c r="B6486" s="29">
        <f t="shared" ca="1" si="204"/>
        <v>-0.36367739703443475</v>
      </c>
    </row>
    <row r="6487" spans="1:2" x14ac:dyDescent="0.25">
      <c r="A6487" s="18">
        <f t="shared" si="205"/>
        <v>6485</v>
      </c>
      <c r="B6487" s="29">
        <f t="shared" ca="1" si="204"/>
        <v>0.78658275315653514</v>
      </c>
    </row>
    <row r="6488" spans="1:2" x14ac:dyDescent="0.25">
      <c r="A6488" s="18">
        <f t="shared" si="205"/>
        <v>6486</v>
      </c>
      <c r="B6488" s="29">
        <f t="shared" ca="1" si="204"/>
        <v>0.12632140584298723</v>
      </c>
    </row>
    <row r="6489" spans="1:2" x14ac:dyDescent="0.25">
      <c r="A6489" s="18">
        <f t="shared" si="205"/>
        <v>6487</v>
      </c>
      <c r="B6489" s="29">
        <f t="shared" ca="1" si="204"/>
        <v>0.20533260776876347</v>
      </c>
    </row>
    <row r="6490" spans="1:2" x14ac:dyDescent="0.25">
      <c r="A6490" s="18">
        <f t="shared" si="205"/>
        <v>6488</v>
      </c>
      <c r="B6490" s="29">
        <f t="shared" ca="1" si="204"/>
        <v>0.41716573996518613</v>
      </c>
    </row>
    <row r="6491" spans="1:2" x14ac:dyDescent="0.25">
      <c r="A6491" s="18">
        <f t="shared" si="205"/>
        <v>6489</v>
      </c>
      <c r="B6491" s="29">
        <f t="shared" ca="1" si="204"/>
        <v>6.4034205102853747E-3</v>
      </c>
    </row>
    <row r="6492" spans="1:2" x14ac:dyDescent="0.25">
      <c r="A6492" s="18">
        <f t="shared" si="205"/>
        <v>6490</v>
      </c>
      <c r="B6492" s="29">
        <f t="shared" ca="1" si="204"/>
        <v>0.92077436680828662</v>
      </c>
    </row>
    <row r="6493" spans="1:2" x14ac:dyDescent="0.25">
      <c r="A6493" s="18">
        <f t="shared" si="205"/>
        <v>6491</v>
      </c>
      <c r="B6493" s="29">
        <f t="shared" ca="1" si="204"/>
        <v>1.7717693836205226E-2</v>
      </c>
    </row>
    <row r="6494" spans="1:2" x14ac:dyDescent="0.25">
      <c r="A6494" s="18">
        <f t="shared" si="205"/>
        <v>6492</v>
      </c>
      <c r="B6494" s="29">
        <f t="shared" ca="1" si="204"/>
        <v>0.89380267675736125</v>
      </c>
    </row>
    <row r="6495" spans="1:2" x14ac:dyDescent="0.25">
      <c r="A6495" s="18">
        <f t="shared" si="205"/>
        <v>6493</v>
      </c>
      <c r="B6495" s="29">
        <f t="shared" ca="1" si="204"/>
        <v>-1.3863444147223842</v>
      </c>
    </row>
    <row r="6496" spans="1:2" x14ac:dyDescent="0.25">
      <c r="A6496" s="18">
        <f t="shared" si="205"/>
        <v>6494</v>
      </c>
      <c r="B6496" s="29">
        <f t="shared" ca="1" si="204"/>
        <v>0.30906160454484954</v>
      </c>
    </row>
    <row r="6497" spans="1:2" x14ac:dyDescent="0.25">
      <c r="A6497" s="18">
        <f t="shared" si="205"/>
        <v>6495</v>
      </c>
      <c r="B6497" s="29">
        <f t="shared" ca="1" si="204"/>
        <v>-0.60547806352544142</v>
      </c>
    </row>
    <row r="6498" spans="1:2" x14ac:dyDescent="0.25">
      <c r="A6498" s="18">
        <f t="shared" si="205"/>
        <v>6496</v>
      </c>
      <c r="B6498" s="29">
        <f t="shared" ca="1" si="204"/>
        <v>-0.32503729417075033</v>
      </c>
    </row>
    <row r="6499" spans="1:2" x14ac:dyDescent="0.25">
      <c r="A6499" s="18">
        <f t="shared" si="205"/>
        <v>6497</v>
      </c>
      <c r="B6499" s="29">
        <f t="shared" ca="1" si="204"/>
        <v>1.7342208357062181</v>
      </c>
    </row>
    <row r="6500" spans="1:2" x14ac:dyDescent="0.25">
      <c r="A6500" s="18">
        <f t="shared" si="205"/>
        <v>6498</v>
      </c>
      <c r="B6500" s="29">
        <f t="shared" ca="1" si="204"/>
        <v>-0.41688510264670214</v>
      </c>
    </row>
    <row r="6501" spans="1:2" x14ac:dyDescent="0.25">
      <c r="A6501" s="18">
        <f t="shared" si="205"/>
        <v>6499</v>
      </c>
      <c r="B6501" s="29">
        <f t="shared" ca="1" si="204"/>
        <v>-0.20427844079969137</v>
      </c>
    </row>
    <row r="6502" spans="1:2" x14ac:dyDescent="0.25">
      <c r="A6502" s="18">
        <f t="shared" si="205"/>
        <v>6500</v>
      </c>
      <c r="B6502" s="29">
        <f t="shared" ca="1" si="204"/>
        <v>0.12454944865316986</v>
      </c>
    </row>
    <row r="6503" spans="1:2" x14ac:dyDescent="0.25">
      <c r="A6503" s="18">
        <f t="shared" si="205"/>
        <v>6501</v>
      </c>
      <c r="B6503" s="29">
        <f t="shared" ca="1" si="204"/>
        <v>-0.31859759423139361</v>
      </c>
    </row>
    <row r="6504" spans="1:2" x14ac:dyDescent="0.25">
      <c r="A6504" s="18">
        <f t="shared" si="205"/>
        <v>6502</v>
      </c>
      <c r="B6504" s="29">
        <f t="shared" ca="1" si="204"/>
        <v>1.6633425486589455</v>
      </c>
    </row>
    <row r="6505" spans="1:2" x14ac:dyDescent="0.25">
      <c r="A6505" s="18">
        <f t="shared" si="205"/>
        <v>6503</v>
      </c>
      <c r="B6505" s="29">
        <f t="shared" ca="1" si="204"/>
        <v>0.66381534577609103</v>
      </c>
    </row>
    <row r="6506" spans="1:2" x14ac:dyDescent="0.25">
      <c r="A6506" s="18">
        <f t="shared" si="205"/>
        <v>6504</v>
      </c>
      <c r="B6506" s="29">
        <f t="shared" ca="1" si="204"/>
        <v>0.55271321979870891</v>
      </c>
    </row>
    <row r="6507" spans="1:2" x14ac:dyDescent="0.25">
      <c r="A6507" s="18">
        <f t="shared" si="205"/>
        <v>6505</v>
      </c>
      <c r="B6507" s="29">
        <f t="shared" ref="B6507:B6570" ca="1" si="206">NORMINV(RAND(),$C$2,$D$2)</f>
        <v>1.6950524959549778</v>
      </c>
    </row>
    <row r="6508" spans="1:2" x14ac:dyDescent="0.25">
      <c r="A6508" s="18">
        <f t="shared" si="205"/>
        <v>6506</v>
      </c>
      <c r="B6508" s="29">
        <f t="shared" ca="1" si="206"/>
        <v>0.33566716302458516</v>
      </c>
    </row>
    <row r="6509" spans="1:2" x14ac:dyDescent="0.25">
      <c r="A6509" s="18">
        <f t="shared" si="205"/>
        <v>6507</v>
      </c>
      <c r="B6509" s="29">
        <f t="shared" ca="1" si="206"/>
        <v>6.0508301793496921E-2</v>
      </c>
    </row>
    <row r="6510" spans="1:2" x14ac:dyDescent="0.25">
      <c r="A6510" s="18">
        <f t="shared" si="205"/>
        <v>6508</v>
      </c>
      <c r="B6510" s="29">
        <f t="shared" ca="1" si="206"/>
        <v>-0.61878245346864413</v>
      </c>
    </row>
    <row r="6511" spans="1:2" x14ac:dyDescent="0.25">
      <c r="A6511" s="18">
        <f t="shared" si="205"/>
        <v>6509</v>
      </c>
      <c r="B6511" s="29">
        <f t="shared" ca="1" si="206"/>
        <v>0.99521368328869797</v>
      </c>
    </row>
    <row r="6512" spans="1:2" x14ac:dyDescent="0.25">
      <c r="A6512" s="18">
        <f t="shared" si="205"/>
        <v>6510</v>
      </c>
      <c r="B6512" s="29">
        <f t="shared" ca="1" si="206"/>
        <v>0.92012076389967312</v>
      </c>
    </row>
    <row r="6513" spans="1:2" x14ac:dyDescent="0.25">
      <c r="A6513" s="18">
        <f t="shared" si="205"/>
        <v>6511</v>
      </c>
      <c r="B6513" s="29">
        <f t="shared" ca="1" si="206"/>
        <v>0.4767089544706285</v>
      </c>
    </row>
    <row r="6514" spans="1:2" x14ac:dyDescent="0.25">
      <c r="A6514" s="18">
        <f t="shared" si="205"/>
        <v>6512</v>
      </c>
      <c r="B6514" s="29">
        <f t="shared" ca="1" si="206"/>
        <v>1.2266480295998385</v>
      </c>
    </row>
    <row r="6515" spans="1:2" x14ac:dyDescent="0.25">
      <c r="A6515" s="18">
        <f t="shared" si="205"/>
        <v>6513</v>
      </c>
      <c r="B6515" s="29">
        <f t="shared" ca="1" si="206"/>
        <v>-1.0411472552582741</v>
      </c>
    </row>
    <row r="6516" spans="1:2" x14ac:dyDescent="0.25">
      <c r="A6516" s="18">
        <f t="shared" si="205"/>
        <v>6514</v>
      </c>
      <c r="B6516" s="29">
        <f t="shared" ca="1" si="206"/>
        <v>1.8449984437910893</v>
      </c>
    </row>
    <row r="6517" spans="1:2" x14ac:dyDescent="0.25">
      <c r="A6517" s="18">
        <f t="shared" si="205"/>
        <v>6515</v>
      </c>
      <c r="B6517" s="29">
        <f t="shared" ca="1" si="206"/>
        <v>-0.48934226000831188</v>
      </c>
    </row>
    <row r="6518" spans="1:2" x14ac:dyDescent="0.25">
      <c r="A6518" s="18">
        <f t="shared" si="205"/>
        <v>6516</v>
      </c>
      <c r="B6518" s="29">
        <f t="shared" ca="1" si="206"/>
        <v>-1.4841228809244658</v>
      </c>
    </row>
    <row r="6519" spans="1:2" x14ac:dyDescent="0.25">
      <c r="A6519" s="18">
        <f t="shared" si="205"/>
        <v>6517</v>
      </c>
      <c r="B6519" s="29">
        <f t="shared" ca="1" si="206"/>
        <v>0.87463234226012054</v>
      </c>
    </row>
    <row r="6520" spans="1:2" x14ac:dyDescent="0.25">
      <c r="A6520" s="18">
        <f t="shared" si="205"/>
        <v>6518</v>
      </c>
      <c r="B6520" s="29">
        <f t="shared" ca="1" si="206"/>
        <v>0.59615943901921487</v>
      </c>
    </row>
    <row r="6521" spans="1:2" x14ac:dyDescent="0.25">
      <c r="A6521" s="18">
        <f t="shared" si="205"/>
        <v>6519</v>
      </c>
      <c r="B6521" s="29">
        <f t="shared" ca="1" si="206"/>
        <v>0.74509073433990047</v>
      </c>
    </row>
    <row r="6522" spans="1:2" x14ac:dyDescent="0.25">
      <c r="A6522" s="18">
        <f t="shared" si="205"/>
        <v>6520</v>
      </c>
      <c r="B6522" s="29">
        <f t="shared" ca="1" si="206"/>
        <v>-1.983428608746312</v>
      </c>
    </row>
    <row r="6523" spans="1:2" x14ac:dyDescent="0.25">
      <c r="A6523" s="18">
        <f t="shared" si="205"/>
        <v>6521</v>
      </c>
      <c r="B6523" s="29">
        <f t="shared" ca="1" si="206"/>
        <v>-0.61039741513322943</v>
      </c>
    </row>
    <row r="6524" spans="1:2" x14ac:dyDescent="0.25">
      <c r="A6524" s="18">
        <f t="shared" si="205"/>
        <v>6522</v>
      </c>
      <c r="B6524" s="29">
        <f t="shared" ca="1" si="206"/>
        <v>0.15321283242309558</v>
      </c>
    </row>
    <row r="6525" spans="1:2" x14ac:dyDescent="0.25">
      <c r="A6525" s="18">
        <f t="shared" si="205"/>
        <v>6523</v>
      </c>
      <c r="B6525" s="29">
        <f t="shared" ca="1" si="206"/>
        <v>0.98402354722640251</v>
      </c>
    </row>
    <row r="6526" spans="1:2" x14ac:dyDescent="0.25">
      <c r="A6526" s="18">
        <f t="shared" si="205"/>
        <v>6524</v>
      </c>
      <c r="B6526" s="29">
        <f t="shared" ca="1" si="206"/>
        <v>0.11746540663124219</v>
      </c>
    </row>
    <row r="6527" spans="1:2" x14ac:dyDescent="0.25">
      <c r="A6527" s="18">
        <f t="shared" si="205"/>
        <v>6525</v>
      </c>
      <c r="B6527" s="29">
        <f t="shared" ca="1" si="206"/>
        <v>-0.89549011842630144</v>
      </c>
    </row>
    <row r="6528" spans="1:2" x14ac:dyDescent="0.25">
      <c r="A6528" s="18">
        <f t="shared" si="205"/>
        <v>6526</v>
      </c>
      <c r="B6528" s="29">
        <f t="shared" ca="1" si="206"/>
        <v>-2.2874270996331663</v>
      </c>
    </row>
    <row r="6529" spans="1:2" x14ac:dyDescent="0.25">
      <c r="A6529" s="18">
        <f t="shared" si="205"/>
        <v>6527</v>
      </c>
      <c r="B6529" s="29">
        <f t="shared" ca="1" si="206"/>
        <v>0.4457302089920091</v>
      </c>
    </row>
    <row r="6530" spans="1:2" x14ac:dyDescent="0.25">
      <c r="A6530" s="18">
        <f t="shared" si="205"/>
        <v>6528</v>
      </c>
      <c r="B6530" s="29">
        <f t="shared" ca="1" si="206"/>
        <v>1.1434607869362503</v>
      </c>
    </row>
    <row r="6531" spans="1:2" x14ac:dyDescent="0.25">
      <c r="A6531" s="18">
        <f t="shared" si="205"/>
        <v>6529</v>
      </c>
      <c r="B6531" s="29">
        <f t="shared" ca="1" si="206"/>
        <v>-0.96646941321634383</v>
      </c>
    </row>
    <row r="6532" spans="1:2" x14ac:dyDescent="0.25">
      <c r="A6532" s="18">
        <f t="shared" si="205"/>
        <v>6530</v>
      </c>
      <c r="B6532" s="29">
        <f t="shared" ca="1" si="206"/>
        <v>8.9244079432247964E-2</v>
      </c>
    </row>
    <row r="6533" spans="1:2" x14ac:dyDescent="0.25">
      <c r="A6533" s="18">
        <f t="shared" ref="A6533:A6596" si="207">A6532+1</f>
        <v>6531</v>
      </c>
      <c r="B6533" s="29">
        <f t="shared" ca="1" si="206"/>
        <v>-9.7858319861942974E-2</v>
      </c>
    </row>
    <row r="6534" spans="1:2" x14ac:dyDescent="0.25">
      <c r="A6534" s="18">
        <f t="shared" si="207"/>
        <v>6532</v>
      </c>
      <c r="B6534" s="29">
        <f t="shared" ca="1" si="206"/>
        <v>0.32768848738250222</v>
      </c>
    </row>
    <row r="6535" spans="1:2" x14ac:dyDescent="0.25">
      <c r="A6535" s="18">
        <f t="shared" si="207"/>
        <v>6533</v>
      </c>
      <c r="B6535" s="29">
        <f t="shared" ca="1" si="206"/>
        <v>0.52861041553162502</v>
      </c>
    </row>
    <row r="6536" spans="1:2" x14ac:dyDescent="0.25">
      <c r="A6536" s="18">
        <f t="shared" si="207"/>
        <v>6534</v>
      </c>
      <c r="B6536" s="29">
        <f t="shared" ca="1" si="206"/>
        <v>0.65243261127232677</v>
      </c>
    </row>
    <row r="6537" spans="1:2" x14ac:dyDescent="0.25">
      <c r="A6537" s="18">
        <f t="shared" si="207"/>
        <v>6535</v>
      </c>
      <c r="B6537" s="29">
        <f t="shared" ca="1" si="206"/>
        <v>1.1404140690839735</v>
      </c>
    </row>
    <row r="6538" spans="1:2" x14ac:dyDescent="0.25">
      <c r="A6538" s="18">
        <f t="shared" si="207"/>
        <v>6536</v>
      </c>
      <c r="B6538" s="29">
        <f t="shared" ca="1" si="206"/>
        <v>1.4298900569979884</v>
      </c>
    </row>
    <row r="6539" spans="1:2" x14ac:dyDescent="0.25">
      <c r="A6539" s="18">
        <f t="shared" si="207"/>
        <v>6537</v>
      </c>
      <c r="B6539" s="29">
        <f t="shared" ca="1" si="206"/>
        <v>0.44291253702156491</v>
      </c>
    </row>
    <row r="6540" spans="1:2" x14ac:dyDescent="0.25">
      <c r="A6540" s="18">
        <f t="shared" si="207"/>
        <v>6538</v>
      </c>
      <c r="B6540" s="29">
        <f t="shared" ca="1" si="206"/>
        <v>0.416570983264061</v>
      </c>
    </row>
    <row r="6541" spans="1:2" x14ac:dyDescent="0.25">
      <c r="A6541" s="18">
        <f t="shared" si="207"/>
        <v>6539</v>
      </c>
      <c r="B6541" s="29">
        <f t="shared" ca="1" si="206"/>
        <v>1.4128774400268378</v>
      </c>
    </row>
    <row r="6542" spans="1:2" x14ac:dyDescent="0.25">
      <c r="A6542" s="18">
        <f t="shared" si="207"/>
        <v>6540</v>
      </c>
      <c r="B6542" s="29">
        <f t="shared" ca="1" si="206"/>
        <v>-1.4731954951416986</v>
      </c>
    </row>
    <row r="6543" spans="1:2" x14ac:dyDescent="0.25">
      <c r="A6543" s="18">
        <f t="shared" si="207"/>
        <v>6541</v>
      </c>
      <c r="B6543" s="29">
        <f t="shared" ca="1" si="206"/>
        <v>-2.3556476622119709</v>
      </c>
    </row>
    <row r="6544" spans="1:2" x14ac:dyDescent="0.25">
      <c r="A6544" s="18">
        <f t="shared" si="207"/>
        <v>6542</v>
      </c>
      <c r="B6544" s="29">
        <f t="shared" ca="1" si="206"/>
        <v>-0.35485954678233428</v>
      </c>
    </row>
    <row r="6545" spans="1:2" x14ac:dyDescent="0.25">
      <c r="A6545" s="18">
        <f t="shared" si="207"/>
        <v>6543</v>
      </c>
      <c r="B6545" s="29">
        <f t="shared" ca="1" si="206"/>
        <v>-0.4003350897961418</v>
      </c>
    </row>
    <row r="6546" spans="1:2" x14ac:dyDescent="0.25">
      <c r="A6546" s="18">
        <f t="shared" si="207"/>
        <v>6544</v>
      </c>
      <c r="B6546" s="29">
        <f t="shared" ca="1" si="206"/>
        <v>-0.78646282147303359</v>
      </c>
    </row>
    <row r="6547" spans="1:2" x14ac:dyDescent="0.25">
      <c r="A6547" s="18">
        <f t="shared" si="207"/>
        <v>6545</v>
      </c>
      <c r="B6547" s="29">
        <f t="shared" ca="1" si="206"/>
        <v>0.71925874272637869</v>
      </c>
    </row>
    <row r="6548" spans="1:2" x14ac:dyDescent="0.25">
      <c r="A6548" s="18">
        <f t="shared" si="207"/>
        <v>6546</v>
      </c>
      <c r="B6548" s="29">
        <f t="shared" ca="1" si="206"/>
        <v>-1.0485955720517095</v>
      </c>
    </row>
    <row r="6549" spans="1:2" x14ac:dyDescent="0.25">
      <c r="A6549" s="18">
        <f t="shared" si="207"/>
        <v>6547</v>
      </c>
      <c r="B6549" s="29">
        <f t="shared" ca="1" si="206"/>
        <v>0.80544875308363184</v>
      </c>
    </row>
    <row r="6550" spans="1:2" x14ac:dyDescent="0.25">
      <c r="A6550" s="18">
        <f t="shared" si="207"/>
        <v>6548</v>
      </c>
      <c r="B6550" s="29">
        <f t="shared" ca="1" si="206"/>
        <v>-1.3195450113207861</v>
      </c>
    </row>
    <row r="6551" spans="1:2" x14ac:dyDescent="0.25">
      <c r="A6551" s="18">
        <f t="shared" si="207"/>
        <v>6549</v>
      </c>
      <c r="B6551" s="29">
        <f t="shared" ca="1" si="206"/>
        <v>1.7954385890693942</v>
      </c>
    </row>
    <row r="6552" spans="1:2" x14ac:dyDescent="0.25">
      <c r="A6552" s="18">
        <f t="shared" si="207"/>
        <v>6550</v>
      </c>
      <c r="B6552" s="29">
        <f t="shared" ca="1" si="206"/>
        <v>0.44534853658164397</v>
      </c>
    </row>
    <row r="6553" spans="1:2" x14ac:dyDescent="0.25">
      <c r="A6553" s="18">
        <f t="shared" si="207"/>
        <v>6551</v>
      </c>
      <c r="B6553" s="29">
        <f t="shared" ca="1" si="206"/>
        <v>-0.41030808297265453</v>
      </c>
    </row>
    <row r="6554" spans="1:2" x14ac:dyDescent="0.25">
      <c r="A6554" s="18">
        <f t="shared" si="207"/>
        <v>6552</v>
      </c>
      <c r="B6554" s="29">
        <f t="shared" ca="1" si="206"/>
        <v>0.28874418582333117</v>
      </c>
    </row>
    <row r="6555" spans="1:2" x14ac:dyDescent="0.25">
      <c r="A6555" s="18">
        <f t="shared" si="207"/>
        <v>6553</v>
      </c>
      <c r="B6555" s="29">
        <f t="shared" ca="1" si="206"/>
        <v>-1.6264299444305332E-2</v>
      </c>
    </row>
    <row r="6556" spans="1:2" x14ac:dyDescent="0.25">
      <c r="A6556" s="18">
        <f t="shared" si="207"/>
        <v>6554</v>
      </c>
      <c r="B6556" s="29">
        <f t="shared" ca="1" si="206"/>
        <v>-1.2927568171939474</v>
      </c>
    </row>
    <row r="6557" spans="1:2" x14ac:dyDescent="0.25">
      <c r="A6557" s="18">
        <f t="shared" si="207"/>
        <v>6555</v>
      </c>
      <c r="B6557" s="29">
        <f t="shared" ca="1" si="206"/>
        <v>-0.57860964096108081</v>
      </c>
    </row>
    <row r="6558" spans="1:2" x14ac:dyDescent="0.25">
      <c r="A6558" s="18">
        <f t="shared" si="207"/>
        <v>6556</v>
      </c>
      <c r="B6558" s="29">
        <f t="shared" ca="1" si="206"/>
        <v>-1.0085701939397875</v>
      </c>
    </row>
    <row r="6559" spans="1:2" x14ac:dyDescent="0.25">
      <c r="A6559" s="18">
        <f t="shared" si="207"/>
        <v>6557</v>
      </c>
      <c r="B6559" s="29">
        <f t="shared" ca="1" si="206"/>
        <v>1.1920196913138348</v>
      </c>
    </row>
    <row r="6560" spans="1:2" x14ac:dyDescent="0.25">
      <c r="A6560" s="18">
        <f t="shared" si="207"/>
        <v>6558</v>
      </c>
      <c r="B6560" s="29">
        <f t="shared" ca="1" si="206"/>
        <v>-0.14903184333131342</v>
      </c>
    </row>
    <row r="6561" spans="1:2" x14ac:dyDescent="0.25">
      <c r="A6561" s="18">
        <f t="shared" si="207"/>
        <v>6559</v>
      </c>
      <c r="B6561" s="29">
        <f t="shared" ca="1" si="206"/>
        <v>3.0832181256162787</v>
      </c>
    </row>
    <row r="6562" spans="1:2" x14ac:dyDescent="0.25">
      <c r="A6562" s="18">
        <f t="shared" si="207"/>
        <v>6560</v>
      </c>
      <c r="B6562" s="29">
        <f t="shared" ca="1" si="206"/>
        <v>4.0051745694147614E-2</v>
      </c>
    </row>
    <row r="6563" spans="1:2" x14ac:dyDescent="0.25">
      <c r="A6563" s="18">
        <f t="shared" si="207"/>
        <v>6561</v>
      </c>
      <c r="B6563" s="29">
        <f t="shared" ca="1" si="206"/>
        <v>-0.85343073497961752</v>
      </c>
    </row>
    <row r="6564" spans="1:2" x14ac:dyDescent="0.25">
      <c r="A6564" s="18">
        <f t="shared" si="207"/>
        <v>6562</v>
      </c>
      <c r="B6564" s="29">
        <f t="shared" ca="1" si="206"/>
        <v>0.2795706570132635</v>
      </c>
    </row>
    <row r="6565" spans="1:2" x14ac:dyDescent="0.25">
      <c r="A6565" s="18">
        <f t="shared" si="207"/>
        <v>6563</v>
      </c>
      <c r="B6565" s="29">
        <f t="shared" ca="1" si="206"/>
        <v>-0.23043805817931043</v>
      </c>
    </row>
    <row r="6566" spans="1:2" x14ac:dyDescent="0.25">
      <c r="A6566" s="18">
        <f t="shared" si="207"/>
        <v>6564</v>
      </c>
      <c r="B6566" s="29">
        <f t="shared" ca="1" si="206"/>
        <v>-0.39466772041178122</v>
      </c>
    </row>
    <row r="6567" spans="1:2" x14ac:dyDescent="0.25">
      <c r="A6567" s="18">
        <f t="shared" si="207"/>
        <v>6565</v>
      </c>
      <c r="B6567" s="29">
        <f t="shared" ca="1" si="206"/>
        <v>-1.3740188045441171</v>
      </c>
    </row>
    <row r="6568" spans="1:2" x14ac:dyDescent="0.25">
      <c r="A6568" s="18">
        <f t="shared" si="207"/>
        <v>6566</v>
      </c>
      <c r="B6568" s="29">
        <f t="shared" ca="1" si="206"/>
        <v>-0.38565392035594437</v>
      </c>
    </row>
    <row r="6569" spans="1:2" x14ac:dyDescent="0.25">
      <c r="A6569" s="18">
        <f t="shared" si="207"/>
        <v>6567</v>
      </c>
      <c r="B6569" s="29">
        <f t="shared" ca="1" si="206"/>
        <v>0.3072147541649311</v>
      </c>
    </row>
    <row r="6570" spans="1:2" x14ac:dyDescent="0.25">
      <c r="A6570" s="18">
        <f t="shared" si="207"/>
        <v>6568</v>
      </c>
      <c r="B6570" s="29">
        <f t="shared" ca="1" si="206"/>
        <v>-0.1494741098428975</v>
      </c>
    </row>
    <row r="6571" spans="1:2" x14ac:dyDescent="0.25">
      <c r="A6571" s="18">
        <f t="shared" si="207"/>
        <v>6569</v>
      </c>
      <c r="B6571" s="29">
        <f t="shared" ref="B6571:B6634" ca="1" si="208">NORMINV(RAND(),$C$2,$D$2)</f>
        <v>0.31706968866413276</v>
      </c>
    </row>
    <row r="6572" spans="1:2" x14ac:dyDescent="0.25">
      <c r="A6572" s="18">
        <f t="shared" si="207"/>
        <v>6570</v>
      </c>
      <c r="B6572" s="29">
        <f t="shared" ca="1" si="208"/>
        <v>0.36334615130789777</v>
      </c>
    </row>
    <row r="6573" spans="1:2" x14ac:dyDescent="0.25">
      <c r="A6573" s="18">
        <f t="shared" si="207"/>
        <v>6571</v>
      </c>
      <c r="B6573" s="29">
        <f t="shared" ca="1" si="208"/>
        <v>-1.5770916767662992</v>
      </c>
    </row>
    <row r="6574" spans="1:2" x14ac:dyDescent="0.25">
      <c r="A6574" s="18">
        <f t="shared" si="207"/>
        <v>6572</v>
      </c>
      <c r="B6574" s="29">
        <f t="shared" ca="1" si="208"/>
        <v>0.78750932004695229</v>
      </c>
    </row>
    <row r="6575" spans="1:2" x14ac:dyDescent="0.25">
      <c r="A6575" s="18">
        <f t="shared" si="207"/>
        <v>6573</v>
      </c>
      <c r="B6575" s="29">
        <f t="shared" ca="1" si="208"/>
        <v>-1.568809864720826</v>
      </c>
    </row>
    <row r="6576" spans="1:2" x14ac:dyDescent="0.25">
      <c r="A6576" s="18">
        <f t="shared" si="207"/>
        <v>6574</v>
      </c>
      <c r="B6576" s="29">
        <f t="shared" ca="1" si="208"/>
        <v>0.40277330427043434</v>
      </c>
    </row>
    <row r="6577" spans="1:2" x14ac:dyDescent="0.25">
      <c r="A6577" s="18">
        <f t="shared" si="207"/>
        <v>6575</v>
      </c>
      <c r="B6577" s="29">
        <f t="shared" ca="1" si="208"/>
        <v>-0.35370779898563426</v>
      </c>
    </row>
    <row r="6578" spans="1:2" x14ac:dyDescent="0.25">
      <c r="A6578" s="18">
        <f t="shared" si="207"/>
        <v>6576</v>
      </c>
      <c r="B6578" s="29">
        <f t="shared" ca="1" si="208"/>
        <v>3.6964546529061386E-2</v>
      </c>
    </row>
    <row r="6579" spans="1:2" x14ac:dyDescent="0.25">
      <c r="A6579" s="18">
        <f t="shared" si="207"/>
        <v>6577</v>
      </c>
      <c r="B6579" s="29">
        <f t="shared" ca="1" si="208"/>
        <v>-0.39127000703003845</v>
      </c>
    </row>
    <row r="6580" spans="1:2" x14ac:dyDescent="0.25">
      <c r="A6580" s="18">
        <f t="shared" si="207"/>
        <v>6578</v>
      </c>
      <c r="B6580" s="29">
        <f t="shared" ca="1" si="208"/>
        <v>0.27977836704352177</v>
      </c>
    </row>
    <row r="6581" spans="1:2" x14ac:dyDescent="0.25">
      <c r="A6581" s="18">
        <f t="shared" si="207"/>
        <v>6579</v>
      </c>
      <c r="B6581" s="29">
        <f t="shared" ca="1" si="208"/>
        <v>0.74908500891355334</v>
      </c>
    </row>
    <row r="6582" spans="1:2" x14ac:dyDescent="0.25">
      <c r="A6582" s="18">
        <f t="shared" si="207"/>
        <v>6580</v>
      </c>
      <c r="B6582" s="29">
        <f t="shared" ca="1" si="208"/>
        <v>-1.8020514241347603</v>
      </c>
    </row>
    <row r="6583" spans="1:2" x14ac:dyDescent="0.25">
      <c r="A6583" s="18">
        <f t="shared" si="207"/>
        <v>6581</v>
      </c>
      <c r="B6583" s="29">
        <f t="shared" ca="1" si="208"/>
        <v>0.76799712944698562</v>
      </c>
    </row>
    <row r="6584" spans="1:2" x14ac:dyDescent="0.25">
      <c r="A6584" s="18">
        <f t="shared" si="207"/>
        <v>6582</v>
      </c>
      <c r="B6584" s="29">
        <f t="shared" ca="1" si="208"/>
        <v>-0.79823600162417319</v>
      </c>
    </row>
    <row r="6585" spans="1:2" x14ac:dyDescent="0.25">
      <c r="A6585" s="18">
        <f t="shared" si="207"/>
        <v>6583</v>
      </c>
      <c r="B6585" s="29">
        <f t="shared" ca="1" si="208"/>
        <v>0.63420409639872555</v>
      </c>
    </row>
    <row r="6586" spans="1:2" x14ac:dyDescent="0.25">
      <c r="A6586" s="18">
        <f t="shared" si="207"/>
        <v>6584</v>
      </c>
      <c r="B6586" s="29">
        <f t="shared" ca="1" si="208"/>
        <v>-5.9858851290470125E-3</v>
      </c>
    </row>
    <row r="6587" spans="1:2" x14ac:dyDescent="0.25">
      <c r="A6587" s="18">
        <f t="shared" si="207"/>
        <v>6585</v>
      </c>
      <c r="B6587" s="29">
        <f t="shared" ca="1" si="208"/>
        <v>-0.13078615055294479</v>
      </c>
    </row>
    <row r="6588" spans="1:2" x14ac:dyDescent="0.25">
      <c r="A6588" s="18">
        <f t="shared" si="207"/>
        <v>6586</v>
      </c>
      <c r="B6588" s="29">
        <f t="shared" ca="1" si="208"/>
        <v>-0.4075502409061959</v>
      </c>
    </row>
    <row r="6589" spans="1:2" x14ac:dyDescent="0.25">
      <c r="A6589" s="18">
        <f t="shared" si="207"/>
        <v>6587</v>
      </c>
      <c r="B6589" s="29">
        <f t="shared" ca="1" si="208"/>
        <v>0.18067692332163363</v>
      </c>
    </row>
    <row r="6590" spans="1:2" x14ac:dyDescent="0.25">
      <c r="A6590" s="18">
        <f t="shared" si="207"/>
        <v>6588</v>
      </c>
      <c r="B6590" s="29">
        <f t="shared" ca="1" si="208"/>
        <v>0.39788896965449305</v>
      </c>
    </row>
    <row r="6591" spans="1:2" x14ac:dyDescent="0.25">
      <c r="A6591" s="18">
        <f t="shared" si="207"/>
        <v>6589</v>
      </c>
      <c r="B6591" s="29">
        <f t="shared" ca="1" si="208"/>
        <v>0.77551306474941029</v>
      </c>
    </row>
    <row r="6592" spans="1:2" x14ac:dyDescent="0.25">
      <c r="A6592" s="18">
        <f t="shared" si="207"/>
        <v>6590</v>
      </c>
      <c r="B6592" s="29">
        <f t="shared" ca="1" si="208"/>
        <v>-6.2229906392563088E-2</v>
      </c>
    </row>
    <row r="6593" spans="1:2" x14ac:dyDescent="0.25">
      <c r="A6593" s="18">
        <f t="shared" si="207"/>
        <v>6591</v>
      </c>
      <c r="B6593" s="29">
        <f t="shared" ca="1" si="208"/>
        <v>-1.1356877911038559</v>
      </c>
    </row>
    <row r="6594" spans="1:2" x14ac:dyDescent="0.25">
      <c r="A6594" s="18">
        <f t="shared" si="207"/>
        <v>6592</v>
      </c>
      <c r="B6594" s="29">
        <f t="shared" ca="1" si="208"/>
        <v>1.1231018946321483</v>
      </c>
    </row>
    <row r="6595" spans="1:2" x14ac:dyDescent="0.25">
      <c r="A6595" s="18">
        <f t="shared" si="207"/>
        <v>6593</v>
      </c>
      <c r="B6595" s="29">
        <f t="shared" ca="1" si="208"/>
        <v>1.1478016341696844</v>
      </c>
    </row>
    <row r="6596" spans="1:2" x14ac:dyDescent="0.25">
      <c r="A6596" s="18">
        <f t="shared" si="207"/>
        <v>6594</v>
      </c>
      <c r="B6596" s="29">
        <f t="shared" ca="1" si="208"/>
        <v>-0.76493514816558494</v>
      </c>
    </row>
    <row r="6597" spans="1:2" x14ac:dyDescent="0.25">
      <c r="A6597" s="18">
        <f t="shared" ref="A6597:A6660" si="209">A6596+1</f>
        <v>6595</v>
      </c>
      <c r="B6597" s="29">
        <f t="shared" ca="1" si="208"/>
        <v>-1.6805629941934812</v>
      </c>
    </row>
    <row r="6598" spans="1:2" x14ac:dyDescent="0.25">
      <c r="A6598" s="18">
        <f t="shared" si="209"/>
        <v>6596</v>
      </c>
      <c r="B6598" s="29">
        <f t="shared" ca="1" si="208"/>
        <v>-0.87978887800806749</v>
      </c>
    </row>
    <row r="6599" spans="1:2" x14ac:dyDescent="0.25">
      <c r="A6599" s="18">
        <f t="shared" si="209"/>
        <v>6597</v>
      </c>
      <c r="B6599" s="29">
        <f t="shared" ca="1" si="208"/>
        <v>0.68392937640399498</v>
      </c>
    </row>
    <row r="6600" spans="1:2" x14ac:dyDescent="0.25">
      <c r="A6600" s="18">
        <f t="shared" si="209"/>
        <v>6598</v>
      </c>
      <c r="B6600" s="29">
        <f t="shared" ca="1" si="208"/>
        <v>0.64282452187161965</v>
      </c>
    </row>
    <row r="6601" spans="1:2" x14ac:dyDescent="0.25">
      <c r="A6601" s="18">
        <f t="shared" si="209"/>
        <v>6599</v>
      </c>
      <c r="B6601" s="29">
        <f t="shared" ca="1" si="208"/>
        <v>-1.5453550004141656</v>
      </c>
    </row>
    <row r="6602" spans="1:2" x14ac:dyDescent="0.25">
      <c r="A6602" s="18">
        <f t="shared" si="209"/>
        <v>6600</v>
      </c>
      <c r="B6602" s="29">
        <f t="shared" ca="1" si="208"/>
        <v>-0.38242868119737961</v>
      </c>
    </row>
    <row r="6603" spans="1:2" x14ac:dyDescent="0.25">
      <c r="A6603" s="18">
        <f t="shared" si="209"/>
        <v>6601</v>
      </c>
      <c r="B6603" s="29">
        <f t="shared" ca="1" si="208"/>
        <v>-0.47493529405389956</v>
      </c>
    </row>
    <row r="6604" spans="1:2" x14ac:dyDescent="0.25">
      <c r="A6604" s="18">
        <f t="shared" si="209"/>
        <v>6602</v>
      </c>
      <c r="B6604" s="29">
        <f t="shared" ca="1" si="208"/>
        <v>-0.71308809145672314</v>
      </c>
    </row>
    <row r="6605" spans="1:2" x14ac:dyDescent="0.25">
      <c r="A6605" s="18">
        <f t="shared" si="209"/>
        <v>6603</v>
      </c>
      <c r="B6605" s="29">
        <f t="shared" ca="1" si="208"/>
        <v>-0.23011877026644983</v>
      </c>
    </row>
    <row r="6606" spans="1:2" x14ac:dyDescent="0.25">
      <c r="A6606" s="18">
        <f t="shared" si="209"/>
        <v>6604</v>
      </c>
      <c r="B6606" s="29">
        <f t="shared" ca="1" si="208"/>
        <v>-0.72354606347213968</v>
      </c>
    </row>
    <row r="6607" spans="1:2" x14ac:dyDescent="0.25">
      <c r="A6607" s="18">
        <f t="shared" si="209"/>
        <v>6605</v>
      </c>
      <c r="B6607" s="29">
        <f t="shared" ca="1" si="208"/>
        <v>-0.13544900406587115</v>
      </c>
    </row>
    <row r="6608" spans="1:2" x14ac:dyDescent="0.25">
      <c r="A6608" s="18">
        <f t="shared" si="209"/>
        <v>6606</v>
      </c>
      <c r="B6608" s="29">
        <f t="shared" ca="1" si="208"/>
        <v>1.9231839968377265</v>
      </c>
    </row>
    <row r="6609" spans="1:2" x14ac:dyDescent="0.25">
      <c r="A6609" s="18">
        <f t="shared" si="209"/>
        <v>6607</v>
      </c>
      <c r="B6609" s="29">
        <f t="shared" ca="1" si="208"/>
        <v>-0.23187758212544327</v>
      </c>
    </row>
    <row r="6610" spans="1:2" x14ac:dyDescent="0.25">
      <c r="A6610" s="18">
        <f t="shared" si="209"/>
        <v>6608</v>
      </c>
      <c r="B6610" s="29">
        <f t="shared" ca="1" si="208"/>
        <v>-1.5107923839102007</v>
      </c>
    </row>
    <row r="6611" spans="1:2" x14ac:dyDescent="0.25">
      <c r="A6611" s="18">
        <f t="shared" si="209"/>
        <v>6609</v>
      </c>
      <c r="B6611" s="29">
        <f t="shared" ca="1" si="208"/>
        <v>1.1083009965690904</v>
      </c>
    </row>
    <row r="6612" spans="1:2" x14ac:dyDescent="0.25">
      <c r="A6612" s="18">
        <f t="shared" si="209"/>
        <v>6610</v>
      </c>
      <c r="B6612" s="29">
        <f t="shared" ca="1" si="208"/>
        <v>-1.8136442375376982</v>
      </c>
    </row>
    <row r="6613" spans="1:2" x14ac:dyDescent="0.25">
      <c r="A6613" s="18">
        <f t="shared" si="209"/>
        <v>6611</v>
      </c>
      <c r="B6613" s="29">
        <f t="shared" ca="1" si="208"/>
        <v>-0.42412272122097006</v>
      </c>
    </row>
    <row r="6614" spans="1:2" x14ac:dyDescent="0.25">
      <c r="A6614" s="18">
        <f t="shared" si="209"/>
        <v>6612</v>
      </c>
      <c r="B6614" s="29">
        <f t="shared" ca="1" si="208"/>
        <v>0.21296630615810602</v>
      </c>
    </row>
    <row r="6615" spans="1:2" x14ac:dyDescent="0.25">
      <c r="A6615" s="18">
        <f t="shared" si="209"/>
        <v>6613</v>
      </c>
      <c r="B6615" s="29">
        <f t="shared" ca="1" si="208"/>
        <v>-0.56463721688939217</v>
      </c>
    </row>
    <row r="6616" spans="1:2" x14ac:dyDescent="0.25">
      <c r="A6616" s="18">
        <f t="shared" si="209"/>
        <v>6614</v>
      </c>
      <c r="B6616" s="29">
        <f t="shared" ca="1" si="208"/>
        <v>1.0205368688773768</v>
      </c>
    </row>
    <row r="6617" spans="1:2" x14ac:dyDescent="0.25">
      <c r="A6617" s="18">
        <f t="shared" si="209"/>
        <v>6615</v>
      </c>
      <c r="B6617" s="29">
        <f t="shared" ca="1" si="208"/>
        <v>1.0707104263453686E-2</v>
      </c>
    </row>
    <row r="6618" spans="1:2" x14ac:dyDescent="0.25">
      <c r="A6618" s="18">
        <f t="shared" si="209"/>
        <v>6616</v>
      </c>
      <c r="B6618" s="29">
        <f t="shared" ca="1" si="208"/>
        <v>-2.2393499549460518</v>
      </c>
    </row>
    <row r="6619" spans="1:2" x14ac:dyDescent="0.25">
      <c r="A6619" s="18">
        <f t="shared" si="209"/>
        <v>6617</v>
      </c>
      <c r="B6619" s="29">
        <f t="shared" ca="1" si="208"/>
        <v>0.84511875806595627</v>
      </c>
    </row>
    <row r="6620" spans="1:2" x14ac:dyDescent="0.25">
      <c r="A6620" s="18">
        <f t="shared" si="209"/>
        <v>6618</v>
      </c>
      <c r="B6620" s="29">
        <f t="shared" ca="1" si="208"/>
        <v>-1.0692334568833872</v>
      </c>
    </row>
    <row r="6621" spans="1:2" x14ac:dyDescent="0.25">
      <c r="A6621" s="18">
        <f t="shared" si="209"/>
        <v>6619</v>
      </c>
      <c r="B6621" s="29">
        <f t="shared" ca="1" si="208"/>
        <v>2.3951262544599774</v>
      </c>
    </row>
    <row r="6622" spans="1:2" x14ac:dyDescent="0.25">
      <c r="A6622" s="18">
        <f t="shared" si="209"/>
        <v>6620</v>
      </c>
      <c r="B6622" s="29">
        <f t="shared" ca="1" si="208"/>
        <v>0.37164913170868424</v>
      </c>
    </row>
    <row r="6623" spans="1:2" x14ac:dyDescent="0.25">
      <c r="A6623" s="18">
        <f t="shared" si="209"/>
        <v>6621</v>
      </c>
      <c r="B6623" s="29">
        <f t="shared" ca="1" si="208"/>
        <v>-0.59224992851622293</v>
      </c>
    </row>
    <row r="6624" spans="1:2" x14ac:dyDescent="0.25">
      <c r="A6624" s="18">
        <f t="shared" si="209"/>
        <v>6622</v>
      </c>
      <c r="B6624" s="29">
        <f t="shared" ca="1" si="208"/>
        <v>-0.59520162519727193</v>
      </c>
    </row>
    <row r="6625" spans="1:2" x14ac:dyDescent="0.25">
      <c r="A6625" s="18">
        <f t="shared" si="209"/>
        <v>6623</v>
      </c>
      <c r="B6625" s="29">
        <f t="shared" ca="1" si="208"/>
        <v>0.56839009874416946</v>
      </c>
    </row>
    <row r="6626" spans="1:2" x14ac:dyDescent="0.25">
      <c r="A6626" s="18">
        <f t="shared" si="209"/>
        <v>6624</v>
      </c>
      <c r="B6626" s="29">
        <f t="shared" ca="1" si="208"/>
        <v>-0.99973873157444104</v>
      </c>
    </row>
    <row r="6627" spans="1:2" x14ac:dyDescent="0.25">
      <c r="A6627" s="18">
        <f t="shared" si="209"/>
        <v>6625</v>
      </c>
      <c r="B6627" s="29">
        <f t="shared" ca="1" si="208"/>
        <v>-1.2541040971812343</v>
      </c>
    </row>
    <row r="6628" spans="1:2" x14ac:dyDescent="0.25">
      <c r="A6628" s="18">
        <f t="shared" si="209"/>
        <v>6626</v>
      </c>
      <c r="B6628" s="29">
        <f t="shared" ca="1" si="208"/>
        <v>-0.46058448952328768</v>
      </c>
    </row>
    <row r="6629" spans="1:2" x14ac:dyDescent="0.25">
      <c r="A6629" s="18">
        <f t="shared" si="209"/>
        <v>6627</v>
      </c>
      <c r="B6629" s="29">
        <f t="shared" ca="1" si="208"/>
        <v>-1.3581538430299738</v>
      </c>
    </row>
    <row r="6630" spans="1:2" x14ac:dyDescent="0.25">
      <c r="A6630" s="18">
        <f t="shared" si="209"/>
        <v>6628</v>
      </c>
      <c r="B6630" s="29">
        <f t="shared" ca="1" si="208"/>
        <v>-0.50827478427431749</v>
      </c>
    </row>
    <row r="6631" spans="1:2" x14ac:dyDescent="0.25">
      <c r="A6631" s="18">
        <f t="shared" si="209"/>
        <v>6629</v>
      </c>
      <c r="B6631" s="29">
        <f t="shared" ca="1" si="208"/>
        <v>-0.25981552697907934</v>
      </c>
    </row>
    <row r="6632" spans="1:2" x14ac:dyDescent="0.25">
      <c r="A6632" s="18">
        <f t="shared" si="209"/>
        <v>6630</v>
      </c>
      <c r="B6632" s="29">
        <f t="shared" ca="1" si="208"/>
        <v>0.3793155222280678</v>
      </c>
    </row>
    <row r="6633" spans="1:2" x14ac:dyDescent="0.25">
      <c r="A6633" s="18">
        <f t="shared" si="209"/>
        <v>6631</v>
      </c>
      <c r="B6633" s="29">
        <f t="shared" ca="1" si="208"/>
        <v>-0.18486417782465547</v>
      </c>
    </row>
    <row r="6634" spans="1:2" x14ac:dyDescent="0.25">
      <c r="A6634" s="18">
        <f t="shared" si="209"/>
        <v>6632</v>
      </c>
      <c r="B6634" s="29">
        <f t="shared" ca="1" si="208"/>
        <v>-1.1946540677413673</v>
      </c>
    </row>
    <row r="6635" spans="1:2" x14ac:dyDescent="0.25">
      <c r="A6635" s="18">
        <f t="shared" si="209"/>
        <v>6633</v>
      </c>
      <c r="B6635" s="29">
        <f t="shared" ref="B6635:B6698" ca="1" si="210">NORMINV(RAND(),$C$2,$D$2)</f>
        <v>0.43891826478517326</v>
      </c>
    </row>
    <row r="6636" spans="1:2" x14ac:dyDescent="0.25">
      <c r="A6636" s="18">
        <f t="shared" si="209"/>
        <v>6634</v>
      </c>
      <c r="B6636" s="29">
        <f t="shared" ca="1" si="210"/>
        <v>0.8749702294975551</v>
      </c>
    </row>
    <row r="6637" spans="1:2" x14ac:dyDescent="0.25">
      <c r="A6637" s="18">
        <f t="shared" si="209"/>
        <v>6635</v>
      </c>
      <c r="B6637" s="29">
        <f t="shared" ca="1" si="210"/>
        <v>0.36108781748338925</v>
      </c>
    </row>
    <row r="6638" spans="1:2" x14ac:dyDescent="0.25">
      <c r="A6638" s="18">
        <f t="shared" si="209"/>
        <v>6636</v>
      </c>
      <c r="B6638" s="29">
        <f t="shared" ca="1" si="210"/>
        <v>-0.82188289407510395</v>
      </c>
    </row>
    <row r="6639" spans="1:2" x14ac:dyDescent="0.25">
      <c r="A6639" s="18">
        <f t="shared" si="209"/>
        <v>6637</v>
      </c>
      <c r="B6639" s="29">
        <f t="shared" ca="1" si="210"/>
        <v>0.48899149706790085</v>
      </c>
    </row>
    <row r="6640" spans="1:2" x14ac:dyDescent="0.25">
      <c r="A6640" s="18">
        <f t="shared" si="209"/>
        <v>6638</v>
      </c>
      <c r="B6640" s="29">
        <f t="shared" ca="1" si="210"/>
        <v>-0.17547169976178523</v>
      </c>
    </row>
    <row r="6641" spans="1:2" x14ac:dyDescent="0.25">
      <c r="A6641" s="18">
        <f t="shared" si="209"/>
        <v>6639</v>
      </c>
      <c r="B6641" s="29">
        <f t="shared" ca="1" si="210"/>
        <v>-1.7382803491151284</v>
      </c>
    </row>
    <row r="6642" spans="1:2" x14ac:dyDescent="0.25">
      <c r="A6642" s="18">
        <f t="shared" si="209"/>
        <v>6640</v>
      </c>
      <c r="B6642" s="29">
        <f t="shared" ca="1" si="210"/>
        <v>-0.62124253858245582</v>
      </c>
    </row>
    <row r="6643" spans="1:2" x14ac:dyDescent="0.25">
      <c r="A6643" s="18">
        <f t="shared" si="209"/>
        <v>6641</v>
      </c>
      <c r="B6643" s="29">
        <f t="shared" ca="1" si="210"/>
        <v>0.38113337309794676</v>
      </c>
    </row>
    <row r="6644" spans="1:2" x14ac:dyDescent="0.25">
      <c r="A6644" s="18">
        <f t="shared" si="209"/>
        <v>6642</v>
      </c>
      <c r="B6644" s="29">
        <f t="shared" ca="1" si="210"/>
        <v>0.11349735439402636</v>
      </c>
    </row>
    <row r="6645" spans="1:2" x14ac:dyDescent="0.25">
      <c r="A6645" s="18">
        <f t="shared" si="209"/>
        <v>6643</v>
      </c>
      <c r="B6645" s="29">
        <f t="shared" ca="1" si="210"/>
        <v>-0.58473767455168435</v>
      </c>
    </row>
    <row r="6646" spans="1:2" x14ac:dyDescent="0.25">
      <c r="A6646" s="18">
        <f t="shared" si="209"/>
        <v>6644</v>
      </c>
      <c r="B6646" s="29">
        <f t="shared" ca="1" si="210"/>
        <v>-6.1968752627218085E-2</v>
      </c>
    </row>
    <row r="6647" spans="1:2" x14ac:dyDescent="0.25">
      <c r="A6647" s="18">
        <f t="shared" si="209"/>
        <v>6645</v>
      </c>
      <c r="B6647" s="29">
        <f t="shared" ca="1" si="210"/>
        <v>1.3906542492081677</v>
      </c>
    </row>
    <row r="6648" spans="1:2" x14ac:dyDescent="0.25">
      <c r="A6648" s="18">
        <f t="shared" si="209"/>
        <v>6646</v>
      </c>
      <c r="B6648" s="29">
        <f t="shared" ca="1" si="210"/>
        <v>1.2974044599392456</v>
      </c>
    </row>
    <row r="6649" spans="1:2" x14ac:dyDescent="0.25">
      <c r="A6649" s="18">
        <f t="shared" si="209"/>
        <v>6647</v>
      </c>
      <c r="B6649" s="29">
        <f t="shared" ca="1" si="210"/>
        <v>-0.57852932859650241</v>
      </c>
    </row>
    <row r="6650" spans="1:2" x14ac:dyDescent="0.25">
      <c r="A6650" s="18">
        <f t="shared" si="209"/>
        <v>6648</v>
      </c>
      <c r="B6650" s="29">
        <f t="shared" ca="1" si="210"/>
        <v>-0.2126617923113793</v>
      </c>
    </row>
    <row r="6651" spans="1:2" x14ac:dyDescent="0.25">
      <c r="A6651" s="18">
        <f t="shared" si="209"/>
        <v>6649</v>
      </c>
      <c r="B6651" s="29">
        <f t="shared" ca="1" si="210"/>
        <v>1.8789596206908921</v>
      </c>
    </row>
    <row r="6652" spans="1:2" x14ac:dyDescent="0.25">
      <c r="A6652" s="18">
        <f t="shared" si="209"/>
        <v>6650</v>
      </c>
      <c r="B6652" s="29">
        <f t="shared" ca="1" si="210"/>
        <v>0.1629060705517574</v>
      </c>
    </row>
    <row r="6653" spans="1:2" x14ac:dyDescent="0.25">
      <c r="A6653" s="18">
        <f t="shared" si="209"/>
        <v>6651</v>
      </c>
      <c r="B6653" s="29">
        <f t="shared" ca="1" si="210"/>
        <v>-0.42361979773111902</v>
      </c>
    </row>
    <row r="6654" spans="1:2" x14ac:dyDescent="0.25">
      <c r="A6654" s="18">
        <f t="shared" si="209"/>
        <v>6652</v>
      </c>
      <c r="B6654" s="29">
        <f t="shared" ca="1" si="210"/>
        <v>2.6147792696858492</v>
      </c>
    </row>
    <row r="6655" spans="1:2" x14ac:dyDescent="0.25">
      <c r="A6655" s="18">
        <f t="shared" si="209"/>
        <v>6653</v>
      </c>
      <c r="B6655" s="29">
        <f t="shared" ca="1" si="210"/>
        <v>0.52907498366466932</v>
      </c>
    </row>
    <row r="6656" spans="1:2" x14ac:dyDescent="0.25">
      <c r="A6656" s="18">
        <f t="shared" si="209"/>
        <v>6654</v>
      </c>
      <c r="B6656" s="29">
        <f t="shared" ca="1" si="210"/>
        <v>-1.2077710193571922</v>
      </c>
    </row>
    <row r="6657" spans="1:2" x14ac:dyDescent="0.25">
      <c r="A6657" s="18">
        <f t="shared" si="209"/>
        <v>6655</v>
      </c>
      <c r="B6657" s="29">
        <f t="shared" ca="1" si="210"/>
        <v>-0.29756222379064334</v>
      </c>
    </row>
    <row r="6658" spans="1:2" x14ac:dyDescent="0.25">
      <c r="A6658" s="18">
        <f t="shared" si="209"/>
        <v>6656</v>
      </c>
      <c r="B6658" s="29">
        <f t="shared" ca="1" si="210"/>
        <v>1.5606635066442791</v>
      </c>
    </row>
    <row r="6659" spans="1:2" x14ac:dyDescent="0.25">
      <c r="A6659" s="18">
        <f t="shared" si="209"/>
        <v>6657</v>
      </c>
      <c r="B6659" s="29">
        <f t="shared" ca="1" si="210"/>
        <v>1.4034723861290992</v>
      </c>
    </row>
    <row r="6660" spans="1:2" x14ac:dyDescent="0.25">
      <c r="A6660" s="18">
        <f t="shared" si="209"/>
        <v>6658</v>
      </c>
      <c r="B6660" s="29">
        <f t="shared" ca="1" si="210"/>
        <v>1.0422419116381183</v>
      </c>
    </row>
    <row r="6661" spans="1:2" x14ac:dyDescent="0.25">
      <c r="A6661" s="18">
        <f t="shared" ref="A6661:A6724" si="211">A6660+1</f>
        <v>6659</v>
      </c>
      <c r="B6661" s="29">
        <f t="shared" ca="1" si="210"/>
        <v>1.9875932241563774</v>
      </c>
    </row>
    <row r="6662" spans="1:2" x14ac:dyDescent="0.25">
      <c r="A6662" s="18">
        <f t="shared" si="211"/>
        <v>6660</v>
      </c>
      <c r="B6662" s="29">
        <f t="shared" ca="1" si="210"/>
        <v>-0.62108153109090358</v>
      </c>
    </row>
    <row r="6663" spans="1:2" x14ac:dyDescent="0.25">
      <c r="A6663" s="18">
        <f t="shared" si="211"/>
        <v>6661</v>
      </c>
      <c r="B6663" s="29">
        <f t="shared" ca="1" si="210"/>
        <v>-1.2163879134294473</v>
      </c>
    </row>
    <row r="6664" spans="1:2" x14ac:dyDescent="0.25">
      <c r="A6664" s="18">
        <f t="shared" si="211"/>
        <v>6662</v>
      </c>
      <c r="B6664" s="29">
        <f t="shared" ca="1" si="210"/>
        <v>0.34522840998551796</v>
      </c>
    </row>
    <row r="6665" spans="1:2" x14ac:dyDescent="0.25">
      <c r="A6665" s="18">
        <f t="shared" si="211"/>
        <v>6663</v>
      </c>
      <c r="B6665" s="29">
        <f t="shared" ca="1" si="210"/>
        <v>-0.86872679118500484</v>
      </c>
    </row>
    <row r="6666" spans="1:2" x14ac:dyDescent="0.25">
      <c r="A6666" s="18">
        <f t="shared" si="211"/>
        <v>6664</v>
      </c>
      <c r="B6666" s="29">
        <f t="shared" ca="1" si="210"/>
        <v>-0.35129371017170025</v>
      </c>
    </row>
    <row r="6667" spans="1:2" x14ac:dyDescent="0.25">
      <c r="A6667" s="18">
        <f t="shared" si="211"/>
        <v>6665</v>
      </c>
      <c r="B6667" s="29">
        <f t="shared" ca="1" si="210"/>
        <v>1.5038588034482527</v>
      </c>
    </row>
    <row r="6668" spans="1:2" x14ac:dyDescent="0.25">
      <c r="A6668" s="18">
        <f t="shared" si="211"/>
        <v>6666</v>
      </c>
      <c r="B6668" s="29">
        <f t="shared" ca="1" si="210"/>
        <v>-1.1986712766998109</v>
      </c>
    </row>
    <row r="6669" spans="1:2" x14ac:dyDescent="0.25">
      <c r="A6669" s="18">
        <f t="shared" si="211"/>
        <v>6667</v>
      </c>
      <c r="B6669" s="29">
        <f t="shared" ca="1" si="210"/>
        <v>1.0106893311261547</v>
      </c>
    </row>
    <row r="6670" spans="1:2" x14ac:dyDescent="0.25">
      <c r="A6670" s="18">
        <f t="shared" si="211"/>
        <v>6668</v>
      </c>
      <c r="B6670" s="29">
        <f t="shared" ca="1" si="210"/>
        <v>-0.90283219111739965</v>
      </c>
    </row>
    <row r="6671" spans="1:2" x14ac:dyDescent="0.25">
      <c r="A6671" s="18">
        <f t="shared" si="211"/>
        <v>6669</v>
      </c>
      <c r="B6671" s="29">
        <f t="shared" ca="1" si="210"/>
        <v>-0.66801166496478714</v>
      </c>
    </row>
    <row r="6672" spans="1:2" x14ac:dyDescent="0.25">
      <c r="A6672" s="18">
        <f t="shared" si="211"/>
        <v>6670</v>
      </c>
      <c r="B6672" s="29">
        <f t="shared" ca="1" si="210"/>
        <v>0.65510993841881171</v>
      </c>
    </row>
    <row r="6673" spans="1:2" x14ac:dyDescent="0.25">
      <c r="A6673" s="18">
        <f t="shared" si="211"/>
        <v>6671</v>
      </c>
      <c r="B6673" s="29">
        <f t="shared" ca="1" si="210"/>
        <v>-0.68208131365515567</v>
      </c>
    </row>
    <row r="6674" spans="1:2" x14ac:dyDescent="0.25">
      <c r="A6674" s="18">
        <f t="shared" si="211"/>
        <v>6672</v>
      </c>
      <c r="B6674" s="29">
        <f t="shared" ca="1" si="210"/>
        <v>0.6334935024267998</v>
      </c>
    </row>
    <row r="6675" spans="1:2" x14ac:dyDescent="0.25">
      <c r="A6675" s="18">
        <f t="shared" si="211"/>
        <v>6673</v>
      </c>
      <c r="B6675" s="29">
        <f t="shared" ca="1" si="210"/>
        <v>-0.34797078297267275</v>
      </c>
    </row>
    <row r="6676" spans="1:2" x14ac:dyDescent="0.25">
      <c r="A6676" s="18">
        <f t="shared" si="211"/>
        <v>6674</v>
      </c>
      <c r="B6676" s="29">
        <f t="shared" ca="1" si="210"/>
        <v>1.9315580957645413E-2</v>
      </c>
    </row>
    <row r="6677" spans="1:2" x14ac:dyDescent="0.25">
      <c r="A6677" s="18">
        <f t="shared" si="211"/>
        <v>6675</v>
      </c>
      <c r="B6677" s="29">
        <f t="shared" ca="1" si="210"/>
        <v>-0.24162659712429618</v>
      </c>
    </row>
    <row r="6678" spans="1:2" x14ac:dyDescent="0.25">
      <c r="A6678" s="18">
        <f t="shared" si="211"/>
        <v>6676</v>
      </c>
      <c r="B6678" s="29">
        <f t="shared" ca="1" si="210"/>
        <v>-0.34365805871107147</v>
      </c>
    </row>
    <row r="6679" spans="1:2" x14ac:dyDescent="0.25">
      <c r="A6679" s="18">
        <f t="shared" si="211"/>
        <v>6677</v>
      </c>
      <c r="B6679" s="29">
        <f t="shared" ca="1" si="210"/>
        <v>-0.71916782580386696</v>
      </c>
    </row>
    <row r="6680" spans="1:2" x14ac:dyDescent="0.25">
      <c r="A6680" s="18">
        <f t="shared" si="211"/>
        <v>6678</v>
      </c>
      <c r="B6680" s="29">
        <f t="shared" ca="1" si="210"/>
        <v>0.43764791231732003</v>
      </c>
    </row>
    <row r="6681" spans="1:2" x14ac:dyDescent="0.25">
      <c r="A6681" s="18">
        <f t="shared" si="211"/>
        <v>6679</v>
      </c>
      <c r="B6681" s="29">
        <f t="shared" ca="1" si="210"/>
        <v>-9.6062263178473134E-2</v>
      </c>
    </row>
    <row r="6682" spans="1:2" x14ac:dyDescent="0.25">
      <c r="A6682" s="18">
        <f t="shared" si="211"/>
        <v>6680</v>
      </c>
      <c r="B6682" s="29">
        <f t="shared" ca="1" si="210"/>
        <v>0.83162621130829695</v>
      </c>
    </row>
    <row r="6683" spans="1:2" x14ac:dyDescent="0.25">
      <c r="A6683" s="18">
        <f t="shared" si="211"/>
        <v>6681</v>
      </c>
      <c r="B6683" s="29">
        <f t="shared" ca="1" si="210"/>
        <v>-4.0899036875708068E-2</v>
      </c>
    </row>
    <row r="6684" spans="1:2" x14ac:dyDescent="0.25">
      <c r="A6684" s="18">
        <f t="shared" si="211"/>
        <v>6682</v>
      </c>
      <c r="B6684" s="29">
        <f t="shared" ca="1" si="210"/>
        <v>-1.4412446046339438</v>
      </c>
    </row>
    <row r="6685" spans="1:2" x14ac:dyDescent="0.25">
      <c r="A6685" s="18">
        <f t="shared" si="211"/>
        <v>6683</v>
      </c>
      <c r="B6685" s="29">
        <f t="shared" ca="1" si="210"/>
        <v>-0.56017071986358469</v>
      </c>
    </row>
    <row r="6686" spans="1:2" x14ac:dyDescent="0.25">
      <c r="A6686" s="18">
        <f t="shared" si="211"/>
        <v>6684</v>
      </c>
      <c r="B6686" s="29">
        <f t="shared" ca="1" si="210"/>
        <v>-0.12492748128912938</v>
      </c>
    </row>
    <row r="6687" spans="1:2" x14ac:dyDescent="0.25">
      <c r="A6687" s="18">
        <f t="shared" si="211"/>
        <v>6685</v>
      </c>
      <c r="B6687" s="29">
        <f t="shared" ca="1" si="210"/>
        <v>-0.21378070889320461</v>
      </c>
    </row>
    <row r="6688" spans="1:2" x14ac:dyDescent="0.25">
      <c r="A6688" s="18">
        <f t="shared" si="211"/>
        <v>6686</v>
      </c>
      <c r="B6688" s="29">
        <f t="shared" ca="1" si="210"/>
        <v>-0.17742816793187899</v>
      </c>
    </row>
    <row r="6689" spans="1:2" x14ac:dyDescent="0.25">
      <c r="A6689" s="18">
        <f t="shared" si="211"/>
        <v>6687</v>
      </c>
      <c r="B6689" s="29">
        <f t="shared" ca="1" si="210"/>
        <v>-1.5194101018787693</v>
      </c>
    </row>
    <row r="6690" spans="1:2" x14ac:dyDescent="0.25">
      <c r="A6690" s="18">
        <f t="shared" si="211"/>
        <v>6688</v>
      </c>
      <c r="B6690" s="29">
        <f t="shared" ca="1" si="210"/>
        <v>-0.15007837281705552</v>
      </c>
    </row>
    <row r="6691" spans="1:2" x14ac:dyDescent="0.25">
      <c r="A6691" s="18">
        <f t="shared" si="211"/>
        <v>6689</v>
      </c>
      <c r="B6691" s="29">
        <f t="shared" ca="1" si="210"/>
        <v>-0.38093979603137251</v>
      </c>
    </row>
    <row r="6692" spans="1:2" x14ac:dyDescent="0.25">
      <c r="A6692" s="18">
        <f t="shared" si="211"/>
        <v>6690</v>
      </c>
      <c r="B6692" s="29">
        <f t="shared" ca="1" si="210"/>
        <v>0.62805988248684541</v>
      </c>
    </row>
    <row r="6693" spans="1:2" x14ac:dyDescent="0.25">
      <c r="A6693" s="18">
        <f t="shared" si="211"/>
        <v>6691</v>
      </c>
      <c r="B6693" s="29">
        <f t="shared" ca="1" si="210"/>
        <v>2.1613045598107563</v>
      </c>
    </row>
    <row r="6694" spans="1:2" x14ac:dyDescent="0.25">
      <c r="A6694" s="18">
        <f t="shared" si="211"/>
        <v>6692</v>
      </c>
      <c r="B6694" s="29">
        <f t="shared" ca="1" si="210"/>
        <v>-0.97865787780481572</v>
      </c>
    </row>
    <row r="6695" spans="1:2" x14ac:dyDescent="0.25">
      <c r="A6695" s="18">
        <f t="shared" si="211"/>
        <v>6693</v>
      </c>
      <c r="B6695" s="29">
        <f t="shared" ca="1" si="210"/>
        <v>0.24854572063567343</v>
      </c>
    </row>
    <row r="6696" spans="1:2" x14ac:dyDescent="0.25">
      <c r="A6696" s="18">
        <f t="shared" si="211"/>
        <v>6694</v>
      </c>
      <c r="B6696" s="29">
        <f t="shared" ca="1" si="210"/>
        <v>0.61333623529575154</v>
      </c>
    </row>
    <row r="6697" spans="1:2" x14ac:dyDescent="0.25">
      <c r="A6697" s="18">
        <f t="shared" si="211"/>
        <v>6695</v>
      </c>
      <c r="B6697" s="29">
        <f t="shared" ca="1" si="210"/>
        <v>0.48180351171183794</v>
      </c>
    </row>
    <row r="6698" spans="1:2" x14ac:dyDescent="0.25">
      <c r="A6698" s="18">
        <f t="shared" si="211"/>
        <v>6696</v>
      </c>
      <c r="B6698" s="29">
        <f t="shared" ca="1" si="210"/>
        <v>0.63909274236523506</v>
      </c>
    </row>
    <row r="6699" spans="1:2" x14ac:dyDescent="0.25">
      <c r="A6699" s="18">
        <f t="shared" si="211"/>
        <v>6697</v>
      </c>
      <c r="B6699" s="29">
        <f t="shared" ref="B6699:B6762" ca="1" si="212">NORMINV(RAND(),$C$2,$D$2)</f>
        <v>-0.33247598245506577</v>
      </c>
    </row>
    <row r="6700" spans="1:2" x14ac:dyDescent="0.25">
      <c r="A6700" s="18">
        <f t="shared" si="211"/>
        <v>6698</v>
      </c>
      <c r="B6700" s="29">
        <f t="shared" ca="1" si="212"/>
        <v>-0.61273049400878921</v>
      </c>
    </row>
    <row r="6701" spans="1:2" x14ac:dyDescent="0.25">
      <c r="A6701" s="18">
        <f t="shared" si="211"/>
        <v>6699</v>
      </c>
      <c r="B6701" s="29">
        <f t="shared" ca="1" si="212"/>
        <v>-0.68260387634154784</v>
      </c>
    </row>
    <row r="6702" spans="1:2" x14ac:dyDescent="0.25">
      <c r="A6702" s="18">
        <f t="shared" si="211"/>
        <v>6700</v>
      </c>
      <c r="B6702" s="29">
        <f t="shared" ca="1" si="212"/>
        <v>-0.99057425442352975</v>
      </c>
    </row>
    <row r="6703" spans="1:2" x14ac:dyDescent="0.25">
      <c r="A6703" s="18">
        <f t="shared" si="211"/>
        <v>6701</v>
      </c>
      <c r="B6703" s="29">
        <f t="shared" ca="1" si="212"/>
        <v>0.780527383487718</v>
      </c>
    </row>
    <row r="6704" spans="1:2" x14ac:dyDescent="0.25">
      <c r="A6704" s="18">
        <f t="shared" si="211"/>
        <v>6702</v>
      </c>
      <c r="B6704" s="29">
        <f t="shared" ca="1" si="212"/>
        <v>1.0897767987746327</v>
      </c>
    </row>
    <row r="6705" spans="1:2" x14ac:dyDescent="0.25">
      <c r="A6705" s="18">
        <f t="shared" si="211"/>
        <v>6703</v>
      </c>
      <c r="B6705" s="29">
        <f t="shared" ca="1" si="212"/>
        <v>1.3330460113912719</v>
      </c>
    </row>
    <row r="6706" spans="1:2" x14ac:dyDescent="0.25">
      <c r="A6706" s="18">
        <f t="shared" si="211"/>
        <v>6704</v>
      </c>
      <c r="B6706" s="29">
        <f t="shared" ca="1" si="212"/>
        <v>0.81086805461144473</v>
      </c>
    </row>
    <row r="6707" spans="1:2" x14ac:dyDescent="0.25">
      <c r="A6707" s="18">
        <f t="shared" si="211"/>
        <v>6705</v>
      </c>
      <c r="B6707" s="29">
        <f t="shared" ca="1" si="212"/>
        <v>-0.91881282070573045</v>
      </c>
    </row>
    <row r="6708" spans="1:2" x14ac:dyDescent="0.25">
      <c r="A6708" s="18">
        <f t="shared" si="211"/>
        <v>6706</v>
      </c>
      <c r="B6708" s="29">
        <f t="shared" ca="1" si="212"/>
        <v>-0.12741045714133489</v>
      </c>
    </row>
    <row r="6709" spans="1:2" x14ac:dyDescent="0.25">
      <c r="A6709" s="18">
        <f t="shared" si="211"/>
        <v>6707</v>
      </c>
      <c r="B6709" s="29">
        <f t="shared" ca="1" si="212"/>
        <v>-0.30130366072551246</v>
      </c>
    </row>
    <row r="6710" spans="1:2" x14ac:dyDescent="0.25">
      <c r="A6710" s="18">
        <f t="shared" si="211"/>
        <v>6708</v>
      </c>
      <c r="B6710" s="29">
        <f t="shared" ca="1" si="212"/>
        <v>-1.1231477579926226</v>
      </c>
    </row>
    <row r="6711" spans="1:2" x14ac:dyDescent="0.25">
      <c r="A6711" s="18">
        <f t="shared" si="211"/>
        <v>6709</v>
      </c>
      <c r="B6711" s="29">
        <f t="shared" ca="1" si="212"/>
        <v>-0.63702875366277945</v>
      </c>
    </row>
    <row r="6712" spans="1:2" x14ac:dyDescent="0.25">
      <c r="A6712" s="18">
        <f t="shared" si="211"/>
        <v>6710</v>
      </c>
      <c r="B6712" s="29">
        <f t="shared" ca="1" si="212"/>
        <v>0.84011471761676315</v>
      </c>
    </row>
    <row r="6713" spans="1:2" x14ac:dyDescent="0.25">
      <c r="A6713" s="18">
        <f t="shared" si="211"/>
        <v>6711</v>
      </c>
      <c r="B6713" s="29">
        <f t="shared" ca="1" si="212"/>
        <v>0.9800577521205841</v>
      </c>
    </row>
    <row r="6714" spans="1:2" x14ac:dyDescent="0.25">
      <c r="A6714" s="18">
        <f t="shared" si="211"/>
        <v>6712</v>
      </c>
      <c r="B6714" s="29">
        <f t="shared" ca="1" si="212"/>
        <v>1.5661514445599165</v>
      </c>
    </row>
    <row r="6715" spans="1:2" x14ac:dyDescent="0.25">
      <c r="A6715" s="18">
        <f t="shared" si="211"/>
        <v>6713</v>
      </c>
      <c r="B6715" s="29">
        <f t="shared" ca="1" si="212"/>
        <v>1.7773104732679379</v>
      </c>
    </row>
    <row r="6716" spans="1:2" x14ac:dyDescent="0.25">
      <c r="A6716" s="18">
        <f t="shared" si="211"/>
        <v>6714</v>
      </c>
      <c r="B6716" s="29">
        <f t="shared" ca="1" si="212"/>
        <v>-1.3606486617317755</v>
      </c>
    </row>
    <row r="6717" spans="1:2" x14ac:dyDescent="0.25">
      <c r="A6717" s="18">
        <f t="shared" si="211"/>
        <v>6715</v>
      </c>
      <c r="B6717" s="29">
        <f t="shared" ca="1" si="212"/>
        <v>-0.46284393571487736</v>
      </c>
    </row>
    <row r="6718" spans="1:2" x14ac:dyDescent="0.25">
      <c r="A6718" s="18">
        <f t="shared" si="211"/>
        <v>6716</v>
      </c>
      <c r="B6718" s="29">
        <f t="shared" ca="1" si="212"/>
        <v>-0.73605841345598511</v>
      </c>
    </row>
    <row r="6719" spans="1:2" x14ac:dyDescent="0.25">
      <c r="A6719" s="18">
        <f t="shared" si="211"/>
        <v>6717</v>
      </c>
      <c r="B6719" s="29">
        <f t="shared" ca="1" si="212"/>
        <v>0.8081449232265433</v>
      </c>
    </row>
    <row r="6720" spans="1:2" x14ac:dyDescent="0.25">
      <c r="A6720" s="18">
        <f t="shared" si="211"/>
        <v>6718</v>
      </c>
      <c r="B6720" s="29">
        <f t="shared" ca="1" si="212"/>
        <v>0.18571986567535473</v>
      </c>
    </row>
    <row r="6721" spans="1:2" x14ac:dyDescent="0.25">
      <c r="A6721" s="18">
        <f t="shared" si="211"/>
        <v>6719</v>
      </c>
      <c r="B6721" s="29">
        <f t="shared" ca="1" si="212"/>
        <v>-0.71067270928957083</v>
      </c>
    </row>
    <row r="6722" spans="1:2" x14ac:dyDescent="0.25">
      <c r="A6722" s="18">
        <f t="shared" si="211"/>
        <v>6720</v>
      </c>
      <c r="B6722" s="29">
        <f t="shared" ca="1" si="212"/>
        <v>-0.76978755188243564</v>
      </c>
    </row>
    <row r="6723" spans="1:2" x14ac:dyDescent="0.25">
      <c r="A6723" s="18">
        <f t="shared" si="211"/>
        <v>6721</v>
      </c>
      <c r="B6723" s="29">
        <f t="shared" ca="1" si="212"/>
        <v>0.20536418698568729</v>
      </c>
    </row>
    <row r="6724" spans="1:2" x14ac:dyDescent="0.25">
      <c r="A6724" s="18">
        <f t="shared" si="211"/>
        <v>6722</v>
      </c>
      <c r="B6724" s="29">
        <f t="shared" ca="1" si="212"/>
        <v>1.4707327450831511</v>
      </c>
    </row>
    <row r="6725" spans="1:2" x14ac:dyDescent="0.25">
      <c r="A6725" s="18">
        <f t="shared" ref="A6725:A6788" si="213">A6724+1</f>
        <v>6723</v>
      </c>
      <c r="B6725" s="29">
        <f t="shared" ca="1" si="212"/>
        <v>-0.10520265558641993</v>
      </c>
    </row>
    <row r="6726" spans="1:2" x14ac:dyDescent="0.25">
      <c r="A6726" s="18">
        <f t="shared" si="213"/>
        <v>6724</v>
      </c>
      <c r="B6726" s="29">
        <f t="shared" ca="1" si="212"/>
        <v>-0.68368056017875012</v>
      </c>
    </row>
    <row r="6727" spans="1:2" x14ac:dyDescent="0.25">
      <c r="A6727" s="18">
        <f t="shared" si="213"/>
        <v>6725</v>
      </c>
      <c r="B6727" s="29">
        <f t="shared" ca="1" si="212"/>
        <v>1.0604317747720833</v>
      </c>
    </row>
    <row r="6728" spans="1:2" x14ac:dyDescent="0.25">
      <c r="A6728" s="18">
        <f t="shared" si="213"/>
        <v>6726</v>
      </c>
      <c r="B6728" s="29">
        <f t="shared" ca="1" si="212"/>
        <v>-0.89012828089988627</v>
      </c>
    </row>
    <row r="6729" spans="1:2" x14ac:dyDescent="0.25">
      <c r="A6729" s="18">
        <f t="shared" si="213"/>
        <v>6727</v>
      </c>
      <c r="B6729" s="29">
        <f t="shared" ca="1" si="212"/>
        <v>-0.63652998301111352</v>
      </c>
    </row>
    <row r="6730" spans="1:2" x14ac:dyDescent="0.25">
      <c r="A6730" s="18">
        <f t="shared" si="213"/>
        <v>6728</v>
      </c>
      <c r="B6730" s="29">
        <f t="shared" ca="1" si="212"/>
        <v>0.48765440822262174</v>
      </c>
    </row>
    <row r="6731" spans="1:2" x14ac:dyDescent="0.25">
      <c r="A6731" s="18">
        <f t="shared" si="213"/>
        <v>6729</v>
      </c>
      <c r="B6731" s="29">
        <f t="shared" ca="1" si="212"/>
        <v>-0.68507770897480291</v>
      </c>
    </row>
    <row r="6732" spans="1:2" x14ac:dyDescent="0.25">
      <c r="A6732" s="18">
        <f t="shared" si="213"/>
        <v>6730</v>
      </c>
      <c r="B6732" s="29">
        <f t="shared" ca="1" si="212"/>
        <v>-2.4525684077037866</v>
      </c>
    </row>
    <row r="6733" spans="1:2" x14ac:dyDescent="0.25">
      <c r="A6733" s="18">
        <f t="shared" si="213"/>
        <v>6731</v>
      </c>
      <c r="B6733" s="29">
        <f t="shared" ca="1" si="212"/>
        <v>-1.594940251461433</v>
      </c>
    </row>
    <row r="6734" spans="1:2" x14ac:dyDescent="0.25">
      <c r="A6734" s="18">
        <f t="shared" si="213"/>
        <v>6732</v>
      </c>
      <c r="B6734" s="29">
        <f t="shared" ca="1" si="212"/>
        <v>-1.4198736738440505</v>
      </c>
    </row>
    <row r="6735" spans="1:2" x14ac:dyDescent="0.25">
      <c r="A6735" s="18">
        <f t="shared" si="213"/>
        <v>6733</v>
      </c>
      <c r="B6735" s="29">
        <f t="shared" ca="1" si="212"/>
        <v>-2.5467998855581815</v>
      </c>
    </row>
    <row r="6736" spans="1:2" x14ac:dyDescent="0.25">
      <c r="A6736" s="18">
        <f t="shared" si="213"/>
        <v>6734</v>
      </c>
      <c r="B6736" s="29">
        <f t="shared" ca="1" si="212"/>
        <v>-1.2542299446542575</v>
      </c>
    </row>
    <row r="6737" spans="1:2" x14ac:dyDescent="0.25">
      <c r="A6737" s="18">
        <f t="shared" si="213"/>
        <v>6735</v>
      </c>
      <c r="B6737" s="29">
        <f t="shared" ca="1" si="212"/>
        <v>-1.4489450875622125</v>
      </c>
    </row>
    <row r="6738" spans="1:2" x14ac:dyDescent="0.25">
      <c r="A6738" s="18">
        <f t="shared" si="213"/>
        <v>6736</v>
      </c>
      <c r="B6738" s="29">
        <f t="shared" ca="1" si="212"/>
        <v>-1.6271892793700244</v>
      </c>
    </row>
    <row r="6739" spans="1:2" x14ac:dyDescent="0.25">
      <c r="A6739" s="18">
        <f t="shared" si="213"/>
        <v>6737</v>
      </c>
      <c r="B6739" s="29">
        <f t="shared" ca="1" si="212"/>
        <v>0.5935766514803501</v>
      </c>
    </row>
    <row r="6740" spans="1:2" x14ac:dyDescent="0.25">
      <c r="A6740" s="18">
        <f t="shared" si="213"/>
        <v>6738</v>
      </c>
      <c r="B6740" s="29">
        <f t="shared" ca="1" si="212"/>
        <v>-1.0561371778800821</v>
      </c>
    </row>
    <row r="6741" spans="1:2" x14ac:dyDescent="0.25">
      <c r="A6741" s="18">
        <f t="shared" si="213"/>
        <v>6739</v>
      </c>
      <c r="B6741" s="29">
        <f t="shared" ca="1" si="212"/>
        <v>-0.33924702495541814</v>
      </c>
    </row>
    <row r="6742" spans="1:2" x14ac:dyDescent="0.25">
      <c r="A6742" s="18">
        <f t="shared" si="213"/>
        <v>6740</v>
      </c>
      <c r="B6742" s="29">
        <f t="shared" ca="1" si="212"/>
        <v>1.459285915174491</v>
      </c>
    </row>
    <row r="6743" spans="1:2" x14ac:dyDescent="0.25">
      <c r="A6743" s="18">
        <f t="shared" si="213"/>
        <v>6741</v>
      </c>
      <c r="B6743" s="29">
        <f t="shared" ca="1" si="212"/>
        <v>-1.8559643075803887</v>
      </c>
    </row>
    <row r="6744" spans="1:2" x14ac:dyDescent="0.25">
      <c r="A6744" s="18">
        <f t="shared" si="213"/>
        <v>6742</v>
      </c>
      <c r="B6744" s="29">
        <f t="shared" ca="1" si="212"/>
        <v>0.79442725052000451</v>
      </c>
    </row>
    <row r="6745" spans="1:2" x14ac:dyDescent="0.25">
      <c r="A6745" s="18">
        <f t="shared" si="213"/>
        <v>6743</v>
      </c>
      <c r="B6745" s="29">
        <f t="shared" ca="1" si="212"/>
        <v>-0.43695518338764872</v>
      </c>
    </row>
    <row r="6746" spans="1:2" x14ac:dyDescent="0.25">
      <c r="A6746" s="18">
        <f t="shared" si="213"/>
        <v>6744</v>
      </c>
      <c r="B6746" s="29">
        <f t="shared" ca="1" si="212"/>
        <v>2.6084953199737133</v>
      </c>
    </row>
    <row r="6747" spans="1:2" x14ac:dyDescent="0.25">
      <c r="A6747" s="18">
        <f t="shared" si="213"/>
        <v>6745</v>
      </c>
      <c r="B6747" s="29">
        <f t="shared" ca="1" si="212"/>
        <v>0.3847632904146453</v>
      </c>
    </row>
    <row r="6748" spans="1:2" x14ac:dyDescent="0.25">
      <c r="A6748" s="18">
        <f t="shared" si="213"/>
        <v>6746</v>
      </c>
      <c r="B6748" s="29">
        <f t="shared" ca="1" si="212"/>
        <v>-6.8072205922127246E-2</v>
      </c>
    </row>
    <row r="6749" spans="1:2" x14ac:dyDescent="0.25">
      <c r="A6749" s="18">
        <f t="shared" si="213"/>
        <v>6747</v>
      </c>
      <c r="B6749" s="29">
        <f t="shared" ca="1" si="212"/>
        <v>-0.14237403795868689</v>
      </c>
    </row>
    <row r="6750" spans="1:2" x14ac:dyDescent="0.25">
      <c r="A6750" s="18">
        <f t="shared" si="213"/>
        <v>6748</v>
      </c>
      <c r="B6750" s="29">
        <f t="shared" ca="1" si="212"/>
        <v>-0.33724363265125251</v>
      </c>
    </row>
    <row r="6751" spans="1:2" x14ac:dyDescent="0.25">
      <c r="A6751" s="18">
        <f t="shared" si="213"/>
        <v>6749</v>
      </c>
      <c r="B6751" s="29">
        <f t="shared" ca="1" si="212"/>
        <v>-0.63859654696930102</v>
      </c>
    </row>
    <row r="6752" spans="1:2" x14ac:dyDescent="0.25">
      <c r="A6752" s="18">
        <f t="shared" si="213"/>
        <v>6750</v>
      </c>
      <c r="B6752" s="29">
        <f t="shared" ca="1" si="212"/>
        <v>-2.5106886258770156</v>
      </c>
    </row>
    <row r="6753" spans="1:2" x14ac:dyDescent="0.25">
      <c r="A6753" s="18">
        <f t="shared" si="213"/>
        <v>6751</v>
      </c>
      <c r="B6753" s="29">
        <f t="shared" ca="1" si="212"/>
        <v>-0.73271302305591735</v>
      </c>
    </row>
    <row r="6754" spans="1:2" x14ac:dyDescent="0.25">
      <c r="A6754" s="18">
        <f t="shared" si="213"/>
        <v>6752</v>
      </c>
      <c r="B6754" s="29">
        <f t="shared" ca="1" si="212"/>
        <v>-6.9100196261258837E-2</v>
      </c>
    </row>
    <row r="6755" spans="1:2" x14ac:dyDescent="0.25">
      <c r="A6755" s="18">
        <f t="shared" si="213"/>
        <v>6753</v>
      </c>
      <c r="B6755" s="29">
        <f t="shared" ca="1" si="212"/>
        <v>-2.7303329736513251E-2</v>
      </c>
    </row>
    <row r="6756" spans="1:2" x14ac:dyDescent="0.25">
      <c r="A6756" s="18">
        <f t="shared" si="213"/>
        <v>6754</v>
      </c>
      <c r="B6756" s="29">
        <f t="shared" ca="1" si="212"/>
        <v>-0.39022375926254804</v>
      </c>
    </row>
    <row r="6757" spans="1:2" x14ac:dyDescent="0.25">
      <c r="A6757" s="18">
        <f t="shared" si="213"/>
        <v>6755</v>
      </c>
      <c r="B6757" s="29">
        <f t="shared" ca="1" si="212"/>
        <v>1.3519953202771064</v>
      </c>
    </row>
    <row r="6758" spans="1:2" x14ac:dyDescent="0.25">
      <c r="A6758" s="18">
        <f t="shared" si="213"/>
        <v>6756</v>
      </c>
      <c r="B6758" s="29">
        <f t="shared" ca="1" si="212"/>
        <v>-0.62502490501223984</v>
      </c>
    </row>
    <row r="6759" spans="1:2" x14ac:dyDescent="0.25">
      <c r="A6759" s="18">
        <f t="shared" si="213"/>
        <v>6757</v>
      </c>
      <c r="B6759" s="29">
        <f t="shared" ca="1" si="212"/>
        <v>1.5780029882359363</v>
      </c>
    </row>
    <row r="6760" spans="1:2" x14ac:dyDescent="0.25">
      <c r="A6760" s="18">
        <f t="shared" si="213"/>
        <v>6758</v>
      </c>
      <c r="B6760" s="29">
        <f t="shared" ca="1" si="212"/>
        <v>0.1778293888017366</v>
      </c>
    </row>
    <row r="6761" spans="1:2" x14ac:dyDescent="0.25">
      <c r="A6761" s="18">
        <f t="shared" si="213"/>
        <v>6759</v>
      </c>
      <c r="B6761" s="29">
        <f t="shared" ca="1" si="212"/>
        <v>-1.82468181869864</v>
      </c>
    </row>
    <row r="6762" spans="1:2" x14ac:dyDescent="0.25">
      <c r="A6762" s="18">
        <f t="shared" si="213"/>
        <v>6760</v>
      </c>
      <c r="B6762" s="29">
        <f t="shared" ca="1" si="212"/>
        <v>-1.4899945372600243</v>
      </c>
    </row>
    <row r="6763" spans="1:2" x14ac:dyDescent="0.25">
      <c r="A6763" s="18">
        <f t="shared" si="213"/>
        <v>6761</v>
      </c>
      <c r="B6763" s="29">
        <f t="shared" ref="B6763:B6826" ca="1" si="214">NORMINV(RAND(),$C$2,$D$2)</f>
        <v>-0.57958362835275279</v>
      </c>
    </row>
    <row r="6764" spans="1:2" x14ac:dyDescent="0.25">
      <c r="A6764" s="18">
        <f t="shared" si="213"/>
        <v>6762</v>
      </c>
      <c r="B6764" s="29">
        <f t="shared" ca="1" si="214"/>
        <v>-0.20185302153563928</v>
      </c>
    </row>
    <row r="6765" spans="1:2" x14ac:dyDescent="0.25">
      <c r="A6765" s="18">
        <f t="shared" si="213"/>
        <v>6763</v>
      </c>
      <c r="B6765" s="29">
        <f t="shared" ca="1" si="214"/>
        <v>-1.3458349389619166</v>
      </c>
    </row>
    <row r="6766" spans="1:2" x14ac:dyDescent="0.25">
      <c r="A6766" s="18">
        <f t="shared" si="213"/>
        <v>6764</v>
      </c>
      <c r="B6766" s="29">
        <f t="shared" ca="1" si="214"/>
        <v>-0.35718732821677796</v>
      </c>
    </row>
    <row r="6767" spans="1:2" x14ac:dyDescent="0.25">
      <c r="A6767" s="18">
        <f t="shared" si="213"/>
        <v>6765</v>
      </c>
      <c r="B6767" s="29">
        <f t="shared" ca="1" si="214"/>
        <v>0.44567729422108465</v>
      </c>
    </row>
    <row r="6768" spans="1:2" x14ac:dyDescent="0.25">
      <c r="A6768" s="18">
        <f t="shared" si="213"/>
        <v>6766</v>
      </c>
      <c r="B6768" s="29">
        <f t="shared" ca="1" si="214"/>
        <v>-0.7063548170116094</v>
      </c>
    </row>
    <row r="6769" spans="1:2" x14ac:dyDescent="0.25">
      <c r="A6769" s="18">
        <f t="shared" si="213"/>
        <v>6767</v>
      </c>
      <c r="B6769" s="29">
        <f t="shared" ca="1" si="214"/>
        <v>1.6210027734938535E-2</v>
      </c>
    </row>
    <row r="6770" spans="1:2" x14ac:dyDescent="0.25">
      <c r="A6770" s="18">
        <f t="shared" si="213"/>
        <v>6768</v>
      </c>
      <c r="B6770" s="29">
        <f t="shared" ca="1" si="214"/>
        <v>-0.45838085546877622</v>
      </c>
    </row>
    <row r="6771" spans="1:2" x14ac:dyDescent="0.25">
      <c r="A6771" s="18">
        <f t="shared" si="213"/>
        <v>6769</v>
      </c>
      <c r="B6771" s="29">
        <f t="shared" ca="1" si="214"/>
        <v>-6.580311292161696E-2</v>
      </c>
    </row>
    <row r="6772" spans="1:2" x14ac:dyDescent="0.25">
      <c r="A6772" s="18">
        <f t="shared" si="213"/>
        <v>6770</v>
      </c>
      <c r="B6772" s="29">
        <f t="shared" ca="1" si="214"/>
        <v>0.58857017163116732</v>
      </c>
    </row>
    <row r="6773" spans="1:2" x14ac:dyDescent="0.25">
      <c r="A6773" s="18">
        <f t="shared" si="213"/>
        <v>6771</v>
      </c>
      <c r="B6773" s="29">
        <f t="shared" ca="1" si="214"/>
        <v>-0.84180962290039907</v>
      </c>
    </row>
    <row r="6774" spans="1:2" x14ac:dyDescent="0.25">
      <c r="A6774" s="18">
        <f t="shared" si="213"/>
        <v>6772</v>
      </c>
      <c r="B6774" s="29">
        <f t="shared" ca="1" si="214"/>
        <v>1.7694065751467345</v>
      </c>
    </row>
    <row r="6775" spans="1:2" x14ac:dyDescent="0.25">
      <c r="A6775" s="18">
        <f t="shared" si="213"/>
        <v>6773</v>
      </c>
      <c r="B6775" s="29">
        <f t="shared" ca="1" si="214"/>
        <v>3.0464922507579026</v>
      </c>
    </row>
    <row r="6776" spans="1:2" x14ac:dyDescent="0.25">
      <c r="A6776" s="18">
        <f t="shared" si="213"/>
        <v>6774</v>
      </c>
      <c r="B6776" s="29">
        <f t="shared" ca="1" si="214"/>
        <v>0.32680827219766673</v>
      </c>
    </row>
    <row r="6777" spans="1:2" x14ac:dyDescent="0.25">
      <c r="A6777" s="18">
        <f t="shared" si="213"/>
        <v>6775</v>
      </c>
      <c r="B6777" s="29">
        <f t="shared" ca="1" si="214"/>
        <v>-0.16988911332194645</v>
      </c>
    </row>
    <row r="6778" spans="1:2" x14ac:dyDescent="0.25">
      <c r="A6778" s="18">
        <f t="shared" si="213"/>
        <v>6776</v>
      </c>
      <c r="B6778" s="29">
        <f t="shared" ca="1" si="214"/>
        <v>-0.30149847661598078</v>
      </c>
    </row>
    <row r="6779" spans="1:2" x14ac:dyDescent="0.25">
      <c r="A6779" s="18">
        <f t="shared" si="213"/>
        <v>6777</v>
      </c>
      <c r="B6779" s="29">
        <f t="shared" ca="1" si="214"/>
        <v>-3.3547658518772627E-3</v>
      </c>
    </row>
    <row r="6780" spans="1:2" x14ac:dyDescent="0.25">
      <c r="A6780" s="18">
        <f t="shared" si="213"/>
        <v>6778</v>
      </c>
      <c r="B6780" s="29">
        <f t="shared" ca="1" si="214"/>
        <v>-1.699651518810221</v>
      </c>
    </row>
    <row r="6781" spans="1:2" x14ac:dyDescent="0.25">
      <c r="A6781" s="18">
        <f t="shared" si="213"/>
        <v>6779</v>
      </c>
      <c r="B6781" s="29">
        <f t="shared" ca="1" si="214"/>
        <v>0.74185281368700384</v>
      </c>
    </row>
    <row r="6782" spans="1:2" x14ac:dyDescent="0.25">
      <c r="A6782" s="18">
        <f t="shared" si="213"/>
        <v>6780</v>
      </c>
      <c r="B6782" s="29">
        <f t="shared" ca="1" si="214"/>
        <v>1.9917375071244177</v>
      </c>
    </row>
    <row r="6783" spans="1:2" x14ac:dyDescent="0.25">
      <c r="A6783" s="18">
        <f t="shared" si="213"/>
        <v>6781</v>
      </c>
      <c r="B6783" s="29">
        <f t="shared" ca="1" si="214"/>
        <v>0.61123732546853016</v>
      </c>
    </row>
    <row r="6784" spans="1:2" x14ac:dyDescent="0.25">
      <c r="A6784" s="18">
        <f t="shared" si="213"/>
        <v>6782</v>
      </c>
      <c r="B6784" s="29">
        <f t="shared" ca="1" si="214"/>
        <v>-0.51667126126307783</v>
      </c>
    </row>
    <row r="6785" spans="1:2" x14ac:dyDescent="0.25">
      <c r="A6785" s="18">
        <f t="shared" si="213"/>
        <v>6783</v>
      </c>
      <c r="B6785" s="29">
        <f t="shared" ca="1" si="214"/>
        <v>-0.76243028309364724</v>
      </c>
    </row>
    <row r="6786" spans="1:2" x14ac:dyDescent="0.25">
      <c r="A6786" s="18">
        <f t="shared" si="213"/>
        <v>6784</v>
      </c>
      <c r="B6786" s="29">
        <f t="shared" ca="1" si="214"/>
        <v>-0.39882370070982337</v>
      </c>
    </row>
    <row r="6787" spans="1:2" x14ac:dyDescent="0.25">
      <c r="A6787" s="18">
        <f t="shared" si="213"/>
        <v>6785</v>
      </c>
      <c r="B6787" s="29">
        <f t="shared" ca="1" si="214"/>
        <v>-0.18105273191070406</v>
      </c>
    </row>
    <row r="6788" spans="1:2" x14ac:dyDescent="0.25">
      <c r="A6788" s="18">
        <f t="shared" si="213"/>
        <v>6786</v>
      </c>
      <c r="B6788" s="29">
        <f t="shared" ca="1" si="214"/>
        <v>-1.0269482714506997</v>
      </c>
    </row>
    <row r="6789" spans="1:2" x14ac:dyDescent="0.25">
      <c r="A6789" s="18">
        <f t="shared" ref="A6789:A6852" si="215">A6788+1</f>
        <v>6787</v>
      </c>
      <c r="B6789" s="29">
        <f t="shared" ca="1" si="214"/>
        <v>0.48449900909324967</v>
      </c>
    </row>
    <row r="6790" spans="1:2" x14ac:dyDescent="0.25">
      <c r="A6790" s="18">
        <f t="shared" si="215"/>
        <v>6788</v>
      </c>
      <c r="B6790" s="29">
        <f t="shared" ca="1" si="214"/>
        <v>-9.0756335454965659E-3</v>
      </c>
    </row>
    <row r="6791" spans="1:2" x14ac:dyDescent="0.25">
      <c r="A6791" s="18">
        <f t="shared" si="215"/>
        <v>6789</v>
      </c>
      <c r="B6791" s="29">
        <f t="shared" ca="1" si="214"/>
        <v>-1.1444690434392488</v>
      </c>
    </row>
    <row r="6792" spans="1:2" x14ac:dyDescent="0.25">
      <c r="A6792" s="18">
        <f t="shared" si="215"/>
        <v>6790</v>
      </c>
      <c r="B6792" s="29">
        <f t="shared" ca="1" si="214"/>
        <v>0.8137377147652145</v>
      </c>
    </row>
    <row r="6793" spans="1:2" x14ac:dyDescent="0.25">
      <c r="A6793" s="18">
        <f t="shared" si="215"/>
        <v>6791</v>
      </c>
      <c r="B6793" s="29">
        <f t="shared" ca="1" si="214"/>
        <v>-0.73054388427176264</v>
      </c>
    </row>
    <row r="6794" spans="1:2" x14ac:dyDescent="0.25">
      <c r="A6794" s="18">
        <f t="shared" si="215"/>
        <v>6792</v>
      </c>
      <c r="B6794" s="29">
        <f t="shared" ca="1" si="214"/>
        <v>-0.65138177883597548</v>
      </c>
    </row>
    <row r="6795" spans="1:2" x14ac:dyDescent="0.25">
      <c r="A6795" s="18">
        <f t="shared" si="215"/>
        <v>6793</v>
      </c>
      <c r="B6795" s="29">
        <f t="shared" ca="1" si="214"/>
        <v>0.26318786744912764</v>
      </c>
    </row>
    <row r="6796" spans="1:2" x14ac:dyDescent="0.25">
      <c r="A6796" s="18">
        <f t="shared" si="215"/>
        <v>6794</v>
      </c>
      <c r="B6796" s="29">
        <f t="shared" ca="1" si="214"/>
        <v>-0.17694209472059749</v>
      </c>
    </row>
    <row r="6797" spans="1:2" x14ac:dyDescent="0.25">
      <c r="A6797" s="18">
        <f t="shared" si="215"/>
        <v>6795</v>
      </c>
      <c r="B6797" s="29">
        <f t="shared" ca="1" si="214"/>
        <v>-0.34900687044915552</v>
      </c>
    </row>
    <row r="6798" spans="1:2" x14ac:dyDescent="0.25">
      <c r="A6798" s="18">
        <f t="shared" si="215"/>
        <v>6796</v>
      </c>
      <c r="B6798" s="29">
        <f t="shared" ca="1" si="214"/>
        <v>0.81475325886392114</v>
      </c>
    </row>
    <row r="6799" spans="1:2" x14ac:dyDescent="0.25">
      <c r="A6799" s="18">
        <f t="shared" si="215"/>
        <v>6797</v>
      </c>
      <c r="B6799" s="29">
        <f t="shared" ca="1" si="214"/>
        <v>-0.12530565329430043</v>
      </c>
    </row>
    <row r="6800" spans="1:2" x14ac:dyDescent="0.25">
      <c r="A6800" s="18">
        <f t="shared" si="215"/>
        <v>6798</v>
      </c>
      <c r="B6800" s="29">
        <f t="shared" ca="1" si="214"/>
        <v>1.9262808575660286</v>
      </c>
    </row>
    <row r="6801" spans="1:2" x14ac:dyDescent="0.25">
      <c r="A6801" s="18">
        <f t="shared" si="215"/>
        <v>6799</v>
      </c>
      <c r="B6801" s="29">
        <f t="shared" ca="1" si="214"/>
        <v>-0.98752075443072884</v>
      </c>
    </row>
    <row r="6802" spans="1:2" x14ac:dyDescent="0.25">
      <c r="A6802" s="18">
        <f t="shared" si="215"/>
        <v>6800</v>
      </c>
      <c r="B6802" s="29">
        <f t="shared" ca="1" si="214"/>
        <v>-0.52577984529037369</v>
      </c>
    </row>
    <row r="6803" spans="1:2" x14ac:dyDescent="0.25">
      <c r="A6803" s="18">
        <f t="shared" si="215"/>
        <v>6801</v>
      </c>
      <c r="B6803" s="29">
        <f t="shared" ca="1" si="214"/>
        <v>-0.30180771282311886</v>
      </c>
    </row>
    <row r="6804" spans="1:2" x14ac:dyDescent="0.25">
      <c r="A6804" s="18">
        <f t="shared" si="215"/>
        <v>6802</v>
      </c>
      <c r="B6804" s="29">
        <f t="shared" ca="1" si="214"/>
        <v>1.6094154017579072</v>
      </c>
    </row>
    <row r="6805" spans="1:2" x14ac:dyDescent="0.25">
      <c r="A6805" s="18">
        <f t="shared" si="215"/>
        <v>6803</v>
      </c>
      <c r="B6805" s="29">
        <f t="shared" ca="1" si="214"/>
        <v>0.46194707966445803</v>
      </c>
    </row>
    <row r="6806" spans="1:2" x14ac:dyDescent="0.25">
      <c r="A6806" s="18">
        <f t="shared" si="215"/>
        <v>6804</v>
      </c>
      <c r="B6806" s="29">
        <f t="shared" ca="1" si="214"/>
        <v>-5.1565846597037564E-2</v>
      </c>
    </row>
    <row r="6807" spans="1:2" x14ac:dyDescent="0.25">
      <c r="A6807" s="18">
        <f t="shared" si="215"/>
        <v>6805</v>
      </c>
      <c r="B6807" s="29">
        <f t="shared" ca="1" si="214"/>
        <v>1.071274844785602</v>
      </c>
    </row>
    <row r="6808" spans="1:2" x14ac:dyDescent="0.25">
      <c r="A6808" s="18">
        <f t="shared" si="215"/>
        <v>6806</v>
      </c>
      <c r="B6808" s="29">
        <f t="shared" ca="1" si="214"/>
        <v>0.15323837320014769</v>
      </c>
    </row>
    <row r="6809" spans="1:2" x14ac:dyDescent="0.25">
      <c r="A6809" s="18">
        <f t="shared" si="215"/>
        <v>6807</v>
      </c>
      <c r="B6809" s="29">
        <f t="shared" ca="1" si="214"/>
        <v>2.2630342998774653</v>
      </c>
    </row>
    <row r="6810" spans="1:2" x14ac:dyDescent="0.25">
      <c r="A6810" s="18">
        <f t="shared" si="215"/>
        <v>6808</v>
      </c>
      <c r="B6810" s="29">
        <f t="shared" ca="1" si="214"/>
        <v>-9.241024511929849E-2</v>
      </c>
    </row>
    <row r="6811" spans="1:2" x14ac:dyDescent="0.25">
      <c r="A6811" s="18">
        <f t="shared" si="215"/>
        <v>6809</v>
      </c>
      <c r="B6811" s="29">
        <f t="shared" ca="1" si="214"/>
        <v>-0.99070179821267945</v>
      </c>
    </row>
    <row r="6812" spans="1:2" x14ac:dyDescent="0.25">
      <c r="A6812" s="18">
        <f t="shared" si="215"/>
        <v>6810</v>
      </c>
      <c r="B6812" s="29">
        <f t="shared" ca="1" si="214"/>
        <v>-0.82757050036890367</v>
      </c>
    </row>
    <row r="6813" spans="1:2" x14ac:dyDescent="0.25">
      <c r="A6813" s="18">
        <f t="shared" si="215"/>
        <v>6811</v>
      </c>
      <c r="B6813" s="29">
        <f t="shared" ca="1" si="214"/>
        <v>-0.28627184205885636</v>
      </c>
    </row>
    <row r="6814" spans="1:2" x14ac:dyDescent="0.25">
      <c r="A6814" s="18">
        <f t="shared" si="215"/>
        <v>6812</v>
      </c>
      <c r="B6814" s="29">
        <f t="shared" ca="1" si="214"/>
        <v>-1.8072594478080763E-2</v>
      </c>
    </row>
    <row r="6815" spans="1:2" x14ac:dyDescent="0.25">
      <c r="A6815" s="18">
        <f t="shared" si="215"/>
        <v>6813</v>
      </c>
      <c r="B6815" s="29">
        <f t="shared" ca="1" si="214"/>
        <v>0.28147080791516321</v>
      </c>
    </row>
    <row r="6816" spans="1:2" x14ac:dyDescent="0.25">
      <c r="A6816" s="18">
        <f t="shared" si="215"/>
        <v>6814</v>
      </c>
      <c r="B6816" s="29">
        <f t="shared" ca="1" si="214"/>
        <v>0.31445768469902724</v>
      </c>
    </row>
    <row r="6817" spans="1:2" x14ac:dyDescent="0.25">
      <c r="A6817" s="18">
        <f t="shared" si="215"/>
        <v>6815</v>
      </c>
      <c r="B6817" s="29">
        <f t="shared" ca="1" si="214"/>
        <v>-2.3699992837348143</v>
      </c>
    </row>
    <row r="6818" spans="1:2" x14ac:dyDescent="0.25">
      <c r="A6818" s="18">
        <f t="shared" si="215"/>
        <v>6816</v>
      </c>
      <c r="B6818" s="29">
        <f t="shared" ca="1" si="214"/>
        <v>2.7375683973139755</v>
      </c>
    </row>
    <row r="6819" spans="1:2" x14ac:dyDescent="0.25">
      <c r="A6819" s="18">
        <f t="shared" si="215"/>
        <v>6817</v>
      </c>
      <c r="B6819" s="29">
        <f t="shared" ca="1" si="214"/>
        <v>0.15035337156129414</v>
      </c>
    </row>
    <row r="6820" spans="1:2" x14ac:dyDescent="0.25">
      <c r="A6820" s="18">
        <f t="shared" si="215"/>
        <v>6818</v>
      </c>
      <c r="B6820" s="29">
        <f t="shared" ca="1" si="214"/>
        <v>-0.42350350762328048</v>
      </c>
    </row>
    <row r="6821" spans="1:2" x14ac:dyDescent="0.25">
      <c r="A6821" s="18">
        <f t="shared" si="215"/>
        <v>6819</v>
      </c>
      <c r="B6821" s="29">
        <f t="shared" ca="1" si="214"/>
        <v>1.2762628813210479</v>
      </c>
    </row>
    <row r="6822" spans="1:2" x14ac:dyDescent="0.25">
      <c r="A6822" s="18">
        <f t="shared" si="215"/>
        <v>6820</v>
      </c>
      <c r="B6822" s="29">
        <f t="shared" ca="1" si="214"/>
        <v>-1.4910250905986591</v>
      </c>
    </row>
    <row r="6823" spans="1:2" x14ac:dyDescent="0.25">
      <c r="A6823" s="18">
        <f t="shared" si="215"/>
        <v>6821</v>
      </c>
      <c r="B6823" s="29">
        <f t="shared" ca="1" si="214"/>
        <v>-0.1632210356695907</v>
      </c>
    </row>
    <row r="6824" spans="1:2" x14ac:dyDescent="0.25">
      <c r="A6824" s="18">
        <f t="shared" si="215"/>
        <v>6822</v>
      </c>
      <c r="B6824" s="29">
        <f t="shared" ca="1" si="214"/>
        <v>0.537673011770744</v>
      </c>
    </row>
    <row r="6825" spans="1:2" x14ac:dyDescent="0.25">
      <c r="A6825" s="18">
        <f t="shared" si="215"/>
        <v>6823</v>
      </c>
      <c r="B6825" s="29">
        <f t="shared" ca="1" si="214"/>
        <v>-1.0682400031024426</v>
      </c>
    </row>
    <row r="6826" spans="1:2" x14ac:dyDescent="0.25">
      <c r="A6826" s="18">
        <f t="shared" si="215"/>
        <v>6824</v>
      </c>
      <c r="B6826" s="29">
        <f t="shared" ca="1" si="214"/>
        <v>0.25988089422238914</v>
      </c>
    </row>
    <row r="6827" spans="1:2" x14ac:dyDescent="0.25">
      <c r="A6827" s="18">
        <f t="shared" si="215"/>
        <v>6825</v>
      </c>
      <c r="B6827" s="29">
        <f t="shared" ref="B6827:B6890" ca="1" si="216">NORMINV(RAND(),$C$2,$D$2)</f>
        <v>0.30260281840276088</v>
      </c>
    </row>
    <row r="6828" spans="1:2" x14ac:dyDescent="0.25">
      <c r="A6828" s="18">
        <f t="shared" si="215"/>
        <v>6826</v>
      </c>
      <c r="B6828" s="29">
        <f t="shared" ca="1" si="216"/>
        <v>1.1848987155924831</v>
      </c>
    </row>
    <row r="6829" spans="1:2" x14ac:dyDescent="0.25">
      <c r="A6829" s="18">
        <f t="shared" si="215"/>
        <v>6827</v>
      </c>
      <c r="B6829" s="29">
        <f t="shared" ca="1" si="216"/>
        <v>-9.0074299034234334E-2</v>
      </c>
    </row>
    <row r="6830" spans="1:2" x14ac:dyDescent="0.25">
      <c r="A6830" s="18">
        <f t="shared" si="215"/>
        <v>6828</v>
      </c>
      <c r="B6830" s="29">
        <f t="shared" ca="1" si="216"/>
        <v>-1.0336847580439141</v>
      </c>
    </row>
    <row r="6831" spans="1:2" x14ac:dyDescent="0.25">
      <c r="A6831" s="18">
        <f t="shared" si="215"/>
        <v>6829</v>
      </c>
      <c r="B6831" s="29">
        <f t="shared" ca="1" si="216"/>
        <v>-2.2926202763466748</v>
      </c>
    </row>
    <row r="6832" spans="1:2" x14ac:dyDescent="0.25">
      <c r="A6832" s="18">
        <f t="shared" si="215"/>
        <v>6830</v>
      </c>
      <c r="B6832" s="29">
        <f t="shared" ca="1" si="216"/>
        <v>0.4418160110870949</v>
      </c>
    </row>
    <row r="6833" spans="1:2" x14ac:dyDescent="0.25">
      <c r="A6833" s="18">
        <f t="shared" si="215"/>
        <v>6831</v>
      </c>
      <c r="B6833" s="29">
        <f t="shared" ca="1" si="216"/>
        <v>0.49989847750114025</v>
      </c>
    </row>
    <row r="6834" spans="1:2" x14ac:dyDescent="0.25">
      <c r="A6834" s="18">
        <f t="shared" si="215"/>
        <v>6832</v>
      </c>
      <c r="B6834" s="29">
        <f t="shared" ca="1" si="216"/>
        <v>0.73717331675085507</v>
      </c>
    </row>
    <row r="6835" spans="1:2" x14ac:dyDescent="0.25">
      <c r="A6835" s="18">
        <f t="shared" si="215"/>
        <v>6833</v>
      </c>
      <c r="B6835" s="29">
        <f t="shared" ca="1" si="216"/>
        <v>0.57418598075193339</v>
      </c>
    </row>
    <row r="6836" spans="1:2" x14ac:dyDescent="0.25">
      <c r="A6836" s="18">
        <f t="shared" si="215"/>
        <v>6834</v>
      </c>
      <c r="B6836" s="29">
        <f t="shared" ca="1" si="216"/>
        <v>-0.85720351145832174</v>
      </c>
    </row>
    <row r="6837" spans="1:2" x14ac:dyDescent="0.25">
      <c r="A6837" s="18">
        <f t="shared" si="215"/>
        <v>6835</v>
      </c>
      <c r="B6837" s="29">
        <f t="shared" ca="1" si="216"/>
        <v>-0.69696080396396698</v>
      </c>
    </row>
    <row r="6838" spans="1:2" x14ac:dyDescent="0.25">
      <c r="A6838" s="18">
        <f t="shared" si="215"/>
        <v>6836</v>
      </c>
      <c r="B6838" s="29">
        <f t="shared" ca="1" si="216"/>
        <v>-0.72469727428582831</v>
      </c>
    </row>
    <row r="6839" spans="1:2" x14ac:dyDescent="0.25">
      <c r="A6839" s="18">
        <f t="shared" si="215"/>
        <v>6837</v>
      </c>
      <c r="B6839" s="29">
        <f t="shared" ca="1" si="216"/>
        <v>-9.1764156557628665E-2</v>
      </c>
    </row>
    <row r="6840" spans="1:2" x14ac:dyDescent="0.25">
      <c r="A6840" s="18">
        <f t="shared" si="215"/>
        <v>6838</v>
      </c>
      <c r="B6840" s="29">
        <f t="shared" ca="1" si="216"/>
        <v>-0.94273110067868093</v>
      </c>
    </row>
    <row r="6841" spans="1:2" x14ac:dyDescent="0.25">
      <c r="A6841" s="18">
        <f t="shared" si="215"/>
        <v>6839</v>
      </c>
      <c r="B6841" s="29">
        <f t="shared" ca="1" si="216"/>
        <v>-0.41982458043547688</v>
      </c>
    </row>
    <row r="6842" spans="1:2" x14ac:dyDescent="0.25">
      <c r="A6842" s="18">
        <f t="shared" si="215"/>
        <v>6840</v>
      </c>
      <c r="B6842" s="29">
        <f t="shared" ca="1" si="216"/>
        <v>0.49053873507687762</v>
      </c>
    </row>
    <row r="6843" spans="1:2" x14ac:dyDescent="0.25">
      <c r="A6843" s="18">
        <f t="shared" si="215"/>
        <v>6841</v>
      </c>
      <c r="B6843" s="29">
        <f t="shared" ca="1" si="216"/>
        <v>-0.76246539282078474</v>
      </c>
    </row>
    <row r="6844" spans="1:2" x14ac:dyDescent="0.25">
      <c r="A6844" s="18">
        <f t="shared" si="215"/>
        <v>6842</v>
      </c>
      <c r="B6844" s="29">
        <f t="shared" ca="1" si="216"/>
        <v>0.86641470981737012</v>
      </c>
    </row>
    <row r="6845" spans="1:2" x14ac:dyDescent="0.25">
      <c r="A6845" s="18">
        <f t="shared" si="215"/>
        <v>6843</v>
      </c>
      <c r="B6845" s="29">
        <f t="shared" ca="1" si="216"/>
        <v>-0.89240920181952266</v>
      </c>
    </row>
    <row r="6846" spans="1:2" x14ac:dyDescent="0.25">
      <c r="A6846" s="18">
        <f t="shared" si="215"/>
        <v>6844</v>
      </c>
      <c r="B6846" s="29">
        <f t="shared" ca="1" si="216"/>
        <v>0.32152209792961017</v>
      </c>
    </row>
    <row r="6847" spans="1:2" x14ac:dyDescent="0.25">
      <c r="A6847" s="18">
        <f t="shared" si="215"/>
        <v>6845</v>
      </c>
      <c r="B6847" s="29">
        <f t="shared" ca="1" si="216"/>
        <v>-1.2983827032488846</v>
      </c>
    </row>
    <row r="6848" spans="1:2" x14ac:dyDescent="0.25">
      <c r="A6848" s="18">
        <f t="shared" si="215"/>
        <v>6846</v>
      </c>
      <c r="B6848" s="29">
        <f t="shared" ca="1" si="216"/>
        <v>-1.0928308001228082</v>
      </c>
    </row>
    <row r="6849" spans="1:2" x14ac:dyDescent="0.25">
      <c r="A6849" s="18">
        <f t="shared" si="215"/>
        <v>6847</v>
      </c>
      <c r="B6849" s="29">
        <f t="shared" ca="1" si="216"/>
        <v>0.40616963396760325</v>
      </c>
    </row>
    <row r="6850" spans="1:2" x14ac:dyDescent="0.25">
      <c r="A6850" s="18">
        <f t="shared" si="215"/>
        <v>6848</v>
      </c>
      <c r="B6850" s="29">
        <f t="shared" ca="1" si="216"/>
        <v>1.9695127872799687</v>
      </c>
    </row>
    <row r="6851" spans="1:2" x14ac:dyDescent="0.25">
      <c r="A6851" s="18">
        <f t="shared" si="215"/>
        <v>6849</v>
      </c>
      <c r="B6851" s="29">
        <f t="shared" ca="1" si="216"/>
        <v>0.76477242126187184</v>
      </c>
    </row>
    <row r="6852" spans="1:2" x14ac:dyDescent="0.25">
      <c r="A6852" s="18">
        <f t="shared" si="215"/>
        <v>6850</v>
      </c>
      <c r="B6852" s="29">
        <f t="shared" ca="1" si="216"/>
        <v>-1.34220861218123</v>
      </c>
    </row>
    <row r="6853" spans="1:2" x14ac:dyDescent="0.25">
      <c r="A6853" s="18">
        <f t="shared" ref="A6853:A6916" si="217">A6852+1</f>
        <v>6851</v>
      </c>
      <c r="B6853" s="29">
        <f t="shared" ca="1" si="216"/>
        <v>-1.5736279504063762</v>
      </c>
    </row>
    <row r="6854" spans="1:2" x14ac:dyDescent="0.25">
      <c r="A6854" s="18">
        <f t="shared" si="217"/>
        <v>6852</v>
      </c>
      <c r="B6854" s="29">
        <f t="shared" ca="1" si="216"/>
        <v>-1.2501972912843093</v>
      </c>
    </row>
    <row r="6855" spans="1:2" x14ac:dyDescent="0.25">
      <c r="A6855" s="18">
        <f t="shared" si="217"/>
        <v>6853</v>
      </c>
      <c r="B6855" s="29">
        <f t="shared" ca="1" si="216"/>
        <v>-1.9833707193884165</v>
      </c>
    </row>
    <row r="6856" spans="1:2" x14ac:dyDescent="0.25">
      <c r="A6856" s="18">
        <f t="shared" si="217"/>
        <v>6854</v>
      </c>
      <c r="B6856" s="29">
        <f t="shared" ca="1" si="216"/>
        <v>0.58352024460248797</v>
      </c>
    </row>
    <row r="6857" spans="1:2" x14ac:dyDescent="0.25">
      <c r="A6857" s="18">
        <f t="shared" si="217"/>
        <v>6855</v>
      </c>
      <c r="B6857" s="29">
        <f t="shared" ca="1" si="216"/>
        <v>-8.9272193471507499E-2</v>
      </c>
    </row>
    <row r="6858" spans="1:2" x14ac:dyDescent="0.25">
      <c r="A6858" s="18">
        <f t="shared" si="217"/>
        <v>6856</v>
      </c>
      <c r="B6858" s="29">
        <f t="shared" ca="1" si="216"/>
        <v>0.16146388332669492</v>
      </c>
    </row>
    <row r="6859" spans="1:2" x14ac:dyDescent="0.25">
      <c r="A6859" s="18">
        <f t="shared" si="217"/>
        <v>6857</v>
      </c>
      <c r="B6859" s="29">
        <f t="shared" ca="1" si="216"/>
        <v>-1.2219395671363638</v>
      </c>
    </row>
    <row r="6860" spans="1:2" x14ac:dyDescent="0.25">
      <c r="A6860" s="18">
        <f t="shared" si="217"/>
        <v>6858</v>
      </c>
      <c r="B6860" s="29">
        <f t="shared" ca="1" si="216"/>
        <v>1.1885363193765426</v>
      </c>
    </row>
    <row r="6861" spans="1:2" x14ac:dyDescent="0.25">
      <c r="A6861" s="18">
        <f t="shared" si="217"/>
        <v>6859</v>
      </c>
      <c r="B6861" s="29">
        <f t="shared" ca="1" si="216"/>
        <v>-0.79225438937431136</v>
      </c>
    </row>
    <row r="6862" spans="1:2" x14ac:dyDescent="0.25">
      <c r="A6862" s="18">
        <f t="shared" si="217"/>
        <v>6860</v>
      </c>
      <c r="B6862" s="29">
        <f t="shared" ca="1" si="216"/>
        <v>-0.22605254720997106</v>
      </c>
    </row>
    <row r="6863" spans="1:2" x14ac:dyDescent="0.25">
      <c r="A6863" s="18">
        <f t="shared" si="217"/>
        <v>6861</v>
      </c>
      <c r="B6863" s="29">
        <f t="shared" ca="1" si="216"/>
        <v>-1.7878555027366785</v>
      </c>
    </row>
    <row r="6864" spans="1:2" x14ac:dyDescent="0.25">
      <c r="A6864" s="18">
        <f t="shared" si="217"/>
        <v>6862</v>
      </c>
      <c r="B6864" s="29">
        <f t="shared" ca="1" si="216"/>
        <v>-0.36079619741928909</v>
      </c>
    </row>
    <row r="6865" spans="1:2" x14ac:dyDescent="0.25">
      <c r="A6865" s="18">
        <f t="shared" si="217"/>
        <v>6863</v>
      </c>
      <c r="B6865" s="29">
        <f t="shared" ca="1" si="216"/>
        <v>0.91738250809963784</v>
      </c>
    </row>
    <row r="6866" spans="1:2" x14ac:dyDescent="0.25">
      <c r="A6866" s="18">
        <f t="shared" si="217"/>
        <v>6864</v>
      </c>
      <c r="B6866" s="29">
        <f t="shared" ca="1" si="216"/>
        <v>2.9511082452929563E-2</v>
      </c>
    </row>
    <row r="6867" spans="1:2" x14ac:dyDescent="0.25">
      <c r="A6867" s="18">
        <f t="shared" si="217"/>
        <v>6865</v>
      </c>
      <c r="B6867" s="29">
        <f t="shared" ca="1" si="216"/>
        <v>0.16073868930735288</v>
      </c>
    </row>
    <row r="6868" spans="1:2" x14ac:dyDescent="0.25">
      <c r="A6868" s="18">
        <f t="shared" si="217"/>
        <v>6866</v>
      </c>
      <c r="B6868" s="29">
        <f t="shared" ca="1" si="216"/>
        <v>-0.79666923733245609</v>
      </c>
    </row>
    <row r="6869" spans="1:2" x14ac:dyDescent="0.25">
      <c r="A6869" s="18">
        <f t="shared" si="217"/>
        <v>6867</v>
      </c>
      <c r="B6869" s="29">
        <f t="shared" ca="1" si="216"/>
        <v>-2.2926142229450734</v>
      </c>
    </row>
    <row r="6870" spans="1:2" x14ac:dyDescent="0.25">
      <c r="A6870" s="18">
        <f t="shared" si="217"/>
        <v>6868</v>
      </c>
      <c r="B6870" s="29">
        <f t="shared" ca="1" si="216"/>
        <v>-6.4779959409746743E-3</v>
      </c>
    </row>
    <row r="6871" spans="1:2" x14ac:dyDescent="0.25">
      <c r="A6871" s="18">
        <f t="shared" si="217"/>
        <v>6869</v>
      </c>
      <c r="B6871" s="29">
        <f t="shared" ca="1" si="216"/>
        <v>0.8990776479890209</v>
      </c>
    </row>
    <row r="6872" spans="1:2" x14ac:dyDescent="0.25">
      <c r="A6872" s="18">
        <f t="shared" si="217"/>
        <v>6870</v>
      </c>
      <c r="B6872" s="29">
        <f t="shared" ca="1" si="216"/>
        <v>0.11415162955802043</v>
      </c>
    </row>
    <row r="6873" spans="1:2" x14ac:dyDescent="0.25">
      <c r="A6873" s="18">
        <f t="shared" si="217"/>
        <v>6871</v>
      </c>
      <c r="B6873" s="29">
        <f t="shared" ca="1" si="216"/>
        <v>2.0014200363137848</v>
      </c>
    </row>
    <row r="6874" spans="1:2" x14ac:dyDescent="0.25">
      <c r="A6874" s="18">
        <f t="shared" si="217"/>
        <v>6872</v>
      </c>
      <c r="B6874" s="29">
        <f t="shared" ca="1" si="216"/>
        <v>-0.86095831967892911</v>
      </c>
    </row>
    <row r="6875" spans="1:2" x14ac:dyDescent="0.25">
      <c r="A6875" s="18">
        <f t="shared" si="217"/>
        <v>6873</v>
      </c>
      <c r="B6875" s="29">
        <f t="shared" ca="1" si="216"/>
        <v>0.15129048639129644</v>
      </c>
    </row>
    <row r="6876" spans="1:2" x14ac:dyDescent="0.25">
      <c r="A6876" s="18">
        <f t="shared" si="217"/>
        <v>6874</v>
      </c>
      <c r="B6876" s="29">
        <f t="shared" ca="1" si="216"/>
        <v>0.50084238283457527</v>
      </c>
    </row>
    <row r="6877" spans="1:2" x14ac:dyDescent="0.25">
      <c r="A6877" s="18">
        <f t="shared" si="217"/>
        <v>6875</v>
      </c>
      <c r="B6877" s="29">
        <f t="shared" ca="1" si="216"/>
        <v>-0.80568364830367323</v>
      </c>
    </row>
    <row r="6878" spans="1:2" x14ac:dyDescent="0.25">
      <c r="A6878" s="18">
        <f t="shared" si="217"/>
        <v>6876</v>
      </c>
      <c r="B6878" s="29">
        <f t="shared" ca="1" si="216"/>
        <v>-0.63226323326742251</v>
      </c>
    </row>
    <row r="6879" spans="1:2" x14ac:dyDescent="0.25">
      <c r="A6879" s="18">
        <f t="shared" si="217"/>
        <v>6877</v>
      </c>
      <c r="B6879" s="29">
        <f t="shared" ca="1" si="216"/>
        <v>-0.48192485874703173</v>
      </c>
    </row>
    <row r="6880" spans="1:2" x14ac:dyDescent="0.25">
      <c r="A6880" s="18">
        <f t="shared" si="217"/>
        <v>6878</v>
      </c>
      <c r="B6880" s="29">
        <f t="shared" ca="1" si="216"/>
        <v>0.22260069157600559</v>
      </c>
    </row>
    <row r="6881" spans="1:2" x14ac:dyDescent="0.25">
      <c r="A6881" s="18">
        <f t="shared" si="217"/>
        <v>6879</v>
      </c>
      <c r="B6881" s="29">
        <f t="shared" ca="1" si="216"/>
        <v>-1.1657394151533413</v>
      </c>
    </row>
    <row r="6882" spans="1:2" x14ac:dyDescent="0.25">
      <c r="A6882" s="18">
        <f t="shared" si="217"/>
        <v>6880</v>
      </c>
      <c r="B6882" s="29">
        <f t="shared" ca="1" si="216"/>
        <v>0.64273702083872331</v>
      </c>
    </row>
    <row r="6883" spans="1:2" x14ac:dyDescent="0.25">
      <c r="A6883" s="18">
        <f t="shared" si="217"/>
        <v>6881</v>
      </c>
      <c r="B6883" s="29">
        <f t="shared" ca="1" si="216"/>
        <v>-2.4048847793561496E-2</v>
      </c>
    </row>
    <row r="6884" spans="1:2" x14ac:dyDescent="0.25">
      <c r="A6884" s="18">
        <f t="shared" si="217"/>
        <v>6882</v>
      </c>
      <c r="B6884" s="29">
        <f t="shared" ca="1" si="216"/>
        <v>0.12479274478867118</v>
      </c>
    </row>
    <row r="6885" spans="1:2" x14ac:dyDescent="0.25">
      <c r="A6885" s="18">
        <f t="shared" si="217"/>
        <v>6883</v>
      </c>
      <c r="B6885" s="29">
        <f t="shared" ca="1" si="216"/>
        <v>-0.85745409140889872</v>
      </c>
    </row>
    <row r="6886" spans="1:2" x14ac:dyDescent="0.25">
      <c r="A6886" s="18">
        <f t="shared" si="217"/>
        <v>6884</v>
      </c>
      <c r="B6886" s="29">
        <f t="shared" ca="1" si="216"/>
        <v>-0.66057485342071132</v>
      </c>
    </row>
    <row r="6887" spans="1:2" x14ac:dyDescent="0.25">
      <c r="A6887" s="18">
        <f t="shared" si="217"/>
        <v>6885</v>
      </c>
      <c r="B6887" s="29">
        <f t="shared" ca="1" si="216"/>
        <v>1.1525459538615814</v>
      </c>
    </row>
    <row r="6888" spans="1:2" x14ac:dyDescent="0.25">
      <c r="A6888" s="18">
        <f t="shared" si="217"/>
        <v>6886</v>
      </c>
      <c r="B6888" s="29">
        <f t="shared" ca="1" si="216"/>
        <v>1.8193186893351849</v>
      </c>
    </row>
    <row r="6889" spans="1:2" x14ac:dyDescent="0.25">
      <c r="A6889" s="18">
        <f t="shared" si="217"/>
        <v>6887</v>
      </c>
      <c r="B6889" s="29">
        <f t="shared" ca="1" si="216"/>
        <v>0.84020742697437067</v>
      </c>
    </row>
    <row r="6890" spans="1:2" x14ac:dyDescent="0.25">
      <c r="A6890" s="18">
        <f t="shared" si="217"/>
        <v>6888</v>
      </c>
      <c r="B6890" s="29">
        <f t="shared" ca="1" si="216"/>
        <v>0.63096112248978531</v>
      </c>
    </row>
    <row r="6891" spans="1:2" x14ac:dyDescent="0.25">
      <c r="A6891" s="18">
        <f t="shared" si="217"/>
        <v>6889</v>
      </c>
      <c r="B6891" s="29">
        <f t="shared" ref="B6891:B6954" ca="1" si="218">NORMINV(RAND(),$C$2,$D$2)</f>
        <v>1.4759187114774859</v>
      </c>
    </row>
    <row r="6892" spans="1:2" x14ac:dyDescent="0.25">
      <c r="A6892" s="18">
        <f t="shared" si="217"/>
        <v>6890</v>
      </c>
      <c r="B6892" s="29">
        <f t="shared" ca="1" si="218"/>
        <v>6.5105618727242534E-2</v>
      </c>
    </row>
    <row r="6893" spans="1:2" x14ac:dyDescent="0.25">
      <c r="A6893" s="18">
        <f t="shared" si="217"/>
        <v>6891</v>
      </c>
      <c r="B6893" s="29">
        <f t="shared" ca="1" si="218"/>
        <v>0.44371805135542308</v>
      </c>
    </row>
    <row r="6894" spans="1:2" x14ac:dyDescent="0.25">
      <c r="A6894" s="18">
        <f t="shared" si="217"/>
        <v>6892</v>
      </c>
      <c r="B6894" s="29">
        <f t="shared" ca="1" si="218"/>
        <v>-0.57420527401442689</v>
      </c>
    </row>
    <row r="6895" spans="1:2" x14ac:dyDescent="0.25">
      <c r="A6895" s="18">
        <f t="shared" si="217"/>
        <v>6893</v>
      </c>
      <c r="B6895" s="29">
        <f t="shared" ca="1" si="218"/>
        <v>-0.5544775443440112</v>
      </c>
    </row>
    <row r="6896" spans="1:2" x14ac:dyDescent="0.25">
      <c r="A6896" s="18">
        <f t="shared" si="217"/>
        <v>6894</v>
      </c>
      <c r="B6896" s="29">
        <f t="shared" ca="1" si="218"/>
        <v>1.3745103893176331E-2</v>
      </c>
    </row>
    <row r="6897" spans="1:2" x14ac:dyDescent="0.25">
      <c r="A6897" s="18">
        <f t="shared" si="217"/>
        <v>6895</v>
      </c>
      <c r="B6897" s="29">
        <f t="shared" ca="1" si="218"/>
        <v>-0.21830062707308356</v>
      </c>
    </row>
    <row r="6898" spans="1:2" x14ac:dyDescent="0.25">
      <c r="A6898" s="18">
        <f t="shared" si="217"/>
        <v>6896</v>
      </c>
      <c r="B6898" s="29">
        <f t="shared" ca="1" si="218"/>
        <v>-3.6675201792697953E-2</v>
      </c>
    </row>
    <row r="6899" spans="1:2" x14ac:dyDescent="0.25">
      <c r="A6899" s="18">
        <f t="shared" si="217"/>
        <v>6897</v>
      </c>
      <c r="B6899" s="29">
        <f t="shared" ca="1" si="218"/>
        <v>-0.8771928614236747</v>
      </c>
    </row>
    <row r="6900" spans="1:2" x14ac:dyDescent="0.25">
      <c r="A6900" s="18">
        <f t="shared" si="217"/>
        <v>6898</v>
      </c>
      <c r="B6900" s="29">
        <f t="shared" ca="1" si="218"/>
        <v>1.9339248011521121E-2</v>
      </c>
    </row>
    <row r="6901" spans="1:2" x14ac:dyDescent="0.25">
      <c r="A6901" s="18">
        <f t="shared" si="217"/>
        <v>6899</v>
      </c>
      <c r="B6901" s="29">
        <f t="shared" ca="1" si="218"/>
        <v>1.6152917861161691</v>
      </c>
    </row>
    <row r="6902" spans="1:2" x14ac:dyDescent="0.25">
      <c r="A6902" s="18">
        <f t="shared" si="217"/>
        <v>6900</v>
      </c>
      <c r="B6902" s="29">
        <f t="shared" ca="1" si="218"/>
        <v>-1.5798389323830455</v>
      </c>
    </row>
    <row r="6903" spans="1:2" x14ac:dyDescent="0.25">
      <c r="A6903" s="18">
        <f t="shared" si="217"/>
        <v>6901</v>
      </c>
      <c r="B6903" s="29">
        <f t="shared" ca="1" si="218"/>
        <v>-1.2629918861510996</v>
      </c>
    </row>
    <row r="6904" spans="1:2" x14ac:dyDescent="0.25">
      <c r="A6904" s="18">
        <f t="shared" si="217"/>
        <v>6902</v>
      </c>
      <c r="B6904" s="29">
        <f t="shared" ca="1" si="218"/>
        <v>-1.8306394873262124</v>
      </c>
    </row>
    <row r="6905" spans="1:2" x14ac:dyDescent="0.25">
      <c r="A6905" s="18">
        <f t="shared" si="217"/>
        <v>6903</v>
      </c>
      <c r="B6905" s="29">
        <f t="shared" ca="1" si="218"/>
        <v>-0.19537910311164275</v>
      </c>
    </row>
    <row r="6906" spans="1:2" x14ac:dyDescent="0.25">
      <c r="A6906" s="18">
        <f t="shared" si="217"/>
        <v>6904</v>
      </c>
      <c r="B6906" s="29">
        <f t="shared" ca="1" si="218"/>
        <v>-0.69412236157166163</v>
      </c>
    </row>
    <row r="6907" spans="1:2" x14ac:dyDescent="0.25">
      <c r="A6907" s="18">
        <f t="shared" si="217"/>
        <v>6905</v>
      </c>
      <c r="B6907" s="29">
        <f t="shared" ca="1" si="218"/>
        <v>0.75886766993043886</v>
      </c>
    </row>
    <row r="6908" spans="1:2" x14ac:dyDescent="0.25">
      <c r="A6908" s="18">
        <f t="shared" si="217"/>
        <v>6906</v>
      </c>
      <c r="B6908" s="29">
        <f t="shared" ca="1" si="218"/>
        <v>-0.12907927062492358</v>
      </c>
    </row>
    <row r="6909" spans="1:2" x14ac:dyDescent="0.25">
      <c r="A6909" s="18">
        <f t="shared" si="217"/>
        <v>6907</v>
      </c>
      <c r="B6909" s="29">
        <f t="shared" ca="1" si="218"/>
        <v>-1.9029715090459374</v>
      </c>
    </row>
    <row r="6910" spans="1:2" x14ac:dyDescent="0.25">
      <c r="A6910" s="18">
        <f t="shared" si="217"/>
        <v>6908</v>
      </c>
      <c r="B6910" s="29">
        <f t="shared" ca="1" si="218"/>
        <v>-0.47336246912531699</v>
      </c>
    </row>
    <row r="6911" spans="1:2" x14ac:dyDescent="0.25">
      <c r="A6911" s="18">
        <f t="shared" si="217"/>
        <v>6909</v>
      </c>
      <c r="B6911" s="29">
        <f t="shared" ca="1" si="218"/>
        <v>1.5659078702672471</v>
      </c>
    </row>
    <row r="6912" spans="1:2" x14ac:dyDescent="0.25">
      <c r="A6912" s="18">
        <f t="shared" si="217"/>
        <v>6910</v>
      </c>
      <c r="B6912" s="29">
        <f t="shared" ca="1" si="218"/>
        <v>-0.62592093936984117</v>
      </c>
    </row>
    <row r="6913" spans="1:2" x14ac:dyDescent="0.25">
      <c r="A6913" s="18">
        <f t="shared" si="217"/>
        <v>6911</v>
      </c>
      <c r="B6913" s="29">
        <f t="shared" ca="1" si="218"/>
        <v>0.25978703087521565</v>
      </c>
    </row>
    <row r="6914" spans="1:2" x14ac:dyDescent="0.25">
      <c r="A6914" s="18">
        <f t="shared" si="217"/>
        <v>6912</v>
      </c>
      <c r="B6914" s="29">
        <f t="shared" ca="1" si="218"/>
        <v>-3.5682403760720238E-2</v>
      </c>
    </row>
    <row r="6915" spans="1:2" x14ac:dyDescent="0.25">
      <c r="A6915" s="18">
        <f t="shared" si="217"/>
        <v>6913</v>
      </c>
      <c r="B6915" s="29">
        <f t="shared" ca="1" si="218"/>
        <v>2.1082561749972615</v>
      </c>
    </row>
    <row r="6916" spans="1:2" x14ac:dyDescent="0.25">
      <c r="A6916" s="18">
        <f t="shared" si="217"/>
        <v>6914</v>
      </c>
      <c r="B6916" s="29">
        <f t="shared" ca="1" si="218"/>
        <v>1.4212206646574337</v>
      </c>
    </row>
    <row r="6917" spans="1:2" x14ac:dyDescent="0.25">
      <c r="A6917" s="18">
        <f t="shared" ref="A6917:A6980" si="219">A6916+1</f>
        <v>6915</v>
      </c>
      <c r="B6917" s="29">
        <f t="shared" ca="1" si="218"/>
        <v>-1.2116405704468824</v>
      </c>
    </row>
    <row r="6918" spans="1:2" x14ac:dyDescent="0.25">
      <c r="A6918" s="18">
        <f t="shared" si="219"/>
        <v>6916</v>
      </c>
      <c r="B6918" s="29">
        <f t="shared" ca="1" si="218"/>
        <v>-0.68051825020698598</v>
      </c>
    </row>
    <row r="6919" spans="1:2" x14ac:dyDescent="0.25">
      <c r="A6919" s="18">
        <f t="shared" si="219"/>
        <v>6917</v>
      </c>
      <c r="B6919" s="29">
        <f t="shared" ca="1" si="218"/>
        <v>3.31147726252297</v>
      </c>
    </row>
    <row r="6920" spans="1:2" x14ac:dyDescent="0.25">
      <c r="A6920" s="18">
        <f t="shared" si="219"/>
        <v>6918</v>
      </c>
      <c r="B6920" s="29">
        <f t="shared" ca="1" si="218"/>
        <v>0.71271600018923176</v>
      </c>
    </row>
    <row r="6921" spans="1:2" x14ac:dyDescent="0.25">
      <c r="A6921" s="18">
        <f t="shared" si="219"/>
        <v>6919</v>
      </c>
      <c r="B6921" s="29">
        <f t="shared" ca="1" si="218"/>
        <v>0.91735156554354469</v>
      </c>
    </row>
    <row r="6922" spans="1:2" x14ac:dyDescent="0.25">
      <c r="A6922" s="18">
        <f t="shared" si="219"/>
        <v>6920</v>
      </c>
      <c r="B6922" s="29">
        <f t="shared" ca="1" si="218"/>
        <v>0.57787546519336752</v>
      </c>
    </row>
    <row r="6923" spans="1:2" x14ac:dyDescent="0.25">
      <c r="A6923" s="18">
        <f t="shared" si="219"/>
        <v>6921</v>
      </c>
      <c r="B6923" s="29">
        <f t="shared" ca="1" si="218"/>
        <v>-0.77558520457421021</v>
      </c>
    </row>
    <row r="6924" spans="1:2" x14ac:dyDescent="0.25">
      <c r="A6924" s="18">
        <f t="shared" si="219"/>
        <v>6922</v>
      </c>
      <c r="B6924" s="29">
        <f t="shared" ca="1" si="218"/>
        <v>-0.28196739022285167</v>
      </c>
    </row>
    <row r="6925" spans="1:2" x14ac:dyDescent="0.25">
      <c r="A6925" s="18">
        <f t="shared" si="219"/>
        <v>6923</v>
      </c>
      <c r="B6925" s="29">
        <f t="shared" ca="1" si="218"/>
        <v>-0.14573220007544421</v>
      </c>
    </row>
    <row r="6926" spans="1:2" x14ac:dyDescent="0.25">
      <c r="A6926" s="18">
        <f t="shared" si="219"/>
        <v>6924</v>
      </c>
      <c r="B6926" s="29">
        <f t="shared" ca="1" si="218"/>
        <v>-0.19618931707234802</v>
      </c>
    </row>
    <row r="6927" spans="1:2" x14ac:dyDescent="0.25">
      <c r="A6927" s="18">
        <f t="shared" si="219"/>
        <v>6925</v>
      </c>
      <c r="B6927" s="29">
        <f t="shared" ca="1" si="218"/>
        <v>0.107208644649035</v>
      </c>
    </row>
    <row r="6928" spans="1:2" x14ac:dyDescent="0.25">
      <c r="A6928" s="18">
        <f t="shared" si="219"/>
        <v>6926</v>
      </c>
      <c r="B6928" s="29">
        <f t="shared" ca="1" si="218"/>
        <v>-0.19394932831424253</v>
      </c>
    </row>
    <row r="6929" spans="1:2" x14ac:dyDescent="0.25">
      <c r="A6929" s="18">
        <f t="shared" si="219"/>
        <v>6927</v>
      </c>
      <c r="B6929" s="29">
        <f t="shared" ca="1" si="218"/>
        <v>-0.34297321238364031</v>
      </c>
    </row>
    <row r="6930" spans="1:2" x14ac:dyDescent="0.25">
      <c r="A6930" s="18">
        <f t="shared" si="219"/>
        <v>6928</v>
      </c>
      <c r="B6930" s="29">
        <f t="shared" ca="1" si="218"/>
        <v>-1.173768953631031</v>
      </c>
    </row>
    <row r="6931" spans="1:2" x14ac:dyDescent="0.25">
      <c r="A6931" s="18">
        <f t="shared" si="219"/>
        <v>6929</v>
      </c>
      <c r="B6931" s="29">
        <f t="shared" ca="1" si="218"/>
        <v>-1.4823123549668263E-2</v>
      </c>
    </row>
    <row r="6932" spans="1:2" x14ac:dyDescent="0.25">
      <c r="A6932" s="18">
        <f t="shared" si="219"/>
        <v>6930</v>
      </c>
      <c r="B6932" s="29">
        <f t="shared" ca="1" si="218"/>
        <v>0.3172040160695877</v>
      </c>
    </row>
    <row r="6933" spans="1:2" x14ac:dyDescent="0.25">
      <c r="A6933" s="18">
        <f t="shared" si="219"/>
        <v>6931</v>
      </c>
      <c r="B6933" s="29">
        <f t="shared" ca="1" si="218"/>
        <v>-0.54575046991946352</v>
      </c>
    </row>
    <row r="6934" spans="1:2" x14ac:dyDescent="0.25">
      <c r="A6934" s="18">
        <f t="shared" si="219"/>
        <v>6932</v>
      </c>
      <c r="B6934" s="29">
        <f t="shared" ca="1" si="218"/>
        <v>0.50509861450711235</v>
      </c>
    </row>
    <row r="6935" spans="1:2" x14ac:dyDescent="0.25">
      <c r="A6935" s="18">
        <f t="shared" si="219"/>
        <v>6933</v>
      </c>
      <c r="B6935" s="29">
        <f t="shared" ca="1" si="218"/>
        <v>1.119700037813657</v>
      </c>
    </row>
    <row r="6936" spans="1:2" x14ac:dyDescent="0.25">
      <c r="A6936" s="18">
        <f t="shared" si="219"/>
        <v>6934</v>
      </c>
      <c r="B6936" s="29">
        <f t="shared" ca="1" si="218"/>
        <v>0.94139294314673139</v>
      </c>
    </row>
    <row r="6937" spans="1:2" x14ac:dyDescent="0.25">
      <c r="A6937" s="18">
        <f t="shared" si="219"/>
        <v>6935</v>
      </c>
      <c r="B6937" s="29">
        <f t="shared" ca="1" si="218"/>
        <v>1.939397133353038</v>
      </c>
    </row>
    <row r="6938" spans="1:2" x14ac:dyDescent="0.25">
      <c r="A6938" s="18">
        <f t="shared" si="219"/>
        <v>6936</v>
      </c>
      <c r="B6938" s="29">
        <f t="shared" ca="1" si="218"/>
        <v>-2.0438525287579909</v>
      </c>
    </row>
    <row r="6939" spans="1:2" x14ac:dyDescent="0.25">
      <c r="A6939" s="18">
        <f t="shared" si="219"/>
        <v>6937</v>
      </c>
      <c r="B6939" s="29">
        <f t="shared" ca="1" si="218"/>
        <v>-0.6178078492179192</v>
      </c>
    </row>
    <row r="6940" spans="1:2" x14ac:dyDescent="0.25">
      <c r="A6940" s="18">
        <f t="shared" si="219"/>
        <v>6938</v>
      </c>
      <c r="B6940" s="29">
        <f t="shared" ca="1" si="218"/>
        <v>0.84768061484611834</v>
      </c>
    </row>
    <row r="6941" spans="1:2" x14ac:dyDescent="0.25">
      <c r="A6941" s="18">
        <f t="shared" si="219"/>
        <v>6939</v>
      </c>
      <c r="B6941" s="29">
        <f t="shared" ca="1" si="218"/>
        <v>0.35189950135831111</v>
      </c>
    </row>
    <row r="6942" spans="1:2" x14ac:dyDescent="0.25">
      <c r="A6942" s="18">
        <f t="shared" si="219"/>
        <v>6940</v>
      </c>
      <c r="B6942" s="29">
        <f t="shared" ca="1" si="218"/>
        <v>-1.3346401507078176</v>
      </c>
    </row>
    <row r="6943" spans="1:2" x14ac:dyDescent="0.25">
      <c r="A6943" s="18">
        <f t="shared" si="219"/>
        <v>6941</v>
      </c>
      <c r="B6943" s="29">
        <f t="shared" ca="1" si="218"/>
        <v>-0.40307476759560279</v>
      </c>
    </row>
    <row r="6944" spans="1:2" x14ac:dyDescent="0.25">
      <c r="A6944" s="18">
        <f t="shared" si="219"/>
        <v>6942</v>
      </c>
      <c r="B6944" s="29">
        <f t="shared" ca="1" si="218"/>
        <v>-1.1754538225723654</v>
      </c>
    </row>
    <row r="6945" spans="1:2" x14ac:dyDescent="0.25">
      <c r="A6945" s="18">
        <f t="shared" si="219"/>
        <v>6943</v>
      </c>
      <c r="B6945" s="29">
        <f t="shared" ca="1" si="218"/>
        <v>-0.17895469971962846</v>
      </c>
    </row>
    <row r="6946" spans="1:2" x14ac:dyDescent="0.25">
      <c r="A6946" s="18">
        <f t="shared" si="219"/>
        <v>6944</v>
      </c>
      <c r="B6946" s="29">
        <f t="shared" ca="1" si="218"/>
        <v>2.107694408566823</v>
      </c>
    </row>
    <row r="6947" spans="1:2" x14ac:dyDescent="0.25">
      <c r="A6947" s="18">
        <f t="shared" si="219"/>
        <v>6945</v>
      </c>
      <c r="B6947" s="29">
        <f t="shared" ca="1" si="218"/>
        <v>0.27013156490254159</v>
      </c>
    </row>
    <row r="6948" spans="1:2" x14ac:dyDescent="0.25">
      <c r="A6948" s="18">
        <f t="shared" si="219"/>
        <v>6946</v>
      </c>
      <c r="B6948" s="29">
        <f t="shared" ca="1" si="218"/>
        <v>1.3652704606598771</v>
      </c>
    </row>
    <row r="6949" spans="1:2" x14ac:dyDescent="0.25">
      <c r="A6949" s="18">
        <f t="shared" si="219"/>
        <v>6947</v>
      </c>
      <c r="B6949" s="29">
        <f t="shared" ca="1" si="218"/>
        <v>0.34456019412049127</v>
      </c>
    </row>
    <row r="6950" spans="1:2" x14ac:dyDescent="0.25">
      <c r="A6950" s="18">
        <f t="shared" si="219"/>
        <v>6948</v>
      </c>
      <c r="B6950" s="29">
        <f t="shared" ca="1" si="218"/>
        <v>-4.1585657055818147E-3</v>
      </c>
    </row>
    <row r="6951" spans="1:2" x14ac:dyDescent="0.25">
      <c r="A6951" s="18">
        <f t="shared" si="219"/>
        <v>6949</v>
      </c>
      <c r="B6951" s="29">
        <f t="shared" ca="1" si="218"/>
        <v>-0.55179154033149391</v>
      </c>
    </row>
    <row r="6952" spans="1:2" x14ac:dyDescent="0.25">
      <c r="A6952" s="18">
        <f t="shared" si="219"/>
        <v>6950</v>
      </c>
      <c r="B6952" s="29">
        <f t="shared" ca="1" si="218"/>
        <v>-9.601245979521722E-3</v>
      </c>
    </row>
    <row r="6953" spans="1:2" x14ac:dyDescent="0.25">
      <c r="A6953" s="18">
        <f t="shared" si="219"/>
        <v>6951</v>
      </c>
      <c r="B6953" s="29">
        <f t="shared" ca="1" si="218"/>
        <v>0.21525562933435802</v>
      </c>
    </row>
    <row r="6954" spans="1:2" x14ac:dyDescent="0.25">
      <c r="A6954" s="18">
        <f t="shared" si="219"/>
        <v>6952</v>
      </c>
      <c r="B6954" s="29">
        <f t="shared" ca="1" si="218"/>
        <v>-4.3220395676101683E-2</v>
      </c>
    </row>
    <row r="6955" spans="1:2" x14ac:dyDescent="0.25">
      <c r="A6955" s="18">
        <f t="shared" si="219"/>
        <v>6953</v>
      </c>
      <c r="B6955" s="29">
        <f t="shared" ref="B6955:B7018" ca="1" si="220">NORMINV(RAND(),$C$2,$D$2)</f>
        <v>0.10798343739216761</v>
      </c>
    </row>
    <row r="6956" spans="1:2" x14ac:dyDescent="0.25">
      <c r="A6956" s="18">
        <f t="shared" si="219"/>
        <v>6954</v>
      </c>
      <c r="B6956" s="29">
        <f t="shared" ca="1" si="220"/>
        <v>0.34859362568810565</v>
      </c>
    </row>
    <row r="6957" spans="1:2" x14ac:dyDescent="0.25">
      <c r="A6957" s="18">
        <f t="shared" si="219"/>
        <v>6955</v>
      </c>
      <c r="B6957" s="29">
        <f t="shared" ca="1" si="220"/>
        <v>0.55658033481159574</v>
      </c>
    </row>
    <row r="6958" spans="1:2" x14ac:dyDescent="0.25">
      <c r="A6958" s="18">
        <f t="shared" si="219"/>
        <v>6956</v>
      </c>
      <c r="B6958" s="29">
        <f t="shared" ca="1" si="220"/>
        <v>-0.26975456836414757</v>
      </c>
    </row>
    <row r="6959" spans="1:2" x14ac:dyDescent="0.25">
      <c r="A6959" s="18">
        <f t="shared" si="219"/>
        <v>6957</v>
      </c>
      <c r="B6959" s="29">
        <f t="shared" ca="1" si="220"/>
        <v>0.74306773013905725</v>
      </c>
    </row>
    <row r="6960" spans="1:2" x14ac:dyDescent="0.25">
      <c r="A6960" s="18">
        <f t="shared" si="219"/>
        <v>6958</v>
      </c>
      <c r="B6960" s="29">
        <f t="shared" ca="1" si="220"/>
        <v>-2.3374878454701928</v>
      </c>
    </row>
    <row r="6961" spans="1:2" x14ac:dyDescent="0.25">
      <c r="A6961" s="18">
        <f t="shared" si="219"/>
        <v>6959</v>
      </c>
      <c r="B6961" s="29">
        <f t="shared" ca="1" si="220"/>
        <v>1.3283764145304819</v>
      </c>
    </row>
    <row r="6962" spans="1:2" x14ac:dyDescent="0.25">
      <c r="A6962" s="18">
        <f t="shared" si="219"/>
        <v>6960</v>
      </c>
      <c r="B6962" s="29">
        <f t="shared" ca="1" si="220"/>
        <v>0.78816208544740496</v>
      </c>
    </row>
    <row r="6963" spans="1:2" x14ac:dyDescent="0.25">
      <c r="A6963" s="18">
        <f t="shared" si="219"/>
        <v>6961</v>
      </c>
      <c r="B6963" s="29">
        <f t="shared" ca="1" si="220"/>
        <v>1.2463351627205224</v>
      </c>
    </row>
    <row r="6964" spans="1:2" x14ac:dyDescent="0.25">
      <c r="A6964" s="18">
        <f t="shared" si="219"/>
        <v>6962</v>
      </c>
      <c r="B6964" s="29">
        <f t="shared" ca="1" si="220"/>
        <v>-0.15463404974347153</v>
      </c>
    </row>
    <row r="6965" spans="1:2" x14ac:dyDescent="0.25">
      <c r="A6965" s="18">
        <f t="shared" si="219"/>
        <v>6963</v>
      </c>
      <c r="B6965" s="29">
        <f t="shared" ca="1" si="220"/>
        <v>0.14763353637359139</v>
      </c>
    </row>
    <row r="6966" spans="1:2" x14ac:dyDescent="0.25">
      <c r="A6966" s="18">
        <f t="shared" si="219"/>
        <v>6964</v>
      </c>
      <c r="B6966" s="29">
        <f t="shared" ca="1" si="220"/>
        <v>-1.0130311619131933</v>
      </c>
    </row>
    <row r="6967" spans="1:2" x14ac:dyDescent="0.25">
      <c r="A6967" s="18">
        <f t="shared" si="219"/>
        <v>6965</v>
      </c>
      <c r="B6967" s="29">
        <f t="shared" ca="1" si="220"/>
        <v>0.41847850851263751</v>
      </c>
    </row>
    <row r="6968" spans="1:2" x14ac:dyDescent="0.25">
      <c r="A6968" s="18">
        <f t="shared" si="219"/>
        <v>6966</v>
      </c>
      <c r="B6968" s="29">
        <f t="shared" ca="1" si="220"/>
        <v>-1.1073547949374634</v>
      </c>
    </row>
    <row r="6969" spans="1:2" x14ac:dyDescent="0.25">
      <c r="A6969" s="18">
        <f t="shared" si="219"/>
        <v>6967</v>
      </c>
      <c r="B6969" s="29">
        <f t="shared" ca="1" si="220"/>
        <v>-1.9165479021251677E-2</v>
      </c>
    </row>
    <row r="6970" spans="1:2" x14ac:dyDescent="0.25">
      <c r="A6970" s="18">
        <f t="shared" si="219"/>
        <v>6968</v>
      </c>
      <c r="B6970" s="29">
        <f t="shared" ca="1" si="220"/>
        <v>-2.4217284522238636</v>
      </c>
    </row>
    <row r="6971" spans="1:2" x14ac:dyDescent="0.25">
      <c r="A6971" s="18">
        <f t="shared" si="219"/>
        <v>6969</v>
      </c>
      <c r="B6971" s="29">
        <f t="shared" ca="1" si="220"/>
        <v>-0.41145386623293917</v>
      </c>
    </row>
    <row r="6972" spans="1:2" x14ac:dyDescent="0.25">
      <c r="A6972" s="18">
        <f t="shared" si="219"/>
        <v>6970</v>
      </c>
      <c r="B6972" s="29">
        <f t="shared" ca="1" si="220"/>
        <v>-0.83037184218862192</v>
      </c>
    </row>
    <row r="6973" spans="1:2" x14ac:dyDescent="0.25">
      <c r="A6973" s="18">
        <f t="shared" si="219"/>
        <v>6971</v>
      </c>
      <c r="B6973" s="29">
        <f t="shared" ca="1" si="220"/>
        <v>-0.83202486389751251</v>
      </c>
    </row>
    <row r="6974" spans="1:2" x14ac:dyDescent="0.25">
      <c r="A6974" s="18">
        <f t="shared" si="219"/>
        <v>6972</v>
      </c>
      <c r="B6974" s="29">
        <f t="shared" ca="1" si="220"/>
        <v>0.15971419868961398</v>
      </c>
    </row>
    <row r="6975" spans="1:2" x14ac:dyDescent="0.25">
      <c r="A6975" s="18">
        <f t="shared" si="219"/>
        <v>6973</v>
      </c>
      <c r="B6975" s="29">
        <f t="shared" ca="1" si="220"/>
        <v>-0.99757461499617739</v>
      </c>
    </row>
    <row r="6976" spans="1:2" x14ac:dyDescent="0.25">
      <c r="A6976" s="18">
        <f t="shared" si="219"/>
        <v>6974</v>
      </c>
      <c r="B6976" s="29">
        <f t="shared" ca="1" si="220"/>
        <v>1.313203927001418</v>
      </c>
    </row>
    <row r="6977" spans="1:2" x14ac:dyDescent="0.25">
      <c r="A6977" s="18">
        <f t="shared" si="219"/>
        <v>6975</v>
      </c>
      <c r="B6977" s="29">
        <f t="shared" ca="1" si="220"/>
        <v>0.82427122829462773</v>
      </c>
    </row>
    <row r="6978" spans="1:2" x14ac:dyDescent="0.25">
      <c r="A6978" s="18">
        <f t="shared" si="219"/>
        <v>6976</v>
      </c>
      <c r="B6978" s="29">
        <f t="shared" ca="1" si="220"/>
        <v>-0.2609201386835111</v>
      </c>
    </row>
    <row r="6979" spans="1:2" x14ac:dyDescent="0.25">
      <c r="A6979" s="18">
        <f t="shared" si="219"/>
        <v>6977</v>
      </c>
      <c r="B6979" s="29">
        <f t="shared" ca="1" si="220"/>
        <v>-1.5566162780732355</v>
      </c>
    </row>
    <row r="6980" spans="1:2" x14ac:dyDescent="0.25">
      <c r="A6980" s="18">
        <f t="shared" si="219"/>
        <v>6978</v>
      </c>
      <c r="B6980" s="29">
        <f t="shared" ca="1" si="220"/>
        <v>-0.94766119290229578</v>
      </c>
    </row>
    <row r="6981" spans="1:2" x14ac:dyDescent="0.25">
      <c r="A6981" s="18">
        <f t="shared" ref="A6981:A7044" si="221">A6980+1</f>
        <v>6979</v>
      </c>
      <c r="B6981" s="29">
        <f t="shared" ca="1" si="220"/>
        <v>-1.2132002149599239</v>
      </c>
    </row>
    <row r="6982" spans="1:2" x14ac:dyDescent="0.25">
      <c r="A6982" s="18">
        <f t="shared" si="221"/>
        <v>6980</v>
      </c>
      <c r="B6982" s="29">
        <f t="shared" ca="1" si="220"/>
        <v>0.17879107977099787</v>
      </c>
    </row>
    <row r="6983" spans="1:2" x14ac:dyDescent="0.25">
      <c r="A6983" s="18">
        <f t="shared" si="221"/>
        <v>6981</v>
      </c>
      <c r="B6983" s="29">
        <f t="shared" ca="1" si="220"/>
        <v>0.31323810187733059</v>
      </c>
    </row>
    <row r="6984" spans="1:2" x14ac:dyDescent="0.25">
      <c r="A6984" s="18">
        <f t="shared" si="221"/>
        <v>6982</v>
      </c>
      <c r="B6984" s="29">
        <f t="shared" ca="1" si="220"/>
        <v>1.1746682072771359</v>
      </c>
    </row>
    <row r="6985" spans="1:2" x14ac:dyDescent="0.25">
      <c r="A6985" s="18">
        <f t="shared" si="221"/>
        <v>6983</v>
      </c>
      <c r="B6985" s="29">
        <f t="shared" ca="1" si="220"/>
        <v>0.99466027899806408</v>
      </c>
    </row>
    <row r="6986" spans="1:2" x14ac:dyDescent="0.25">
      <c r="A6986" s="18">
        <f t="shared" si="221"/>
        <v>6984</v>
      </c>
      <c r="B6986" s="29">
        <f t="shared" ca="1" si="220"/>
        <v>0.28118979695478852</v>
      </c>
    </row>
    <row r="6987" spans="1:2" x14ac:dyDescent="0.25">
      <c r="A6987" s="18">
        <f t="shared" si="221"/>
        <v>6985</v>
      </c>
      <c r="B6987" s="29">
        <f t="shared" ca="1" si="220"/>
        <v>3.1461301198852949</v>
      </c>
    </row>
    <row r="6988" spans="1:2" x14ac:dyDescent="0.25">
      <c r="A6988" s="18">
        <f t="shared" si="221"/>
        <v>6986</v>
      </c>
      <c r="B6988" s="29">
        <f t="shared" ca="1" si="220"/>
        <v>1.1295963854662681</v>
      </c>
    </row>
    <row r="6989" spans="1:2" x14ac:dyDescent="0.25">
      <c r="A6989" s="18">
        <f t="shared" si="221"/>
        <v>6987</v>
      </c>
      <c r="B6989" s="29">
        <f t="shared" ca="1" si="220"/>
        <v>1.3317060533330269</v>
      </c>
    </row>
    <row r="6990" spans="1:2" x14ac:dyDescent="0.25">
      <c r="A6990" s="18">
        <f t="shared" si="221"/>
        <v>6988</v>
      </c>
      <c r="B6990" s="29">
        <f t="shared" ca="1" si="220"/>
        <v>-1.2858458786760933</v>
      </c>
    </row>
    <row r="6991" spans="1:2" x14ac:dyDescent="0.25">
      <c r="A6991" s="18">
        <f t="shared" si="221"/>
        <v>6989</v>
      </c>
      <c r="B6991" s="29">
        <f t="shared" ca="1" si="220"/>
        <v>-1.2163925729480227</v>
      </c>
    </row>
    <row r="6992" spans="1:2" x14ac:dyDescent="0.25">
      <c r="A6992" s="18">
        <f t="shared" si="221"/>
        <v>6990</v>
      </c>
      <c r="B6992" s="29">
        <f t="shared" ca="1" si="220"/>
        <v>-0.97273628341313723</v>
      </c>
    </row>
    <row r="6993" spans="1:2" x14ac:dyDescent="0.25">
      <c r="A6993" s="18">
        <f t="shared" si="221"/>
        <v>6991</v>
      </c>
      <c r="B6993" s="29">
        <f t="shared" ca="1" si="220"/>
        <v>-1.2060736674732839</v>
      </c>
    </row>
    <row r="6994" spans="1:2" x14ac:dyDescent="0.25">
      <c r="A6994" s="18">
        <f t="shared" si="221"/>
        <v>6992</v>
      </c>
      <c r="B6994" s="29">
        <f t="shared" ca="1" si="220"/>
        <v>-1.228049201234122</v>
      </c>
    </row>
    <row r="6995" spans="1:2" x14ac:dyDescent="0.25">
      <c r="A6995" s="18">
        <f t="shared" si="221"/>
        <v>6993</v>
      </c>
      <c r="B6995" s="29">
        <f t="shared" ca="1" si="220"/>
        <v>-2.549831129729041E-2</v>
      </c>
    </row>
    <row r="6996" spans="1:2" x14ac:dyDescent="0.25">
      <c r="A6996" s="18">
        <f t="shared" si="221"/>
        <v>6994</v>
      </c>
      <c r="B6996" s="29">
        <f t="shared" ca="1" si="220"/>
        <v>0.31413542524518306</v>
      </c>
    </row>
    <row r="6997" spans="1:2" x14ac:dyDescent="0.25">
      <c r="A6997" s="18">
        <f t="shared" si="221"/>
        <v>6995</v>
      </c>
      <c r="B6997" s="29">
        <f t="shared" ca="1" si="220"/>
        <v>-1.6818011941641453</v>
      </c>
    </row>
    <row r="6998" spans="1:2" x14ac:dyDescent="0.25">
      <c r="A6998" s="18">
        <f t="shared" si="221"/>
        <v>6996</v>
      </c>
      <c r="B6998" s="29">
        <f t="shared" ca="1" si="220"/>
        <v>0.33763140952790771</v>
      </c>
    </row>
    <row r="6999" spans="1:2" x14ac:dyDescent="0.25">
      <c r="A6999" s="18">
        <f t="shared" si="221"/>
        <v>6997</v>
      </c>
      <c r="B6999" s="29">
        <f t="shared" ca="1" si="220"/>
        <v>0.9018004635120741</v>
      </c>
    </row>
    <row r="7000" spans="1:2" x14ac:dyDescent="0.25">
      <c r="A7000" s="18">
        <f t="shared" si="221"/>
        <v>6998</v>
      </c>
      <c r="B7000" s="29">
        <f t="shared" ca="1" si="220"/>
        <v>0.79257328164953444</v>
      </c>
    </row>
    <row r="7001" spans="1:2" x14ac:dyDescent="0.25">
      <c r="A7001" s="18">
        <f t="shared" si="221"/>
        <v>6999</v>
      </c>
      <c r="B7001" s="29">
        <f t="shared" ca="1" si="220"/>
        <v>0.79439444530804015</v>
      </c>
    </row>
    <row r="7002" spans="1:2" x14ac:dyDescent="0.25">
      <c r="A7002" s="18">
        <f t="shared" si="221"/>
        <v>7000</v>
      </c>
      <c r="B7002" s="29">
        <f t="shared" ca="1" si="220"/>
        <v>-0.75652703641223629</v>
      </c>
    </row>
    <row r="7003" spans="1:2" x14ac:dyDescent="0.25">
      <c r="A7003" s="18">
        <f t="shared" si="221"/>
        <v>7001</v>
      </c>
      <c r="B7003" s="29">
        <f t="shared" ca="1" si="220"/>
        <v>-0.4029533537883857</v>
      </c>
    </row>
    <row r="7004" spans="1:2" x14ac:dyDescent="0.25">
      <c r="A7004" s="18">
        <f t="shared" si="221"/>
        <v>7002</v>
      </c>
      <c r="B7004" s="29">
        <f t="shared" ca="1" si="220"/>
        <v>0.26221590756466429</v>
      </c>
    </row>
    <row r="7005" spans="1:2" x14ac:dyDescent="0.25">
      <c r="A7005" s="18">
        <f t="shared" si="221"/>
        <v>7003</v>
      </c>
      <c r="B7005" s="29">
        <f t="shared" ca="1" si="220"/>
        <v>0.19804955889858755</v>
      </c>
    </row>
    <row r="7006" spans="1:2" x14ac:dyDescent="0.25">
      <c r="A7006" s="18">
        <f t="shared" si="221"/>
        <v>7004</v>
      </c>
      <c r="B7006" s="29">
        <f t="shared" ca="1" si="220"/>
        <v>-0.42703285034811517</v>
      </c>
    </row>
    <row r="7007" spans="1:2" x14ac:dyDescent="0.25">
      <c r="A7007" s="18">
        <f t="shared" si="221"/>
        <v>7005</v>
      </c>
      <c r="B7007" s="29">
        <f t="shared" ca="1" si="220"/>
        <v>0.26405329209684159</v>
      </c>
    </row>
    <row r="7008" spans="1:2" x14ac:dyDescent="0.25">
      <c r="A7008" s="18">
        <f t="shared" si="221"/>
        <v>7006</v>
      </c>
      <c r="B7008" s="29">
        <f t="shared" ca="1" si="220"/>
        <v>-0.61639119701876977</v>
      </c>
    </row>
    <row r="7009" spans="1:2" x14ac:dyDescent="0.25">
      <c r="A7009" s="18">
        <f t="shared" si="221"/>
        <v>7007</v>
      </c>
      <c r="B7009" s="29">
        <f t="shared" ca="1" si="220"/>
        <v>-0.96714155723006423</v>
      </c>
    </row>
    <row r="7010" spans="1:2" x14ac:dyDescent="0.25">
      <c r="A7010" s="18">
        <f t="shared" si="221"/>
        <v>7008</v>
      </c>
      <c r="B7010" s="29">
        <f t="shared" ca="1" si="220"/>
        <v>2.7593574271986099</v>
      </c>
    </row>
    <row r="7011" spans="1:2" x14ac:dyDescent="0.25">
      <c r="A7011" s="18">
        <f t="shared" si="221"/>
        <v>7009</v>
      </c>
      <c r="B7011" s="29">
        <f t="shared" ca="1" si="220"/>
        <v>-0.92126809235368246</v>
      </c>
    </row>
    <row r="7012" spans="1:2" x14ac:dyDescent="0.25">
      <c r="A7012" s="18">
        <f t="shared" si="221"/>
        <v>7010</v>
      </c>
      <c r="B7012" s="29">
        <f t="shared" ca="1" si="220"/>
        <v>2.5540737217312071</v>
      </c>
    </row>
    <row r="7013" spans="1:2" x14ac:dyDescent="0.25">
      <c r="A7013" s="18">
        <f t="shared" si="221"/>
        <v>7011</v>
      </c>
      <c r="B7013" s="29">
        <f t="shared" ca="1" si="220"/>
        <v>0.36196436923260683</v>
      </c>
    </row>
    <row r="7014" spans="1:2" x14ac:dyDescent="0.25">
      <c r="A7014" s="18">
        <f t="shared" si="221"/>
        <v>7012</v>
      </c>
      <c r="B7014" s="29">
        <f t="shared" ca="1" si="220"/>
        <v>-1.4334724607891711</v>
      </c>
    </row>
    <row r="7015" spans="1:2" x14ac:dyDescent="0.25">
      <c r="A7015" s="18">
        <f t="shared" si="221"/>
        <v>7013</v>
      </c>
      <c r="B7015" s="29">
        <f t="shared" ca="1" si="220"/>
        <v>0.28861173984247301</v>
      </c>
    </row>
    <row r="7016" spans="1:2" x14ac:dyDescent="0.25">
      <c r="A7016" s="18">
        <f t="shared" si="221"/>
        <v>7014</v>
      </c>
      <c r="B7016" s="29">
        <f t="shared" ca="1" si="220"/>
        <v>-0.8391985076462265</v>
      </c>
    </row>
    <row r="7017" spans="1:2" x14ac:dyDescent="0.25">
      <c r="A7017" s="18">
        <f t="shared" si="221"/>
        <v>7015</v>
      </c>
      <c r="B7017" s="29">
        <f t="shared" ca="1" si="220"/>
        <v>1.0979885147105042</v>
      </c>
    </row>
    <row r="7018" spans="1:2" x14ac:dyDescent="0.25">
      <c r="A7018" s="18">
        <f t="shared" si="221"/>
        <v>7016</v>
      </c>
      <c r="B7018" s="29">
        <f t="shared" ca="1" si="220"/>
        <v>1.1332990314938185</v>
      </c>
    </row>
    <row r="7019" spans="1:2" x14ac:dyDescent="0.25">
      <c r="A7019" s="18">
        <f t="shared" si="221"/>
        <v>7017</v>
      </c>
      <c r="B7019" s="29">
        <f t="shared" ref="B7019:B7082" ca="1" si="222">NORMINV(RAND(),$C$2,$D$2)</f>
        <v>0.61893484034351953</v>
      </c>
    </row>
    <row r="7020" spans="1:2" x14ac:dyDescent="0.25">
      <c r="A7020" s="18">
        <f t="shared" si="221"/>
        <v>7018</v>
      </c>
      <c r="B7020" s="29">
        <f t="shared" ca="1" si="222"/>
        <v>-2.2567008597603118</v>
      </c>
    </row>
    <row r="7021" spans="1:2" x14ac:dyDescent="0.25">
      <c r="A7021" s="18">
        <f t="shared" si="221"/>
        <v>7019</v>
      </c>
      <c r="B7021" s="29">
        <f t="shared" ca="1" si="222"/>
        <v>-0.95343543478431625</v>
      </c>
    </row>
    <row r="7022" spans="1:2" x14ac:dyDescent="0.25">
      <c r="A7022" s="18">
        <f t="shared" si="221"/>
        <v>7020</v>
      </c>
      <c r="B7022" s="29">
        <f t="shared" ca="1" si="222"/>
        <v>-0.74129732620830624</v>
      </c>
    </row>
    <row r="7023" spans="1:2" x14ac:dyDescent="0.25">
      <c r="A7023" s="18">
        <f t="shared" si="221"/>
        <v>7021</v>
      </c>
      <c r="B7023" s="29">
        <f t="shared" ca="1" si="222"/>
        <v>1.1746136474127009</v>
      </c>
    </row>
    <row r="7024" spans="1:2" x14ac:dyDescent="0.25">
      <c r="A7024" s="18">
        <f t="shared" si="221"/>
        <v>7022</v>
      </c>
      <c r="B7024" s="29">
        <f t="shared" ca="1" si="222"/>
        <v>-0.68799784473694159</v>
      </c>
    </row>
    <row r="7025" spans="1:2" x14ac:dyDescent="0.25">
      <c r="A7025" s="18">
        <f t="shared" si="221"/>
        <v>7023</v>
      </c>
      <c r="B7025" s="29">
        <f t="shared" ca="1" si="222"/>
        <v>-6.8246329304452501E-3</v>
      </c>
    </row>
    <row r="7026" spans="1:2" x14ac:dyDescent="0.25">
      <c r="A7026" s="18">
        <f t="shared" si="221"/>
        <v>7024</v>
      </c>
      <c r="B7026" s="29">
        <f t="shared" ca="1" si="222"/>
        <v>0.60563061632468373</v>
      </c>
    </row>
    <row r="7027" spans="1:2" x14ac:dyDescent="0.25">
      <c r="A7027" s="18">
        <f t="shared" si="221"/>
        <v>7025</v>
      </c>
      <c r="B7027" s="29">
        <f t="shared" ca="1" si="222"/>
        <v>2.3134248666564616</v>
      </c>
    </row>
    <row r="7028" spans="1:2" x14ac:dyDescent="0.25">
      <c r="A7028" s="18">
        <f t="shared" si="221"/>
        <v>7026</v>
      </c>
      <c r="B7028" s="29">
        <f t="shared" ca="1" si="222"/>
        <v>1.3664194048706739</v>
      </c>
    </row>
    <row r="7029" spans="1:2" x14ac:dyDescent="0.25">
      <c r="A7029" s="18">
        <f t="shared" si="221"/>
        <v>7027</v>
      </c>
      <c r="B7029" s="29">
        <f t="shared" ca="1" si="222"/>
        <v>0.75420480681707713</v>
      </c>
    </row>
    <row r="7030" spans="1:2" x14ac:dyDescent="0.25">
      <c r="A7030" s="18">
        <f t="shared" si="221"/>
        <v>7028</v>
      </c>
      <c r="B7030" s="29">
        <f t="shared" ca="1" si="222"/>
        <v>-1.0693114831824311</v>
      </c>
    </row>
    <row r="7031" spans="1:2" x14ac:dyDescent="0.25">
      <c r="A7031" s="18">
        <f t="shared" si="221"/>
        <v>7029</v>
      </c>
      <c r="B7031" s="29">
        <f t="shared" ca="1" si="222"/>
        <v>0.37996626129735284</v>
      </c>
    </row>
    <row r="7032" spans="1:2" x14ac:dyDescent="0.25">
      <c r="A7032" s="18">
        <f t="shared" si="221"/>
        <v>7030</v>
      </c>
      <c r="B7032" s="29">
        <f t="shared" ca="1" si="222"/>
        <v>-0.78850423050459006</v>
      </c>
    </row>
    <row r="7033" spans="1:2" x14ac:dyDescent="0.25">
      <c r="A7033" s="18">
        <f t="shared" si="221"/>
        <v>7031</v>
      </c>
      <c r="B7033" s="29">
        <f t="shared" ca="1" si="222"/>
        <v>-0.48825658434016272</v>
      </c>
    </row>
    <row r="7034" spans="1:2" x14ac:dyDescent="0.25">
      <c r="A7034" s="18">
        <f t="shared" si="221"/>
        <v>7032</v>
      </c>
      <c r="B7034" s="29">
        <f t="shared" ca="1" si="222"/>
        <v>0.37093595047827771</v>
      </c>
    </row>
    <row r="7035" spans="1:2" x14ac:dyDescent="0.25">
      <c r="A7035" s="18">
        <f t="shared" si="221"/>
        <v>7033</v>
      </c>
      <c r="B7035" s="29">
        <f t="shared" ca="1" si="222"/>
        <v>-0.78359909831093599</v>
      </c>
    </row>
    <row r="7036" spans="1:2" x14ac:dyDescent="0.25">
      <c r="A7036" s="18">
        <f t="shared" si="221"/>
        <v>7034</v>
      </c>
      <c r="B7036" s="29">
        <f t="shared" ca="1" si="222"/>
        <v>-0.20116593690639675</v>
      </c>
    </row>
    <row r="7037" spans="1:2" x14ac:dyDescent="0.25">
      <c r="A7037" s="18">
        <f t="shared" si="221"/>
        <v>7035</v>
      </c>
      <c r="B7037" s="29">
        <f t="shared" ca="1" si="222"/>
        <v>-1.430191738603128</v>
      </c>
    </row>
    <row r="7038" spans="1:2" x14ac:dyDescent="0.25">
      <c r="A7038" s="18">
        <f t="shared" si="221"/>
        <v>7036</v>
      </c>
      <c r="B7038" s="29">
        <f t="shared" ca="1" si="222"/>
        <v>1.3319630770816764</v>
      </c>
    </row>
    <row r="7039" spans="1:2" x14ac:dyDescent="0.25">
      <c r="A7039" s="18">
        <f t="shared" si="221"/>
        <v>7037</v>
      </c>
      <c r="B7039" s="29">
        <f t="shared" ca="1" si="222"/>
        <v>-0.15693144978167128</v>
      </c>
    </row>
    <row r="7040" spans="1:2" x14ac:dyDescent="0.25">
      <c r="A7040" s="18">
        <f t="shared" si="221"/>
        <v>7038</v>
      </c>
      <c r="B7040" s="29">
        <f t="shared" ca="1" si="222"/>
        <v>2.1292091358348979</v>
      </c>
    </row>
    <row r="7041" spans="1:2" x14ac:dyDescent="0.25">
      <c r="A7041" s="18">
        <f t="shared" si="221"/>
        <v>7039</v>
      </c>
      <c r="B7041" s="29">
        <f t="shared" ca="1" si="222"/>
        <v>0.4636703520956611</v>
      </c>
    </row>
    <row r="7042" spans="1:2" x14ac:dyDescent="0.25">
      <c r="A7042" s="18">
        <f t="shared" si="221"/>
        <v>7040</v>
      </c>
      <c r="B7042" s="29">
        <f t="shared" ca="1" si="222"/>
        <v>-0.39531820982430949</v>
      </c>
    </row>
    <row r="7043" spans="1:2" x14ac:dyDescent="0.25">
      <c r="A7043" s="18">
        <f t="shared" si="221"/>
        <v>7041</v>
      </c>
      <c r="B7043" s="29">
        <f t="shared" ca="1" si="222"/>
        <v>-0.32487175581811645</v>
      </c>
    </row>
    <row r="7044" spans="1:2" x14ac:dyDescent="0.25">
      <c r="A7044" s="18">
        <f t="shared" si="221"/>
        <v>7042</v>
      </c>
      <c r="B7044" s="29">
        <f t="shared" ca="1" si="222"/>
        <v>0.22414163698798886</v>
      </c>
    </row>
    <row r="7045" spans="1:2" x14ac:dyDescent="0.25">
      <c r="A7045" s="18">
        <f t="shared" ref="A7045:A7108" si="223">A7044+1</f>
        <v>7043</v>
      </c>
      <c r="B7045" s="29">
        <f t="shared" ca="1" si="222"/>
        <v>-0.1576867570589689</v>
      </c>
    </row>
    <row r="7046" spans="1:2" x14ac:dyDescent="0.25">
      <c r="A7046" s="18">
        <f t="shared" si="223"/>
        <v>7044</v>
      </c>
      <c r="B7046" s="29">
        <f t="shared" ca="1" si="222"/>
        <v>0.60209812808335494</v>
      </c>
    </row>
    <row r="7047" spans="1:2" x14ac:dyDescent="0.25">
      <c r="A7047" s="18">
        <f t="shared" si="223"/>
        <v>7045</v>
      </c>
      <c r="B7047" s="29">
        <f t="shared" ca="1" si="222"/>
        <v>-1.3695423749347555</v>
      </c>
    </row>
    <row r="7048" spans="1:2" x14ac:dyDescent="0.25">
      <c r="A7048" s="18">
        <f t="shared" si="223"/>
        <v>7046</v>
      </c>
      <c r="B7048" s="29">
        <f t="shared" ca="1" si="222"/>
        <v>0.63194084387053751</v>
      </c>
    </row>
    <row r="7049" spans="1:2" x14ac:dyDescent="0.25">
      <c r="A7049" s="18">
        <f t="shared" si="223"/>
        <v>7047</v>
      </c>
      <c r="B7049" s="29">
        <f t="shared" ca="1" si="222"/>
        <v>0.29662679594675351</v>
      </c>
    </row>
    <row r="7050" spans="1:2" x14ac:dyDescent="0.25">
      <c r="A7050" s="18">
        <f t="shared" si="223"/>
        <v>7048</v>
      </c>
      <c r="B7050" s="29">
        <f t="shared" ca="1" si="222"/>
        <v>0.57520990282739826</v>
      </c>
    </row>
    <row r="7051" spans="1:2" x14ac:dyDescent="0.25">
      <c r="A7051" s="18">
        <f t="shared" si="223"/>
        <v>7049</v>
      </c>
      <c r="B7051" s="29">
        <f t="shared" ca="1" si="222"/>
        <v>1.401430423720232</v>
      </c>
    </row>
    <row r="7052" spans="1:2" x14ac:dyDescent="0.25">
      <c r="A7052" s="18">
        <f t="shared" si="223"/>
        <v>7050</v>
      </c>
      <c r="B7052" s="29">
        <f t="shared" ca="1" si="222"/>
        <v>0.61723685896670644</v>
      </c>
    </row>
    <row r="7053" spans="1:2" x14ac:dyDescent="0.25">
      <c r="A7053" s="18">
        <f t="shared" si="223"/>
        <v>7051</v>
      </c>
      <c r="B7053" s="29">
        <f t="shared" ca="1" si="222"/>
        <v>1.3999284558027587</v>
      </c>
    </row>
    <row r="7054" spans="1:2" x14ac:dyDescent="0.25">
      <c r="A7054" s="18">
        <f t="shared" si="223"/>
        <v>7052</v>
      </c>
      <c r="B7054" s="29">
        <f t="shared" ca="1" si="222"/>
        <v>-1.1732812702606634</v>
      </c>
    </row>
    <row r="7055" spans="1:2" x14ac:dyDescent="0.25">
      <c r="A7055" s="18">
        <f t="shared" si="223"/>
        <v>7053</v>
      </c>
      <c r="B7055" s="29">
        <f t="shared" ca="1" si="222"/>
        <v>-6.6329933984887429E-2</v>
      </c>
    </row>
    <row r="7056" spans="1:2" x14ac:dyDescent="0.25">
      <c r="A7056" s="18">
        <f t="shared" si="223"/>
        <v>7054</v>
      </c>
      <c r="B7056" s="29">
        <f t="shared" ca="1" si="222"/>
        <v>0.49570080310298781</v>
      </c>
    </row>
    <row r="7057" spans="1:2" x14ac:dyDescent="0.25">
      <c r="A7057" s="18">
        <f t="shared" si="223"/>
        <v>7055</v>
      </c>
      <c r="B7057" s="29">
        <f t="shared" ca="1" si="222"/>
        <v>-0.15908021056638844</v>
      </c>
    </row>
    <row r="7058" spans="1:2" x14ac:dyDescent="0.25">
      <c r="A7058" s="18">
        <f t="shared" si="223"/>
        <v>7056</v>
      </c>
      <c r="B7058" s="29">
        <f t="shared" ca="1" si="222"/>
        <v>0.42732490878733526</v>
      </c>
    </row>
    <row r="7059" spans="1:2" x14ac:dyDescent="0.25">
      <c r="A7059" s="18">
        <f t="shared" si="223"/>
        <v>7057</v>
      </c>
      <c r="B7059" s="29">
        <f t="shared" ca="1" si="222"/>
        <v>0.15117328748430173</v>
      </c>
    </row>
    <row r="7060" spans="1:2" x14ac:dyDescent="0.25">
      <c r="A7060" s="18">
        <f t="shared" si="223"/>
        <v>7058</v>
      </c>
      <c r="B7060" s="29">
        <f t="shared" ca="1" si="222"/>
        <v>-1.1348605822254041</v>
      </c>
    </row>
    <row r="7061" spans="1:2" x14ac:dyDescent="0.25">
      <c r="A7061" s="18">
        <f t="shared" si="223"/>
        <v>7059</v>
      </c>
      <c r="B7061" s="29">
        <f t="shared" ca="1" si="222"/>
        <v>-1.0990196702199686</v>
      </c>
    </row>
    <row r="7062" spans="1:2" x14ac:dyDescent="0.25">
      <c r="A7062" s="18">
        <f t="shared" si="223"/>
        <v>7060</v>
      </c>
      <c r="B7062" s="29">
        <f t="shared" ca="1" si="222"/>
        <v>0.25259841936019112</v>
      </c>
    </row>
    <row r="7063" spans="1:2" x14ac:dyDescent="0.25">
      <c r="A7063" s="18">
        <f t="shared" si="223"/>
        <v>7061</v>
      </c>
      <c r="B7063" s="29">
        <f t="shared" ca="1" si="222"/>
        <v>-1.2192026002384695</v>
      </c>
    </row>
    <row r="7064" spans="1:2" x14ac:dyDescent="0.25">
      <c r="A7064" s="18">
        <f t="shared" si="223"/>
        <v>7062</v>
      </c>
      <c r="B7064" s="29">
        <f t="shared" ca="1" si="222"/>
        <v>7.9154882695479836E-2</v>
      </c>
    </row>
    <row r="7065" spans="1:2" x14ac:dyDescent="0.25">
      <c r="A7065" s="18">
        <f t="shared" si="223"/>
        <v>7063</v>
      </c>
      <c r="B7065" s="29">
        <f t="shared" ca="1" si="222"/>
        <v>0.92850114828065344</v>
      </c>
    </row>
    <row r="7066" spans="1:2" x14ac:dyDescent="0.25">
      <c r="A7066" s="18">
        <f t="shared" si="223"/>
        <v>7064</v>
      </c>
      <c r="B7066" s="29">
        <f t="shared" ca="1" si="222"/>
        <v>-0.29224681702483046</v>
      </c>
    </row>
    <row r="7067" spans="1:2" x14ac:dyDescent="0.25">
      <c r="A7067" s="18">
        <f t="shared" si="223"/>
        <v>7065</v>
      </c>
      <c r="B7067" s="29">
        <f t="shared" ca="1" si="222"/>
        <v>-1.7219935004388234</v>
      </c>
    </row>
    <row r="7068" spans="1:2" x14ac:dyDescent="0.25">
      <c r="A7068" s="18">
        <f t="shared" si="223"/>
        <v>7066</v>
      </c>
      <c r="B7068" s="29">
        <f t="shared" ca="1" si="222"/>
        <v>-0.48667029986763122</v>
      </c>
    </row>
    <row r="7069" spans="1:2" x14ac:dyDescent="0.25">
      <c r="A7069" s="18">
        <f t="shared" si="223"/>
        <v>7067</v>
      </c>
      <c r="B7069" s="29">
        <f t="shared" ca="1" si="222"/>
        <v>1.1626694049188815</v>
      </c>
    </row>
    <row r="7070" spans="1:2" x14ac:dyDescent="0.25">
      <c r="A7070" s="18">
        <f t="shared" si="223"/>
        <v>7068</v>
      </c>
      <c r="B7070" s="29">
        <f t="shared" ca="1" si="222"/>
        <v>-1.1090356788027005</v>
      </c>
    </row>
    <row r="7071" spans="1:2" x14ac:dyDescent="0.25">
      <c r="A7071" s="18">
        <f t="shared" si="223"/>
        <v>7069</v>
      </c>
      <c r="B7071" s="29">
        <f t="shared" ca="1" si="222"/>
        <v>-0.15938715557925134</v>
      </c>
    </row>
    <row r="7072" spans="1:2" x14ac:dyDescent="0.25">
      <c r="A7072" s="18">
        <f t="shared" si="223"/>
        <v>7070</v>
      </c>
      <c r="B7072" s="29">
        <f t="shared" ca="1" si="222"/>
        <v>0.58553735961533604</v>
      </c>
    </row>
    <row r="7073" spans="1:2" x14ac:dyDescent="0.25">
      <c r="A7073" s="18">
        <f t="shared" si="223"/>
        <v>7071</v>
      </c>
      <c r="B7073" s="29">
        <f t="shared" ca="1" si="222"/>
        <v>-0.84986036712887481</v>
      </c>
    </row>
    <row r="7074" spans="1:2" x14ac:dyDescent="0.25">
      <c r="A7074" s="18">
        <f t="shared" si="223"/>
        <v>7072</v>
      </c>
      <c r="B7074" s="29">
        <f t="shared" ca="1" si="222"/>
        <v>-0.16625497956338195</v>
      </c>
    </row>
    <row r="7075" spans="1:2" x14ac:dyDescent="0.25">
      <c r="A7075" s="18">
        <f t="shared" si="223"/>
        <v>7073</v>
      </c>
      <c r="B7075" s="29">
        <f t="shared" ca="1" si="222"/>
        <v>-1.3364700880374825</v>
      </c>
    </row>
    <row r="7076" spans="1:2" x14ac:dyDescent="0.25">
      <c r="A7076" s="18">
        <f t="shared" si="223"/>
        <v>7074</v>
      </c>
      <c r="B7076" s="29">
        <f t="shared" ca="1" si="222"/>
        <v>0.3668205309180938</v>
      </c>
    </row>
    <row r="7077" spans="1:2" x14ac:dyDescent="0.25">
      <c r="A7077" s="18">
        <f t="shared" si="223"/>
        <v>7075</v>
      </c>
      <c r="B7077" s="29">
        <f t="shared" ca="1" si="222"/>
        <v>-0.93573185893078281</v>
      </c>
    </row>
    <row r="7078" spans="1:2" x14ac:dyDescent="0.25">
      <c r="A7078" s="18">
        <f t="shared" si="223"/>
        <v>7076</v>
      </c>
      <c r="B7078" s="29">
        <f t="shared" ca="1" si="222"/>
        <v>-0.70379433073793507</v>
      </c>
    </row>
    <row r="7079" spans="1:2" x14ac:dyDescent="0.25">
      <c r="A7079" s="18">
        <f t="shared" si="223"/>
        <v>7077</v>
      </c>
      <c r="B7079" s="29">
        <f t="shared" ca="1" si="222"/>
        <v>-0.34890740024303579</v>
      </c>
    </row>
    <row r="7080" spans="1:2" x14ac:dyDescent="0.25">
      <c r="A7080" s="18">
        <f t="shared" si="223"/>
        <v>7078</v>
      </c>
      <c r="B7080" s="29">
        <f t="shared" ca="1" si="222"/>
        <v>0.61568913048464402</v>
      </c>
    </row>
    <row r="7081" spans="1:2" x14ac:dyDescent="0.25">
      <c r="A7081" s="18">
        <f t="shared" si="223"/>
        <v>7079</v>
      </c>
      <c r="B7081" s="29">
        <f t="shared" ca="1" si="222"/>
        <v>0.18717423163260097</v>
      </c>
    </row>
    <row r="7082" spans="1:2" x14ac:dyDescent="0.25">
      <c r="A7082" s="18">
        <f t="shared" si="223"/>
        <v>7080</v>
      </c>
      <c r="B7082" s="29">
        <f t="shared" ca="1" si="222"/>
        <v>0.27504620504437521</v>
      </c>
    </row>
    <row r="7083" spans="1:2" x14ac:dyDescent="0.25">
      <c r="A7083" s="18">
        <f t="shared" si="223"/>
        <v>7081</v>
      </c>
      <c r="B7083" s="29">
        <f t="shared" ref="B7083:B7146" ca="1" si="224">NORMINV(RAND(),$C$2,$D$2)</f>
        <v>-0.45501365604941257</v>
      </c>
    </row>
    <row r="7084" spans="1:2" x14ac:dyDescent="0.25">
      <c r="A7084" s="18">
        <f t="shared" si="223"/>
        <v>7082</v>
      </c>
      <c r="B7084" s="29">
        <f t="shared" ca="1" si="224"/>
        <v>1.5537167524635092</v>
      </c>
    </row>
    <row r="7085" spans="1:2" x14ac:dyDescent="0.25">
      <c r="A7085" s="18">
        <f t="shared" si="223"/>
        <v>7083</v>
      </c>
      <c r="B7085" s="29">
        <f t="shared" ca="1" si="224"/>
        <v>-0.17361922392318441</v>
      </c>
    </row>
    <row r="7086" spans="1:2" x14ac:dyDescent="0.25">
      <c r="A7086" s="18">
        <f t="shared" si="223"/>
        <v>7084</v>
      </c>
      <c r="B7086" s="29">
        <f t="shared" ca="1" si="224"/>
        <v>-0.9735667853730362</v>
      </c>
    </row>
    <row r="7087" spans="1:2" x14ac:dyDescent="0.25">
      <c r="A7087" s="18">
        <f t="shared" si="223"/>
        <v>7085</v>
      </c>
      <c r="B7087" s="29">
        <f t="shared" ca="1" si="224"/>
        <v>0.35683678282305265</v>
      </c>
    </row>
    <row r="7088" spans="1:2" x14ac:dyDescent="0.25">
      <c r="A7088" s="18">
        <f t="shared" si="223"/>
        <v>7086</v>
      </c>
      <c r="B7088" s="29">
        <f t="shared" ca="1" si="224"/>
        <v>-4.0563777286139489E-2</v>
      </c>
    </row>
    <row r="7089" spans="1:2" x14ac:dyDescent="0.25">
      <c r="A7089" s="18">
        <f t="shared" si="223"/>
        <v>7087</v>
      </c>
      <c r="B7089" s="29">
        <f t="shared" ca="1" si="224"/>
        <v>-0.57660822169837989</v>
      </c>
    </row>
    <row r="7090" spans="1:2" x14ac:dyDescent="0.25">
      <c r="A7090" s="18">
        <f t="shared" si="223"/>
        <v>7088</v>
      </c>
      <c r="B7090" s="29">
        <f t="shared" ca="1" si="224"/>
        <v>-0.81514641786441211</v>
      </c>
    </row>
    <row r="7091" spans="1:2" x14ac:dyDescent="0.25">
      <c r="A7091" s="18">
        <f t="shared" si="223"/>
        <v>7089</v>
      </c>
      <c r="B7091" s="29">
        <f t="shared" ca="1" si="224"/>
        <v>-1.2209884692429256</v>
      </c>
    </row>
    <row r="7092" spans="1:2" x14ac:dyDescent="0.25">
      <c r="A7092" s="18">
        <f t="shared" si="223"/>
        <v>7090</v>
      </c>
      <c r="B7092" s="29">
        <f t="shared" ca="1" si="224"/>
        <v>0.15909941051812332</v>
      </c>
    </row>
    <row r="7093" spans="1:2" x14ac:dyDescent="0.25">
      <c r="A7093" s="18">
        <f t="shared" si="223"/>
        <v>7091</v>
      </c>
      <c r="B7093" s="29">
        <f t="shared" ca="1" si="224"/>
        <v>-1.221778053679422</v>
      </c>
    </row>
    <row r="7094" spans="1:2" x14ac:dyDescent="0.25">
      <c r="A7094" s="18">
        <f t="shared" si="223"/>
        <v>7092</v>
      </c>
      <c r="B7094" s="29">
        <f t="shared" ca="1" si="224"/>
        <v>2.3677567367771455</v>
      </c>
    </row>
    <row r="7095" spans="1:2" x14ac:dyDescent="0.25">
      <c r="A7095" s="18">
        <f t="shared" si="223"/>
        <v>7093</v>
      </c>
      <c r="B7095" s="29">
        <f t="shared" ca="1" si="224"/>
        <v>-0.49010621231310364</v>
      </c>
    </row>
    <row r="7096" spans="1:2" x14ac:dyDescent="0.25">
      <c r="A7096" s="18">
        <f t="shared" si="223"/>
        <v>7094</v>
      </c>
      <c r="B7096" s="29">
        <f t="shared" ca="1" si="224"/>
        <v>0.36308775399560239</v>
      </c>
    </row>
    <row r="7097" spans="1:2" x14ac:dyDescent="0.25">
      <c r="A7097" s="18">
        <f t="shared" si="223"/>
        <v>7095</v>
      </c>
      <c r="B7097" s="29">
        <f t="shared" ca="1" si="224"/>
        <v>-1.2655401635047006</v>
      </c>
    </row>
    <row r="7098" spans="1:2" x14ac:dyDescent="0.25">
      <c r="A7098" s="18">
        <f t="shared" si="223"/>
        <v>7096</v>
      </c>
      <c r="B7098" s="29">
        <f t="shared" ca="1" si="224"/>
        <v>1.5241395513349512</v>
      </c>
    </row>
    <row r="7099" spans="1:2" x14ac:dyDescent="0.25">
      <c r="A7099" s="18">
        <f t="shared" si="223"/>
        <v>7097</v>
      </c>
      <c r="B7099" s="29">
        <f t="shared" ca="1" si="224"/>
        <v>-1.1095753505130133</v>
      </c>
    </row>
    <row r="7100" spans="1:2" x14ac:dyDescent="0.25">
      <c r="A7100" s="18">
        <f t="shared" si="223"/>
        <v>7098</v>
      </c>
      <c r="B7100" s="29">
        <f t="shared" ca="1" si="224"/>
        <v>0.12855837160767566</v>
      </c>
    </row>
    <row r="7101" spans="1:2" x14ac:dyDescent="0.25">
      <c r="A7101" s="18">
        <f t="shared" si="223"/>
        <v>7099</v>
      </c>
      <c r="B7101" s="29">
        <f t="shared" ca="1" si="224"/>
        <v>-2.9539773059379897</v>
      </c>
    </row>
    <row r="7102" spans="1:2" x14ac:dyDescent="0.25">
      <c r="A7102" s="18">
        <f t="shared" si="223"/>
        <v>7100</v>
      </c>
      <c r="B7102" s="29">
        <f t="shared" ca="1" si="224"/>
        <v>0.40364962525788833</v>
      </c>
    </row>
    <row r="7103" spans="1:2" x14ac:dyDescent="0.25">
      <c r="A7103" s="18">
        <f t="shared" si="223"/>
        <v>7101</v>
      </c>
      <c r="B7103" s="29">
        <f t="shared" ca="1" si="224"/>
        <v>-2.0144703406989612</v>
      </c>
    </row>
    <row r="7104" spans="1:2" x14ac:dyDescent="0.25">
      <c r="A7104" s="18">
        <f t="shared" si="223"/>
        <v>7102</v>
      </c>
      <c r="B7104" s="29">
        <f t="shared" ca="1" si="224"/>
        <v>-0.83118352885893954</v>
      </c>
    </row>
    <row r="7105" spans="1:2" x14ac:dyDescent="0.25">
      <c r="A7105" s="18">
        <f t="shared" si="223"/>
        <v>7103</v>
      </c>
      <c r="B7105" s="29">
        <f t="shared" ca="1" si="224"/>
        <v>1.2194212114387279</v>
      </c>
    </row>
    <row r="7106" spans="1:2" x14ac:dyDescent="0.25">
      <c r="A7106" s="18">
        <f t="shared" si="223"/>
        <v>7104</v>
      </c>
      <c r="B7106" s="29">
        <f t="shared" ca="1" si="224"/>
        <v>0.29811010984012454</v>
      </c>
    </row>
    <row r="7107" spans="1:2" x14ac:dyDescent="0.25">
      <c r="A7107" s="18">
        <f t="shared" si="223"/>
        <v>7105</v>
      </c>
      <c r="B7107" s="29">
        <f t="shared" ca="1" si="224"/>
        <v>-1.1536489949159296</v>
      </c>
    </row>
    <row r="7108" spans="1:2" x14ac:dyDescent="0.25">
      <c r="A7108" s="18">
        <f t="shared" si="223"/>
        <v>7106</v>
      </c>
      <c r="B7108" s="29">
        <f t="shared" ca="1" si="224"/>
        <v>-0.15420015597026404</v>
      </c>
    </row>
    <row r="7109" spans="1:2" x14ac:dyDescent="0.25">
      <c r="A7109" s="18">
        <f t="shared" ref="A7109:A7172" si="225">A7108+1</f>
        <v>7107</v>
      </c>
      <c r="B7109" s="29">
        <f t="shared" ca="1" si="224"/>
        <v>1.9534055239113699</v>
      </c>
    </row>
    <row r="7110" spans="1:2" x14ac:dyDescent="0.25">
      <c r="A7110" s="18">
        <f t="shared" si="225"/>
        <v>7108</v>
      </c>
      <c r="B7110" s="29">
        <f t="shared" ca="1" si="224"/>
        <v>0.62095705563285541</v>
      </c>
    </row>
    <row r="7111" spans="1:2" x14ac:dyDescent="0.25">
      <c r="A7111" s="18">
        <f t="shared" si="225"/>
        <v>7109</v>
      </c>
      <c r="B7111" s="29">
        <f t="shared" ca="1" si="224"/>
        <v>1.1480956802886628</v>
      </c>
    </row>
    <row r="7112" spans="1:2" x14ac:dyDescent="0.25">
      <c r="A7112" s="18">
        <f t="shared" si="225"/>
        <v>7110</v>
      </c>
      <c r="B7112" s="29">
        <f t="shared" ca="1" si="224"/>
        <v>-1.1712618670125634</v>
      </c>
    </row>
    <row r="7113" spans="1:2" x14ac:dyDescent="0.25">
      <c r="A7113" s="18">
        <f t="shared" si="225"/>
        <v>7111</v>
      </c>
      <c r="B7113" s="29">
        <f t="shared" ca="1" si="224"/>
        <v>1.2432156421921419</v>
      </c>
    </row>
    <row r="7114" spans="1:2" x14ac:dyDescent="0.25">
      <c r="A7114" s="18">
        <f t="shared" si="225"/>
        <v>7112</v>
      </c>
      <c r="B7114" s="29">
        <f t="shared" ca="1" si="224"/>
        <v>-0.16699753856063951</v>
      </c>
    </row>
    <row r="7115" spans="1:2" x14ac:dyDescent="0.25">
      <c r="A7115" s="18">
        <f t="shared" si="225"/>
        <v>7113</v>
      </c>
      <c r="B7115" s="29">
        <f t="shared" ca="1" si="224"/>
        <v>0.6634723315211345</v>
      </c>
    </row>
    <row r="7116" spans="1:2" x14ac:dyDescent="0.25">
      <c r="A7116" s="18">
        <f t="shared" si="225"/>
        <v>7114</v>
      </c>
      <c r="B7116" s="29">
        <f t="shared" ca="1" si="224"/>
        <v>0.38394979166714877</v>
      </c>
    </row>
    <row r="7117" spans="1:2" x14ac:dyDescent="0.25">
      <c r="A7117" s="18">
        <f t="shared" si="225"/>
        <v>7115</v>
      </c>
      <c r="B7117" s="29">
        <f t="shared" ca="1" si="224"/>
        <v>1.1892215739958445</v>
      </c>
    </row>
    <row r="7118" spans="1:2" x14ac:dyDescent="0.25">
      <c r="A7118" s="18">
        <f t="shared" si="225"/>
        <v>7116</v>
      </c>
      <c r="B7118" s="29">
        <f t="shared" ca="1" si="224"/>
        <v>-0.11252805476320135</v>
      </c>
    </row>
    <row r="7119" spans="1:2" x14ac:dyDescent="0.25">
      <c r="A7119" s="18">
        <f t="shared" si="225"/>
        <v>7117</v>
      </c>
      <c r="B7119" s="29">
        <f t="shared" ca="1" si="224"/>
        <v>0.56579257276806061</v>
      </c>
    </row>
    <row r="7120" spans="1:2" x14ac:dyDescent="0.25">
      <c r="A7120" s="18">
        <f t="shared" si="225"/>
        <v>7118</v>
      </c>
      <c r="B7120" s="29">
        <f t="shared" ca="1" si="224"/>
        <v>0.59496256557329852</v>
      </c>
    </row>
    <row r="7121" spans="1:2" x14ac:dyDescent="0.25">
      <c r="A7121" s="18">
        <f t="shared" si="225"/>
        <v>7119</v>
      </c>
      <c r="B7121" s="29">
        <f t="shared" ca="1" si="224"/>
        <v>-1.0011324338449663</v>
      </c>
    </row>
    <row r="7122" spans="1:2" x14ac:dyDescent="0.25">
      <c r="A7122" s="18">
        <f t="shared" si="225"/>
        <v>7120</v>
      </c>
      <c r="B7122" s="29">
        <f t="shared" ca="1" si="224"/>
        <v>0.81684046776407215</v>
      </c>
    </row>
    <row r="7123" spans="1:2" x14ac:dyDescent="0.25">
      <c r="A7123" s="18">
        <f t="shared" si="225"/>
        <v>7121</v>
      </c>
      <c r="B7123" s="29">
        <f t="shared" ca="1" si="224"/>
        <v>-0.34610569836474792</v>
      </c>
    </row>
    <row r="7124" spans="1:2" x14ac:dyDescent="0.25">
      <c r="A7124" s="18">
        <f t="shared" si="225"/>
        <v>7122</v>
      </c>
      <c r="B7124" s="29">
        <f t="shared" ca="1" si="224"/>
        <v>8.3587882567447452E-2</v>
      </c>
    </row>
    <row r="7125" spans="1:2" x14ac:dyDescent="0.25">
      <c r="A7125" s="18">
        <f t="shared" si="225"/>
        <v>7123</v>
      </c>
      <c r="B7125" s="29">
        <f t="shared" ca="1" si="224"/>
        <v>-0.2980954809018751</v>
      </c>
    </row>
    <row r="7126" spans="1:2" x14ac:dyDescent="0.25">
      <c r="A7126" s="18">
        <f t="shared" si="225"/>
        <v>7124</v>
      </c>
      <c r="B7126" s="29">
        <f t="shared" ca="1" si="224"/>
        <v>0.66988775295295022</v>
      </c>
    </row>
    <row r="7127" spans="1:2" x14ac:dyDescent="0.25">
      <c r="A7127" s="18">
        <f t="shared" si="225"/>
        <v>7125</v>
      </c>
      <c r="B7127" s="29">
        <f t="shared" ca="1" si="224"/>
        <v>5.4540371592106528E-2</v>
      </c>
    </row>
    <row r="7128" spans="1:2" x14ac:dyDescent="0.25">
      <c r="A7128" s="18">
        <f t="shared" si="225"/>
        <v>7126</v>
      </c>
      <c r="B7128" s="29">
        <f t="shared" ca="1" si="224"/>
        <v>-0.93630277510250826</v>
      </c>
    </row>
    <row r="7129" spans="1:2" x14ac:dyDescent="0.25">
      <c r="A7129" s="18">
        <f t="shared" si="225"/>
        <v>7127</v>
      </c>
      <c r="B7129" s="29">
        <f t="shared" ca="1" si="224"/>
        <v>-3.4442703852469809</v>
      </c>
    </row>
    <row r="7130" spans="1:2" x14ac:dyDescent="0.25">
      <c r="A7130" s="18">
        <f t="shared" si="225"/>
        <v>7128</v>
      </c>
      <c r="B7130" s="29">
        <f t="shared" ca="1" si="224"/>
        <v>-1.3901967995964433</v>
      </c>
    </row>
    <row r="7131" spans="1:2" x14ac:dyDescent="0.25">
      <c r="A7131" s="18">
        <f t="shared" si="225"/>
        <v>7129</v>
      </c>
      <c r="B7131" s="29">
        <f t="shared" ca="1" si="224"/>
        <v>0.64013912327629507</v>
      </c>
    </row>
    <row r="7132" spans="1:2" x14ac:dyDescent="0.25">
      <c r="A7132" s="18">
        <f t="shared" si="225"/>
        <v>7130</v>
      </c>
      <c r="B7132" s="29">
        <f t="shared" ca="1" si="224"/>
        <v>1.0622300381923651</v>
      </c>
    </row>
    <row r="7133" spans="1:2" x14ac:dyDescent="0.25">
      <c r="A7133" s="18">
        <f t="shared" si="225"/>
        <v>7131</v>
      </c>
      <c r="B7133" s="29">
        <f t="shared" ca="1" si="224"/>
        <v>-0.10138563439809679</v>
      </c>
    </row>
    <row r="7134" spans="1:2" x14ac:dyDescent="0.25">
      <c r="A7134" s="18">
        <f t="shared" si="225"/>
        <v>7132</v>
      </c>
      <c r="B7134" s="29">
        <f t="shared" ca="1" si="224"/>
        <v>1.5756111009434568</v>
      </c>
    </row>
    <row r="7135" spans="1:2" x14ac:dyDescent="0.25">
      <c r="A7135" s="18">
        <f t="shared" si="225"/>
        <v>7133</v>
      </c>
      <c r="B7135" s="29">
        <f t="shared" ca="1" si="224"/>
        <v>-1.7805975063459524E-2</v>
      </c>
    </row>
    <row r="7136" spans="1:2" x14ac:dyDescent="0.25">
      <c r="A7136" s="18">
        <f t="shared" si="225"/>
        <v>7134</v>
      </c>
      <c r="B7136" s="29">
        <f t="shared" ca="1" si="224"/>
        <v>-1.2141927546522158</v>
      </c>
    </row>
    <row r="7137" spans="1:2" x14ac:dyDescent="0.25">
      <c r="A7137" s="18">
        <f t="shared" si="225"/>
        <v>7135</v>
      </c>
      <c r="B7137" s="29">
        <f t="shared" ca="1" si="224"/>
        <v>1.3581647177484573</v>
      </c>
    </row>
    <row r="7138" spans="1:2" x14ac:dyDescent="0.25">
      <c r="A7138" s="18">
        <f t="shared" si="225"/>
        <v>7136</v>
      </c>
      <c r="B7138" s="29">
        <f t="shared" ca="1" si="224"/>
        <v>0.4186928102174699</v>
      </c>
    </row>
    <row r="7139" spans="1:2" x14ac:dyDescent="0.25">
      <c r="A7139" s="18">
        <f t="shared" si="225"/>
        <v>7137</v>
      </c>
      <c r="B7139" s="29">
        <f t="shared" ca="1" si="224"/>
        <v>-0.67686379637489191</v>
      </c>
    </row>
    <row r="7140" spans="1:2" x14ac:dyDescent="0.25">
      <c r="A7140" s="18">
        <f t="shared" si="225"/>
        <v>7138</v>
      </c>
      <c r="B7140" s="29">
        <f t="shared" ca="1" si="224"/>
        <v>6.673659434420294E-2</v>
      </c>
    </row>
    <row r="7141" spans="1:2" x14ac:dyDescent="0.25">
      <c r="A7141" s="18">
        <f t="shared" si="225"/>
        <v>7139</v>
      </c>
      <c r="B7141" s="29">
        <f t="shared" ca="1" si="224"/>
        <v>4.7662725873417862E-2</v>
      </c>
    </row>
    <row r="7142" spans="1:2" x14ac:dyDescent="0.25">
      <c r="A7142" s="18">
        <f t="shared" si="225"/>
        <v>7140</v>
      </c>
      <c r="B7142" s="29">
        <f t="shared" ca="1" si="224"/>
        <v>-0.13745323944306731</v>
      </c>
    </row>
    <row r="7143" spans="1:2" x14ac:dyDescent="0.25">
      <c r="A7143" s="18">
        <f t="shared" si="225"/>
        <v>7141</v>
      </c>
      <c r="B7143" s="29">
        <f t="shared" ca="1" si="224"/>
        <v>-0.16563298039112026</v>
      </c>
    </row>
    <row r="7144" spans="1:2" x14ac:dyDescent="0.25">
      <c r="A7144" s="18">
        <f t="shared" si="225"/>
        <v>7142</v>
      </c>
      <c r="B7144" s="29">
        <f t="shared" ca="1" si="224"/>
        <v>-1.1552123160529237</v>
      </c>
    </row>
    <row r="7145" spans="1:2" x14ac:dyDescent="0.25">
      <c r="A7145" s="18">
        <f t="shared" si="225"/>
        <v>7143</v>
      </c>
      <c r="B7145" s="29">
        <f t="shared" ca="1" si="224"/>
        <v>-0.98215516201439423</v>
      </c>
    </row>
    <row r="7146" spans="1:2" x14ac:dyDescent="0.25">
      <c r="A7146" s="18">
        <f t="shared" si="225"/>
        <v>7144</v>
      </c>
      <c r="B7146" s="29">
        <f t="shared" ca="1" si="224"/>
        <v>-1.8314458574671579</v>
      </c>
    </row>
    <row r="7147" spans="1:2" x14ac:dyDescent="0.25">
      <c r="A7147" s="18">
        <f t="shared" si="225"/>
        <v>7145</v>
      </c>
      <c r="B7147" s="29">
        <f t="shared" ref="B7147:B7210" ca="1" si="226">NORMINV(RAND(),$C$2,$D$2)</f>
        <v>0.62168856885094104</v>
      </c>
    </row>
    <row r="7148" spans="1:2" x14ac:dyDescent="0.25">
      <c r="A7148" s="18">
        <f t="shared" si="225"/>
        <v>7146</v>
      </c>
      <c r="B7148" s="29">
        <f t="shared" ca="1" si="226"/>
        <v>-0.49074137573472937</v>
      </c>
    </row>
    <row r="7149" spans="1:2" x14ac:dyDescent="0.25">
      <c r="A7149" s="18">
        <f t="shared" si="225"/>
        <v>7147</v>
      </c>
      <c r="B7149" s="29">
        <f t="shared" ca="1" si="226"/>
        <v>-0.37462467714421621</v>
      </c>
    </row>
    <row r="7150" spans="1:2" x14ac:dyDescent="0.25">
      <c r="A7150" s="18">
        <f t="shared" si="225"/>
        <v>7148</v>
      </c>
      <c r="B7150" s="29">
        <f t="shared" ca="1" si="226"/>
        <v>0.22375966199152322</v>
      </c>
    </row>
    <row r="7151" spans="1:2" x14ac:dyDescent="0.25">
      <c r="A7151" s="18">
        <f t="shared" si="225"/>
        <v>7149</v>
      </c>
      <c r="B7151" s="29">
        <f t="shared" ca="1" si="226"/>
        <v>-1.1440438301435496</v>
      </c>
    </row>
    <row r="7152" spans="1:2" x14ac:dyDescent="0.25">
      <c r="A7152" s="18">
        <f t="shared" si="225"/>
        <v>7150</v>
      </c>
      <c r="B7152" s="29">
        <f t="shared" ca="1" si="226"/>
        <v>0.6326768638234167</v>
      </c>
    </row>
    <row r="7153" spans="1:2" x14ac:dyDescent="0.25">
      <c r="A7153" s="18">
        <f t="shared" si="225"/>
        <v>7151</v>
      </c>
      <c r="B7153" s="29">
        <f t="shared" ca="1" si="226"/>
        <v>5.4666280850976155E-2</v>
      </c>
    </row>
    <row r="7154" spans="1:2" x14ac:dyDescent="0.25">
      <c r="A7154" s="18">
        <f t="shared" si="225"/>
        <v>7152</v>
      </c>
      <c r="B7154" s="29">
        <f t="shared" ca="1" si="226"/>
        <v>-2.0789381643922149</v>
      </c>
    </row>
    <row r="7155" spans="1:2" x14ac:dyDescent="0.25">
      <c r="A7155" s="18">
        <f t="shared" si="225"/>
        <v>7153</v>
      </c>
      <c r="B7155" s="29">
        <f t="shared" ca="1" si="226"/>
        <v>0.56689355798459418</v>
      </c>
    </row>
    <row r="7156" spans="1:2" x14ac:dyDescent="0.25">
      <c r="A7156" s="18">
        <f t="shared" si="225"/>
        <v>7154</v>
      </c>
      <c r="B7156" s="29">
        <f t="shared" ca="1" si="226"/>
        <v>9.438690426379813E-2</v>
      </c>
    </row>
    <row r="7157" spans="1:2" x14ac:dyDescent="0.25">
      <c r="A7157" s="18">
        <f t="shared" si="225"/>
        <v>7155</v>
      </c>
      <c r="B7157" s="29">
        <f t="shared" ca="1" si="226"/>
        <v>-0.25638129202777443</v>
      </c>
    </row>
    <row r="7158" spans="1:2" x14ac:dyDescent="0.25">
      <c r="A7158" s="18">
        <f t="shared" si="225"/>
        <v>7156</v>
      </c>
      <c r="B7158" s="29">
        <f t="shared" ca="1" si="226"/>
        <v>-0.34223211611588905</v>
      </c>
    </row>
    <row r="7159" spans="1:2" x14ac:dyDescent="0.25">
      <c r="A7159" s="18">
        <f t="shared" si="225"/>
        <v>7157</v>
      </c>
      <c r="B7159" s="29">
        <f t="shared" ca="1" si="226"/>
        <v>-1.1531820149451</v>
      </c>
    </row>
    <row r="7160" spans="1:2" x14ac:dyDescent="0.25">
      <c r="A7160" s="18">
        <f t="shared" si="225"/>
        <v>7158</v>
      </c>
      <c r="B7160" s="29">
        <f t="shared" ca="1" si="226"/>
        <v>-0.71418873290471041</v>
      </c>
    </row>
    <row r="7161" spans="1:2" x14ac:dyDescent="0.25">
      <c r="A7161" s="18">
        <f t="shared" si="225"/>
        <v>7159</v>
      </c>
      <c r="B7161" s="29">
        <f t="shared" ca="1" si="226"/>
        <v>-0.80296773254027543</v>
      </c>
    </row>
    <row r="7162" spans="1:2" x14ac:dyDescent="0.25">
      <c r="A7162" s="18">
        <f t="shared" si="225"/>
        <v>7160</v>
      </c>
      <c r="B7162" s="29">
        <f t="shared" ca="1" si="226"/>
        <v>-1.8279826301799389</v>
      </c>
    </row>
    <row r="7163" spans="1:2" x14ac:dyDescent="0.25">
      <c r="A7163" s="18">
        <f t="shared" si="225"/>
        <v>7161</v>
      </c>
      <c r="B7163" s="29">
        <f t="shared" ca="1" si="226"/>
        <v>-6.0883918249092298E-2</v>
      </c>
    </row>
    <row r="7164" spans="1:2" x14ac:dyDescent="0.25">
      <c r="A7164" s="18">
        <f t="shared" si="225"/>
        <v>7162</v>
      </c>
      <c r="B7164" s="29">
        <f t="shared" ca="1" si="226"/>
        <v>0.45675114198595085</v>
      </c>
    </row>
    <row r="7165" spans="1:2" x14ac:dyDescent="0.25">
      <c r="A7165" s="18">
        <f t="shared" si="225"/>
        <v>7163</v>
      </c>
      <c r="B7165" s="29">
        <f t="shared" ca="1" si="226"/>
        <v>0.67566959372165858</v>
      </c>
    </row>
    <row r="7166" spans="1:2" x14ac:dyDescent="0.25">
      <c r="A7166" s="18">
        <f t="shared" si="225"/>
        <v>7164</v>
      </c>
      <c r="B7166" s="29">
        <f t="shared" ca="1" si="226"/>
        <v>1.5910664732325597</v>
      </c>
    </row>
    <row r="7167" spans="1:2" x14ac:dyDescent="0.25">
      <c r="A7167" s="18">
        <f t="shared" si="225"/>
        <v>7165</v>
      </c>
      <c r="B7167" s="29">
        <f t="shared" ca="1" si="226"/>
        <v>-1.6770411899653199</v>
      </c>
    </row>
    <row r="7168" spans="1:2" x14ac:dyDescent="0.25">
      <c r="A7168" s="18">
        <f t="shared" si="225"/>
        <v>7166</v>
      </c>
      <c r="B7168" s="29">
        <f t="shared" ca="1" si="226"/>
        <v>0.43157818473077275</v>
      </c>
    </row>
    <row r="7169" spans="1:2" x14ac:dyDescent="0.25">
      <c r="A7169" s="18">
        <f t="shared" si="225"/>
        <v>7167</v>
      </c>
      <c r="B7169" s="29">
        <f t="shared" ca="1" si="226"/>
        <v>-1.8844196621891336</v>
      </c>
    </row>
    <row r="7170" spans="1:2" x14ac:dyDescent="0.25">
      <c r="A7170" s="18">
        <f t="shared" si="225"/>
        <v>7168</v>
      </c>
      <c r="B7170" s="29">
        <f t="shared" ca="1" si="226"/>
        <v>-0.47658094418982311</v>
      </c>
    </row>
    <row r="7171" spans="1:2" x14ac:dyDescent="0.25">
      <c r="A7171" s="18">
        <f t="shared" si="225"/>
        <v>7169</v>
      </c>
      <c r="B7171" s="29">
        <f t="shared" ca="1" si="226"/>
        <v>-0.64084107263112278</v>
      </c>
    </row>
    <row r="7172" spans="1:2" x14ac:dyDescent="0.25">
      <c r="A7172" s="18">
        <f t="shared" si="225"/>
        <v>7170</v>
      </c>
      <c r="B7172" s="29">
        <f t="shared" ca="1" si="226"/>
        <v>1.4621934654065865</v>
      </c>
    </row>
    <row r="7173" spans="1:2" x14ac:dyDescent="0.25">
      <c r="A7173" s="18">
        <f t="shared" ref="A7173:A7236" si="227">A7172+1</f>
        <v>7171</v>
      </c>
      <c r="B7173" s="29">
        <f t="shared" ca="1" si="226"/>
        <v>-6.4864367245221669E-2</v>
      </c>
    </row>
    <row r="7174" spans="1:2" x14ac:dyDescent="0.25">
      <c r="A7174" s="18">
        <f t="shared" si="227"/>
        <v>7172</v>
      </c>
      <c r="B7174" s="29">
        <f t="shared" ca="1" si="226"/>
        <v>9.8914174747954164E-2</v>
      </c>
    </row>
    <row r="7175" spans="1:2" x14ac:dyDescent="0.25">
      <c r="A7175" s="18">
        <f t="shared" si="227"/>
        <v>7173</v>
      </c>
      <c r="B7175" s="29">
        <f t="shared" ca="1" si="226"/>
        <v>0.53351060692285945</v>
      </c>
    </row>
    <row r="7176" spans="1:2" x14ac:dyDescent="0.25">
      <c r="A7176" s="18">
        <f t="shared" si="227"/>
        <v>7174</v>
      </c>
      <c r="B7176" s="29">
        <f t="shared" ca="1" si="226"/>
        <v>-0.24912891033869872</v>
      </c>
    </row>
    <row r="7177" spans="1:2" x14ac:dyDescent="0.25">
      <c r="A7177" s="18">
        <f t="shared" si="227"/>
        <v>7175</v>
      </c>
      <c r="B7177" s="29">
        <f t="shared" ca="1" si="226"/>
        <v>-2.0587874863505351</v>
      </c>
    </row>
    <row r="7178" spans="1:2" x14ac:dyDescent="0.25">
      <c r="A7178" s="18">
        <f t="shared" si="227"/>
        <v>7176</v>
      </c>
      <c r="B7178" s="29">
        <f t="shared" ca="1" si="226"/>
        <v>-4.3478081891925674E-2</v>
      </c>
    </row>
    <row r="7179" spans="1:2" x14ac:dyDescent="0.25">
      <c r="A7179" s="18">
        <f t="shared" si="227"/>
        <v>7177</v>
      </c>
      <c r="B7179" s="29">
        <f t="shared" ca="1" si="226"/>
        <v>-0.19984635067798451</v>
      </c>
    </row>
    <row r="7180" spans="1:2" x14ac:dyDescent="0.25">
      <c r="A7180" s="18">
        <f t="shared" si="227"/>
        <v>7178</v>
      </c>
      <c r="B7180" s="29">
        <f t="shared" ca="1" si="226"/>
        <v>-6.314264747788835E-2</v>
      </c>
    </row>
    <row r="7181" spans="1:2" x14ac:dyDescent="0.25">
      <c r="A7181" s="18">
        <f t="shared" si="227"/>
        <v>7179</v>
      </c>
      <c r="B7181" s="29">
        <f t="shared" ca="1" si="226"/>
        <v>-1.992689935570142</v>
      </c>
    </row>
    <row r="7182" spans="1:2" x14ac:dyDescent="0.25">
      <c r="A7182" s="18">
        <f t="shared" si="227"/>
        <v>7180</v>
      </c>
      <c r="B7182" s="29">
        <f t="shared" ca="1" si="226"/>
        <v>-0.49251627853603008</v>
      </c>
    </row>
    <row r="7183" spans="1:2" x14ac:dyDescent="0.25">
      <c r="A7183" s="18">
        <f t="shared" si="227"/>
        <v>7181</v>
      </c>
      <c r="B7183" s="29">
        <f t="shared" ca="1" si="226"/>
        <v>-6.6173093744113634E-2</v>
      </c>
    </row>
    <row r="7184" spans="1:2" x14ac:dyDescent="0.25">
      <c r="A7184" s="18">
        <f t="shared" si="227"/>
        <v>7182</v>
      </c>
      <c r="B7184" s="29">
        <f t="shared" ca="1" si="226"/>
        <v>5.0309804750465613E-2</v>
      </c>
    </row>
    <row r="7185" spans="1:2" x14ac:dyDescent="0.25">
      <c r="A7185" s="18">
        <f t="shared" si="227"/>
        <v>7183</v>
      </c>
      <c r="B7185" s="29">
        <f t="shared" ca="1" si="226"/>
        <v>1.7435991233748587</v>
      </c>
    </row>
    <row r="7186" spans="1:2" x14ac:dyDescent="0.25">
      <c r="A7186" s="18">
        <f t="shared" si="227"/>
        <v>7184</v>
      </c>
      <c r="B7186" s="29">
        <f t="shared" ca="1" si="226"/>
        <v>-1.1822132495352471</v>
      </c>
    </row>
    <row r="7187" spans="1:2" x14ac:dyDescent="0.25">
      <c r="A7187" s="18">
        <f t="shared" si="227"/>
        <v>7185</v>
      </c>
      <c r="B7187" s="29">
        <f t="shared" ca="1" si="226"/>
        <v>1.2475271777462069</v>
      </c>
    </row>
    <row r="7188" spans="1:2" x14ac:dyDescent="0.25">
      <c r="A7188" s="18">
        <f t="shared" si="227"/>
        <v>7186</v>
      </c>
      <c r="B7188" s="29">
        <f t="shared" ca="1" si="226"/>
        <v>1.1434900971611488</v>
      </c>
    </row>
    <row r="7189" spans="1:2" x14ac:dyDescent="0.25">
      <c r="A7189" s="18">
        <f t="shared" si="227"/>
        <v>7187</v>
      </c>
      <c r="B7189" s="29">
        <f t="shared" ca="1" si="226"/>
        <v>0.79440909230399848</v>
      </c>
    </row>
    <row r="7190" spans="1:2" x14ac:dyDescent="0.25">
      <c r="A7190" s="18">
        <f t="shared" si="227"/>
        <v>7188</v>
      </c>
      <c r="B7190" s="29">
        <f t="shared" ca="1" si="226"/>
        <v>-1.1982716605232964</v>
      </c>
    </row>
    <row r="7191" spans="1:2" x14ac:dyDescent="0.25">
      <c r="A7191" s="18">
        <f t="shared" si="227"/>
        <v>7189</v>
      </c>
      <c r="B7191" s="29">
        <f t="shared" ca="1" si="226"/>
        <v>-0.59371615923794352</v>
      </c>
    </row>
    <row r="7192" spans="1:2" x14ac:dyDescent="0.25">
      <c r="A7192" s="18">
        <f t="shared" si="227"/>
        <v>7190</v>
      </c>
      <c r="B7192" s="29">
        <f t="shared" ca="1" si="226"/>
        <v>0.68999980864681709</v>
      </c>
    </row>
    <row r="7193" spans="1:2" x14ac:dyDescent="0.25">
      <c r="A7193" s="18">
        <f t="shared" si="227"/>
        <v>7191</v>
      </c>
      <c r="B7193" s="29">
        <f t="shared" ca="1" si="226"/>
        <v>-0.76295414938013617</v>
      </c>
    </row>
    <row r="7194" spans="1:2" x14ac:dyDescent="0.25">
      <c r="A7194" s="18">
        <f t="shared" si="227"/>
        <v>7192</v>
      </c>
      <c r="B7194" s="29">
        <f t="shared" ca="1" si="226"/>
        <v>0.5528551129170981</v>
      </c>
    </row>
    <row r="7195" spans="1:2" x14ac:dyDescent="0.25">
      <c r="A7195" s="18">
        <f t="shared" si="227"/>
        <v>7193</v>
      </c>
      <c r="B7195" s="29">
        <f t="shared" ca="1" si="226"/>
        <v>-1.1333241211612177</v>
      </c>
    </row>
    <row r="7196" spans="1:2" x14ac:dyDescent="0.25">
      <c r="A7196" s="18">
        <f t="shared" si="227"/>
        <v>7194</v>
      </c>
      <c r="B7196" s="29">
        <f t="shared" ca="1" si="226"/>
        <v>-0.36047630610898912</v>
      </c>
    </row>
    <row r="7197" spans="1:2" x14ac:dyDescent="0.25">
      <c r="A7197" s="18">
        <f t="shared" si="227"/>
        <v>7195</v>
      </c>
      <c r="B7197" s="29">
        <f t="shared" ca="1" si="226"/>
        <v>-0.43189914970231852</v>
      </c>
    </row>
    <row r="7198" spans="1:2" x14ac:dyDescent="0.25">
      <c r="A7198" s="18">
        <f t="shared" si="227"/>
        <v>7196</v>
      </c>
      <c r="B7198" s="29">
        <f t="shared" ca="1" si="226"/>
        <v>-0.38017530496840407</v>
      </c>
    </row>
    <row r="7199" spans="1:2" x14ac:dyDescent="0.25">
      <c r="A7199" s="18">
        <f t="shared" si="227"/>
        <v>7197</v>
      </c>
      <c r="B7199" s="29">
        <f t="shared" ca="1" si="226"/>
        <v>-0.98536706885400061</v>
      </c>
    </row>
    <row r="7200" spans="1:2" x14ac:dyDescent="0.25">
      <c r="A7200" s="18">
        <f t="shared" si="227"/>
        <v>7198</v>
      </c>
      <c r="B7200" s="29">
        <f t="shared" ca="1" si="226"/>
        <v>0.55408240560187005</v>
      </c>
    </row>
    <row r="7201" spans="1:2" x14ac:dyDescent="0.25">
      <c r="A7201" s="18">
        <f t="shared" si="227"/>
        <v>7199</v>
      </c>
      <c r="B7201" s="29">
        <f t="shared" ca="1" si="226"/>
        <v>-3.7687859808346408E-2</v>
      </c>
    </row>
    <row r="7202" spans="1:2" x14ac:dyDescent="0.25">
      <c r="A7202" s="18">
        <f t="shared" si="227"/>
        <v>7200</v>
      </c>
      <c r="B7202" s="29">
        <f t="shared" ca="1" si="226"/>
        <v>-0.49906465652719378</v>
      </c>
    </row>
    <row r="7203" spans="1:2" x14ac:dyDescent="0.25">
      <c r="A7203" s="18">
        <f t="shared" si="227"/>
        <v>7201</v>
      </c>
      <c r="B7203" s="29">
        <f t="shared" ca="1" si="226"/>
        <v>-0.69554616017609594</v>
      </c>
    </row>
    <row r="7204" spans="1:2" x14ac:dyDescent="0.25">
      <c r="A7204" s="18">
        <f t="shared" si="227"/>
        <v>7202</v>
      </c>
      <c r="B7204" s="29">
        <f t="shared" ca="1" si="226"/>
        <v>-0.28919439920022577</v>
      </c>
    </row>
    <row r="7205" spans="1:2" x14ac:dyDescent="0.25">
      <c r="A7205" s="18">
        <f t="shared" si="227"/>
        <v>7203</v>
      </c>
      <c r="B7205" s="29">
        <f t="shared" ca="1" si="226"/>
        <v>0.95519824375504181</v>
      </c>
    </row>
    <row r="7206" spans="1:2" x14ac:dyDescent="0.25">
      <c r="A7206" s="18">
        <f t="shared" si="227"/>
        <v>7204</v>
      </c>
      <c r="B7206" s="29">
        <f t="shared" ca="1" si="226"/>
        <v>0.11232335731569547</v>
      </c>
    </row>
    <row r="7207" spans="1:2" x14ac:dyDescent="0.25">
      <c r="A7207" s="18">
        <f t="shared" si="227"/>
        <v>7205</v>
      </c>
      <c r="B7207" s="29">
        <f t="shared" ca="1" si="226"/>
        <v>1.6997076662367498</v>
      </c>
    </row>
    <row r="7208" spans="1:2" x14ac:dyDescent="0.25">
      <c r="A7208" s="18">
        <f t="shared" si="227"/>
        <v>7206</v>
      </c>
      <c r="B7208" s="29">
        <f t="shared" ca="1" si="226"/>
        <v>-0.61209711288920554</v>
      </c>
    </row>
    <row r="7209" spans="1:2" x14ac:dyDescent="0.25">
      <c r="A7209" s="18">
        <f t="shared" si="227"/>
        <v>7207</v>
      </c>
      <c r="B7209" s="29">
        <f t="shared" ca="1" si="226"/>
        <v>-1.3313861764015169</v>
      </c>
    </row>
    <row r="7210" spans="1:2" x14ac:dyDescent="0.25">
      <c r="A7210" s="18">
        <f t="shared" si="227"/>
        <v>7208</v>
      </c>
      <c r="B7210" s="29">
        <f t="shared" ca="1" si="226"/>
        <v>-0.51663941644841627</v>
      </c>
    </row>
    <row r="7211" spans="1:2" x14ac:dyDescent="0.25">
      <c r="A7211" s="18">
        <f t="shared" si="227"/>
        <v>7209</v>
      </c>
      <c r="B7211" s="29">
        <f t="shared" ref="B7211:B7274" ca="1" si="228">NORMINV(RAND(),$C$2,$D$2)</f>
        <v>0.61076161629725745</v>
      </c>
    </row>
    <row r="7212" spans="1:2" x14ac:dyDescent="0.25">
      <c r="A7212" s="18">
        <f t="shared" si="227"/>
        <v>7210</v>
      </c>
      <c r="B7212" s="29">
        <f t="shared" ca="1" si="228"/>
        <v>0.41256708991187391</v>
      </c>
    </row>
    <row r="7213" spans="1:2" x14ac:dyDescent="0.25">
      <c r="A7213" s="18">
        <f t="shared" si="227"/>
        <v>7211</v>
      </c>
      <c r="B7213" s="29">
        <f t="shared" ca="1" si="228"/>
        <v>-0.30995287124049997</v>
      </c>
    </row>
    <row r="7214" spans="1:2" x14ac:dyDescent="0.25">
      <c r="A7214" s="18">
        <f t="shared" si="227"/>
        <v>7212</v>
      </c>
      <c r="B7214" s="29">
        <f t="shared" ca="1" si="228"/>
        <v>-6.1715074692009764E-2</v>
      </c>
    </row>
    <row r="7215" spans="1:2" x14ac:dyDescent="0.25">
      <c r="A7215" s="18">
        <f t="shared" si="227"/>
        <v>7213</v>
      </c>
      <c r="B7215" s="29">
        <f t="shared" ca="1" si="228"/>
        <v>-2.0265176785314321</v>
      </c>
    </row>
    <row r="7216" spans="1:2" x14ac:dyDescent="0.25">
      <c r="A7216" s="18">
        <f t="shared" si="227"/>
        <v>7214</v>
      </c>
      <c r="B7216" s="29">
        <f t="shared" ca="1" si="228"/>
        <v>-2.0267849606771717</v>
      </c>
    </row>
    <row r="7217" spans="1:2" x14ac:dyDescent="0.25">
      <c r="A7217" s="18">
        <f t="shared" si="227"/>
        <v>7215</v>
      </c>
      <c r="B7217" s="29">
        <f t="shared" ca="1" si="228"/>
        <v>-2.0844732752488184</v>
      </c>
    </row>
    <row r="7218" spans="1:2" x14ac:dyDescent="0.25">
      <c r="A7218" s="18">
        <f t="shared" si="227"/>
        <v>7216</v>
      </c>
      <c r="B7218" s="29">
        <f t="shared" ca="1" si="228"/>
        <v>0.36879184116394365</v>
      </c>
    </row>
    <row r="7219" spans="1:2" x14ac:dyDescent="0.25">
      <c r="A7219" s="18">
        <f t="shared" si="227"/>
        <v>7217</v>
      </c>
      <c r="B7219" s="29">
        <f t="shared" ca="1" si="228"/>
        <v>0.34985016508400862</v>
      </c>
    </row>
    <row r="7220" spans="1:2" x14ac:dyDescent="0.25">
      <c r="A7220" s="18">
        <f t="shared" si="227"/>
        <v>7218</v>
      </c>
      <c r="B7220" s="29">
        <f t="shared" ca="1" si="228"/>
        <v>-0.3345033776618393</v>
      </c>
    </row>
    <row r="7221" spans="1:2" x14ac:dyDescent="0.25">
      <c r="A7221" s="18">
        <f t="shared" si="227"/>
        <v>7219</v>
      </c>
      <c r="B7221" s="29">
        <f t="shared" ca="1" si="228"/>
        <v>-0.8400050157019775</v>
      </c>
    </row>
    <row r="7222" spans="1:2" x14ac:dyDescent="0.25">
      <c r="A7222" s="18">
        <f t="shared" si="227"/>
        <v>7220</v>
      </c>
      <c r="B7222" s="29">
        <f t="shared" ca="1" si="228"/>
        <v>-0.52769259052105055</v>
      </c>
    </row>
    <row r="7223" spans="1:2" x14ac:dyDescent="0.25">
      <c r="A7223" s="18">
        <f t="shared" si="227"/>
        <v>7221</v>
      </c>
      <c r="B7223" s="29">
        <f t="shared" ca="1" si="228"/>
        <v>0.29814483894975019</v>
      </c>
    </row>
    <row r="7224" spans="1:2" x14ac:dyDescent="0.25">
      <c r="A7224" s="18">
        <f t="shared" si="227"/>
        <v>7222</v>
      </c>
      <c r="B7224" s="29">
        <f t="shared" ca="1" si="228"/>
        <v>0.48810619696325958</v>
      </c>
    </row>
    <row r="7225" spans="1:2" x14ac:dyDescent="0.25">
      <c r="A7225" s="18">
        <f t="shared" si="227"/>
        <v>7223</v>
      </c>
      <c r="B7225" s="29">
        <f t="shared" ca="1" si="228"/>
        <v>-0.54607114263100698</v>
      </c>
    </row>
    <row r="7226" spans="1:2" x14ac:dyDescent="0.25">
      <c r="A7226" s="18">
        <f t="shared" si="227"/>
        <v>7224</v>
      </c>
      <c r="B7226" s="29">
        <f t="shared" ca="1" si="228"/>
        <v>-0.72479558499777663</v>
      </c>
    </row>
    <row r="7227" spans="1:2" x14ac:dyDescent="0.25">
      <c r="A7227" s="18">
        <f t="shared" si="227"/>
        <v>7225</v>
      </c>
      <c r="B7227" s="29">
        <f t="shared" ca="1" si="228"/>
        <v>0.39400569130084029</v>
      </c>
    </row>
    <row r="7228" spans="1:2" x14ac:dyDescent="0.25">
      <c r="A7228" s="18">
        <f t="shared" si="227"/>
        <v>7226</v>
      </c>
      <c r="B7228" s="29">
        <f t="shared" ca="1" si="228"/>
        <v>-2.9723985028098521</v>
      </c>
    </row>
    <row r="7229" spans="1:2" x14ac:dyDescent="0.25">
      <c r="A7229" s="18">
        <f t="shared" si="227"/>
        <v>7227</v>
      </c>
      <c r="B7229" s="29">
        <f t="shared" ca="1" si="228"/>
        <v>-0.23387053706393413</v>
      </c>
    </row>
    <row r="7230" spans="1:2" x14ac:dyDescent="0.25">
      <c r="A7230" s="18">
        <f t="shared" si="227"/>
        <v>7228</v>
      </c>
      <c r="B7230" s="29">
        <f t="shared" ca="1" si="228"/>
        <v>0.58827342504761326</v>
      </c>
    </row>
    <row r="7231" spans="1:2" x14ac:dyDescent="0.25">
      <c r="A7231" s="18">
        <f t="shared" si="227"/>
        <v>7229</v>
      </c>
      <c r="B7231" s="29">
        <f t="shared" ca="1" si="228"/>
        <v>-5.1172326292691986E-2</v>
      </c>
    </row>
    <row r="7232" spans="1:2" x14ac:dyDescent="0.25">
      <c r="A7232" s="18">
        <f t="shared" si="227"/>
        <v>7230</v>
      </c>
      <c r="B7232" s="29">
        <f t="shared" ca="1" si="228"/>
        <v>0.83554290152969624</v>
      </c>
    </row>
    <row r="7233" spans="1:2" x14ac:dyDescent="0.25">
      <c r="A7233" s="18">
        <f t="shared" si="227"/>
        <v>7231</v>
      </c>
      <c r="B7233" s="29">
        <f t="shared" ca="1" si="228"/>
        <v>-0.34362524125189026</v>
      </c>
    </row>
    <row r="7234" spans="1:2" x14ac:dyDescent="0.25">
      <c r="A7234" s="18">
        <f t="shared" si="227"/>
        <v>7232</v>
      </c>
      <c r="B7234" s="29">
        <f t="shared" ca="1" si="228"/>
        <v>0.35044168727502784</v>
      </c>
    </row>
    <row r="7235" spans="1:2" x14ac:dyDescent="0.25">
      <c r="A7235" s="18">
        <f t="shared" si="227"/>
        <v>7233</v>
      </c>
      <c r="B7235" s="29">
        <f t="shared" ca="1" si="228"/>
        <v>-0.20333867193832705</v>
      </c>
    </row>
    <row r="7236" spans="1:2" x14ac:dyDescent="0.25">
      <c r="A7236" s="18">
        <f t="shared" si="227"/>
        <v>7234</v>
      </c>
      <c r="B7236" s="29">
        <f t="shared" ca="1" si="228"/>
        <v>-0.80947908673701385</v>
      </c>
    </row>
    <row r="7237" spans="1:2" x14ac:dyDescent="0.25">
      <c r="A7237" s="18">
        <f t="shared" ref="A7237:A7300" si="229">A7236+1</f>
        <v>7235</v>
      </c>
      <c r="B7237" s="29">
        <f t="shared" ca="1" si="228"/>
        <v>-2.3194029145385255</v>
      </c>
    </row>
    <row r="7238" spans="1:2" x14ac:dyDescent="0.25">
      <c r="A7238" s="18">
        <f t="shared" si="229"/>
        <v>7236</v>
      </c>
      <c r="B7238" s="29">
        <f t="shared" ca="1" si="228"/>
        <v>-0.51085330131750839</v>
      </c>
    </row>
    <row r="7239" spans="1:2" x14ac:dyDescent="0.25">
      <c r="A7239" s="18">
        <f t="shared" si="229"/>
        <v>7237</v>
      </c>
      <c r="B7239" s="29">
        <f t="shared" ca="1" si="228"/>
        <v>0.56950198527519325</v>
      </c>
    </row>
    <row r="7240" spans="1:2" x14ac:dyDescent="0.25">
      <c r="A7240" s="18">
        <f t="shared" si="229"/>
        <v>7238</v>
      </c>
      <c r="B7240" s="29">
        <f t="shared" ca="1" si="228"/>
        <v>-0.25154663801674204</v>
      </c>
    </row>
    <row r="7241" spans="1:2" x14ac:dyDescent="0.25">
      <c r="A7241" s="18">
        <f t="shared" si="229"/>
        <v>7239</v>
      </c>
      <c r="B7241" s="29">
        <f t="shared" ca="1" si="228"/>
        <v>-0.5261306500855657</v>
      </c>
    </row>
    <row r="7242" spans="1:2" x14ac:dyDescent="0.25">
      <c r="A7242" s="18">
        <f t="shared" si="229"/>
        <v>7240</v>
      </c>
      <c r="B7242" s="29">
        <f t="shared" ca="1" si="228"/>
        <v>-0.73584406047963502</v>
      </c>
    </row>
    <row r="7243" spans="1:2" x14ac:dyDescent="0.25">
      <c r="A7243" s="18">
        <f t="shared" si="229"/>
        <v>7241</v>
      </c>
      <c r="B7243" s="29">
        <f t="shared" ca="1" si="228"/>
        <v>-0.20057335050302488</v>
      </c>
    </row>
    <row r="7244" spans="1:2" x14ac:dyDescent="0.25">
      <c r="A7244" s="18">
        <f t="shared" si="229"/>
        <v>7242</v>
      </c>
      <c r="B7244" s="29">
        <f t="shared" ca="1" si="228"/>
        <v>-1.0188267600776442</v>
      </c>
    </row>
    <row r="7245" spans="1:2" x14ac:dyDescent="0.25">
      <c r="A7245" s="18">
        <f t="shared" si="229"/>
        <v>7243</v>
      </c>
      <c r="B7245" s="29">
        <f t="shared" ca="1" si="228"/>
        <v>-0.10597282215398938</v>
      </c>
    </row>
    <row r="7246" spans="1:2" x14ac:dyDescent="0.25">
      <c r="A7246" s="18">
        <f t="shared" si="229"/>
        <v>7244</v>
      </c>
      <c r="B7246" s="29">
        <f t="shared" ca="1" si="228"/>
        <v>-0.73737314276217303</v>
      </c>
    </row>
    <row r="7247" spans="1:2" x14ac:dyDescent="0.25">
      <c r="A7247" s="18">
        <f t="shared" si="229"/>
        <v>7245</v>
      </c>
      <c r="B7247" s="29">
        <f t="shared" ca="1" si="228"/>
        <v>0.49905110285654986</v>
      </c>
    </row>
    <row r="7248" spans="1:2" x14ac:dyDescent="0.25">
      <c r="A7248" s="18">
        <f t="shared" si="229"/>
        <v>7246</v>
      </c>
      <c r="B7248" s="29">
        <f t="shared" ca="1" si="228"/>
        <v>-0.35052682625276166</v>
      </c>
    </row>
    <row r="7249" spans="1:2" x14ac:dyDescent="0.25">
      <c r="A7249" s="18">
        <f t="shared" si="229"/>
        <v>7247</v>
      </c>
      <c r="B7249" s="29">
        <f t="shared" ca="1" si="228"/>
        <v>-0.1653308118126888</v>
      </c>
    </row>
    <row r="7250" spans="1:2" x14ac:dyDescent="0.25">
      <c r="A7250" s="18">
        <f t="shared" si="229"/>
        <v>7248</v>
      </c>
      <c r="B7250" s="29">
        <f t="shared" ca="1" si="228"/>
        <v>-0.10118467401336664</v>
      </c>
    </row>
    <row r="7251" spans="1:2" x14ac:dyDescent="0.25">
      <c r="A7251" s="18">
        <f t="shared" si="229"/>
        <v>7249</v>
      </c>
      <c r="B7251" s="29">
        <f t="shared" ca="1" si="228"/>
        <v>0.26277030079478964</v>
      </c>
    </row>
    <row r="7252" spans="1:2" x14ac:dyDescent="0.25">
      <c r="A7252" s="18">
        <f t="shared" si="229"/>
        <v>7250</v>
      </c>
      <c r="B7252" s="29">
        <f t="shared" ca="1" si="228"/>
        <v>0.71684639453684196</v>
      </c>
    </row>
    <row r="7253" spans="1:2" x14ac:dyDescent="0.25">
      <c r="A7253" s="18">
        <f t="shared" si="229"/>
        <v>7251</v>
      </c>
      <c r="B7253" s="29">
        <f t="shared" ca="1" si="228"/>
        <v>-1.2632975066838985</v>
      </c>
    </row>
    <row r="7254" spans="1:2" x14ac:dyDescent="0.25">
      <c r="A7254" s="18">
        <f t="shared" si="229"/>
        <v>7252</v>
      </c>
      <c r="B7254" s="29">
        <f t="shared" ca="1" si="228"/>
        <v>0.36574775505477891</v>
      </c>
    </row>
    <row r="7255" spans="1:2" x14ac:dyDescent="0.25">
      <c r="A7255" s="18">
        <f t="shared" si="229"/>
        <v>7253</v>
      </c>
      <c r="B7255" s="29">
        <f t="shared" ca="1" si="228"/>
        <v>0.81293651748633255</v>
      </c>
    </row>
    <row r="7256" spans="1:2" x14ac:dyDescent="0.25">
      <c r="A7256" s="18">
        <f t="shared" si="229"/>
        <v>7254</v>
      </c>
      <c r="B7256" s="29">
        <f t="shared" ca="1" si="228"/>
        <v>-1.3273622854177576</v>
      </c>
    </row>
    <row r="7257" spans="1:2" x14ac:dyDescent="0.25">
      <c r="A7257" s="18">
        <f t="shared" si="229"/>
        <v>7255</v>
      </c>
      <c r="B7257" s="29">
        <f t="shared" ca="1" si="228"/>
        <v>0.85551820595693584</v>
      </c>
    </row>
    <row r="7258" spans="1:2" x14ac:dyDescent="0.25">
      <c r="A7258" s="18">
        <f t="shared" si="229"/>
        <v>7256</v>
      </c>
      <c r="B7258" s="29">
        <f t="shared" ca="1" si="228"/>
        <v>-1.100719298733168</v>
      </c>
    </row>
    <row r="7259" spans="1:2" x14ac:dyDescent="0.25">
      <c r="A7259" s="18">
        <f t="shared" si="229"/>
        <v>7257</v>
      </c>
      <c r="B7259" s="29">
        <f t="shared" ca="1" si="228"/>
        <v>-1.7102820170578443</v>
      </c>
    </row>
    <row r="7260" spans="1:2" x14ac:dyDescent="0.25">
      <c r="A7260" s="18">
        <f t="shared" si="229"/>
        <v>7258</v>
      </c>
      <c r="B7260" s="29">
        <f t="shared" ca="1" si="228"/>
        <v>0.85193273218909604</v>
      </c>
    </row>
    <row r="7261" spans="1:2" x14ac:dyDescent="0.25">
      <c r="A7261" s="18">
        <f t="shared" si="229"/>
        <v>7259</v>
      </c>
      <c r="B7261" s="29">
        <f t="shared" ca="1" si="228"/>
        <v>-0.57119765162371661</v>
      </c>
    </row>
    <row r="7262" spans="1:2" x14ac:dyDescent="0.25">
      <c r="A7262" s="18">
        <f t="shared" si="229"/>
        <v>7260</v>
      </c>
      <c r="B7262" s="29">
        <f t="shared" ca="1" si="228"/>
        <v>-0.49586914370684343</v>
      </c>
    </row>
    <row r="7263" spans="1:2" x14ac:dyDescent="0.25">
      <c r="A7263" s="18">
        <f t="shared" si="229"/>
        <v>7261</v>
      </c>
      <c r="B7263" s="29">
        <f t="shared" ca="1" si="228"/>
        <v>1.7491487818561586</v>
      </c>
    </row>
    <row r="7264" spans="1:2" x14ac:dyDescent="0.25">
      <c r="A7264" s="18">
        <f t="shared" si="229"/>
        <v>7262</v>
      </c>
      <c r="B7264" s="29">
        <f t="shared" ca="1" si="228"/>
        <v>-9.0113494209664677E-2</v>
      </c>
    </row>
    <row r="7265" spans="1:2" x14ac:dyDescent="0.25">
      <c r="A7265" s="18">
        <f t="shared" si="229"/>
        <v>7263</v>
      </c>
      <c r="B7265" s="29">
        <f t="shared" ca="1" si="228"/>
        <v>0.3721376163119498</v>
      </c>
    </row>
    <row r="7266" spans="1:2" x14ac:dyDescent="0.25">
      <c r="A7266" s="18">
        <f t="shared" si="229"/>
        <v>7264</v>
      </c>
      <c r="B7266" s="29">
        <f t="shared" ca="1" si="228"/>
        <v>0.2215035655498391</v>
      </c>
    </row>
    <row r="7267" spans="1:2" x14ac:dyDescent="0.25">
      <c r="A7267" s="18">
        <f t="shared" si="229"/>
        <v>7265</v>
      </c>
      <c r="B7267" s="29">
        <f t="shared" ca="1" si="228"/>
        <v>-0.82812495564307753</v>
      </c>
    </row>
    <row r="7268" spans="1:2" x14ac:dyDescent="0.25">
      <c r="A7268" s="18">
        <f t="shared" si="229"/>
        <v>7266</v>
      </c>
      <c r="B7268" s="29">
        <f t="shared" ca="1" si="228"/>
        <v>0.46962291308901022</v>
      </c>
    </row>
    <row r="7269" spans="1:2" x14ac:dyDescent="0.25">
      <c r="A7269" s="18">
        <f t="shared" si="229"/>
        <v>7267</v>
      </c>
      <c r="B7269" s="29">
        <f t="shared" ca="1" si="228"/>
        <v>0.60088636323307021</v>
      </c>
    </row>
    <row r="7270" spans="1:2" x14ac:dyDescent="0.25">
      <c r="A7270" s="18">
        <f t="shared" si="229"/>
        <v>7268</v>
      </c>
      <c r="B7270" s="29">
        <f t="shared" ca="1" si="228"/>
        <v>0.53287321095336004</v>
      </c>
    </row>
    <row r="7271" spans="1:2" x14ac:dyDescent="0.25">
      <c r="A7271" s="18">
        <f t="shared" si="229"/>
        <v>7269</v>
      </c>
      <c r="B7271" s="29">
        <f t="shared" ca="1" si="228"/>
        <v>0.36246035402647719</v>
      </c>
    </row>
    <row r="7272" spans="1:2" x14ac:dyDescent="0.25">
      <c r="A7272" s="18">
        <f t="shared" si="229"/>
        <v>7270</v>
      </c>
      <c r="B7272" s="29">
        <f t="shared" ca="1" si="228"/>
        <v>-1.2575241551245231</v>
      </c>
    </row>
    <row r="7273" spans="1:2" x14ac:dyDescent="0.25">
      <c r="A7273" s="18">
        <f t="shared" si="229"/>
        <v>7271</v>
      </c>
      <c r="B7273" s="29">
        <f t="shared" ca="1" si="228"/>
        <v>-0.42453624251163707</v>
      </c>
    </row>
    <row r="7274" spans="1:2" x14ac:dyDescent="0.25">
      <c r="A7274" s="18">
        <f t="shared" si="229"/>
        <v>7272</v>
      </c>
      <c r="B7274" s="29">
        <f t="shared" ca="1" si="228"/>
        <v>0.59064697389283138</v>
      </c>
    </row>
    <row r="7275" spans="1:2" x14ac:dyDescent="0.25">
      <c r="A7275" s="18">
        <f t="shared" si="229"/>
        <v>7273</v>
      </c>
      <c r="B7275" s="29">
        <f t="shared" ref="B7275:B7338" ca="1" si="230">NORMINV(RAND(),$C$2,$D$2)</f>
        <v>-2.145361515821163</v>
      </c>
    </row>
    <row r="7276" spans="1:2" x14ac:dyDescent="0.25">
      <c r="A7276" s="18">
        <f t="shared" si="229"/>
        <v>7274</v>
      </c>
      <c r="B7276" s="29">
        <f t="shared" ca="1" si="230"/>
        <v>-0.22664346875574476</v>
      </c>
    </row>
    <row r="7277" spans="1:2" x14ac:dyDescent="0.25">
      <c r="A7277" s="18">
        <f t="shared" si="229"/>
        <v>7275</v>
      </c>
      <c r="B7277" s="29">
        <f t="shared" ca="1" si="230"/>
        <v>-0.80379136095763593</v>
      </c>
    </row>
    <row r="7278" spans="1:2" x14ac:dyDescent="0.25">
      <c r="A7278" s="18">
        <f t="shared" si="229"/>
        <v>7276</v>
      </c>
      <c r="B7278" s="29">
        <f t="shared" ca="1" si="230"/>
        <v>-0.53583551317258238</v>
      </c>
    </row>
    <row r="7279" spans="1:2" x14ac:dyDescent="0.25">
      <c r="A7279" s="18">
        <f t="shared" si="229"/>
        <v>7277</v>
      </c>
      <c r="B7279" s="29">
        <f t="shared" ca="1" si="230"/>
        <v>1.516022561202337</v>
      </c>
    </row>
    <row r="7280" spans="1:2" x14ac:dyDescent="0.25">
      <c r="A7280" s="18">
        <f t="shared" si="229"/>
        <v>7278</v>
      </c>
      <c r="B7280" s="29">
        <f t="shared" ca="1" si="230"/>
        <v>1.0033420819660037</v>
      </c>
    </row>
    <row r="7281" spans="1:2" x14ac:dyDescent="0.25">
      <c r="A7281" s="18">
        <f t="shared" si="229"/>
        <v>7279</v>
      </c>
      <c r="B7281" s="29">
        <f t="shared" ca="1" si="230"/>
        <v>1.2219653849776584</v>
      </c>
    </row>
    <row r="7282" spans="1:2" x14ac:dyDescent="0.25">
      <c r="A7282" s="18">
        <f t="shared" si="229"/>
        <v>7280</v>
      </c>
      <c r="B7282" s="29">
        <f t="shared" ca="1" si="230"/>
        <v>-1.8350451904365046</v>
      </c>
    </row>
    <row r="7283" spans="1:2" x14ac:dyDescent="0.25">
      <c r="A7283" s="18">
        <f t="shared" si="229"/>
        <v>7281</v>
      </c>
      <c r="B7283" s="29">
        <f t="shared" ca="1" si="230"/>
        <v>0.81555320921226193</v>
      </c>
    </row>
    <row r="7284" spans="1:2" x14ac:dyDescent="0.25">
      <c r="A7284" s="18">
        <f t="shared" si="229"/>
        <v>7282</v>
      </c>
      <c r="B7284" s="29">
        <f t="shared" ca="1" si="230"/>
        <v>2.6508314706677482E-2</v>
      </c>
    </row>
    <row r="7285" spans="1:2" x14ac:dyDescent="0.25">
      <c r="A7285" s="18">
        <f t="shared" si="229"/>
        <v>7283</v>
      </c>
      <c r="B7285" s="29">
        <f t="shared" ca="1" si="230"/>
        <v>0.35773145699652853</v>
      </c>
    </row>
    <row r="7286" spans="1:2" x14ac:dyDescent="0.25">
      <c r="A7286" s="18">
        <f t="shared" si="229"/>
        <v>7284</v>
      </c>
      <c r="B7286" s="29">
        <f t="shared" ca="1" si="230"/>
        <v>-0.1611332729141188</v>
      </c>
    </row>
    <row r="7287" spans="1:2" x14ac:dyDescent="0.25">
      <c r="A7287" s="18">
        <f t="shared" si="229"/>
        <v>7285</v>
      </c>
      <c r="B7287" s="29">
        <f t="shared" ca="1" si="230"/>
        <v>0.28916599968110096</v>
      </c>
    </row>
    <row r="7288" spans="1:2" x14ac:dyDescent="0.25">
      <c r="A7288" s="18">
        <f t="shared" si="229"/>
        <v>7286</v>
      </c>
      <c r="B7288" s="29">
        <f t="shared" ca="1" si="230"/>
        <v>0.48996749616315322</v>
      </c>
    </row>
    <row r="7289" spans="1:2" x14ac:dyDescent="0.25">
      <c r="A7289" s="18">
        <f t="shared" si="229"/>
        <v>7287</v>
      </c>
      <c r="B7289" s="29">
        <f t="shared" ca="1" si="230"/>
        <v>0.86942323779259656</v>
      </c>
    </row>
    <row r="7290" spans="1:2" x14ac:dyDescent="0.25">
      <c r="A7290" s="18">
        <f t="shared" si="229"/>
        <v>7288</v>
      </c>
      <c r="B7290" s="29">
        <f t="shared" ca="1" si="230"/>
        <v>-0.46058658011517839</v>
      </c>
    </row>
    <row r="7291" spans="1:2" x14ac:dyDescent="0.25">
      <c r="A7291" s="18">
        <f t="shared" si="229"/>
        <v>7289</v>
      </c>
      <c r="B7291" s="29">
        <f t="shared" ca="1" si="230"/>
        <v>-1.0327859573544853</v>
      </c>
    </row>
    <row r="7292" spans="1:2" x14ac:dyDescent="0.25">
      <c r="A7292" s="18">
        <f t="shared" si="229"/>
        <v>7290</v>
      </c>
      <c r="B7292" s="29">
        <f t="shared" ca="1" si="230"/>
        <v>-0.29764330046218607</v>
      </c>
    </row>
    <row r="7293" spans="1:2" x14ac:dyDescent="0.25">
      <c r="A7293" s="18">
        <f t="shared" si="229"/>
        <v>7291</v>
      </c>
      <c r="B7293" s="29">
        <f t="shared" ca="1" si="230"/>
        <v>-0.57287325069452599</v>
      </c>
    </row>
    <row r="7294" spans="1:2" x14ac:dyDescent="0.25">
      <c r="A7294" s="18">
        <f t="shared" si="229"/>
        <v>7292</v>
      </c>
      <c r="B7294" s="29">
        <f t="shared" ca="1" si="230"/>
        <v>0.20774938922207911</v>
      </c>
    </row>
    <row r="7295" spans="1:2" x14ac:dyDescent="0.25">
      <c r="A7295" s="18">
        <f t="shared" si="229"/>
        <v>7293</v>
      </c>
      <c r="B7295" s="29">
        <f t="shared" ca="1" si="230"/>
        <v>0.36500634275327848</v>
      </c>
    </row>
    <row r="7296" spans="1:2" x14ac:dyDescent="0.25">
      <c r="A7296" s="18">
        <f t="shared" si="229"/>
        <v>7294</v>
      </c>
      <c r="B7296" s="29">
        <f t="shared" ca="1" si="230"/>
        <v>1.7532393574036307</v>
      </c>
    </row>
    <row r="7297" spans="1:2" x14ac:dyDescent="0.25">
      <c r="A7297" s="18">
        <f t="shared" si="229"/>
        <v>7295</v>
      </c>
      <c r="B7297" s="29">
        <f t="shared" ca="1" si="230"/>
        <v>-0.15637396165173903</v>
      </c>
    </row>
    <row r="7298" spans="1:2" x14ac:dyDescent="0.25">
      <c r="A7298" s="18">
        <f t="shared" si="229"/>
        <v>7296</v>
      </c>
      <c r="B7298" s="29">
        <f t="shared" ca="1" si="230"/>
        <v>-1.1049077402916259</v>
      </c>
    </row>
    <row r="7299" spans="1:2" x14ac:dyDescent="0.25">
      <c r="A7299" s="18">
        <f t="shared" si="229"/>
        <v>7297</v>
      </c>
      <c r="B7299" s="29">
        <f t="shared" ca="1" si="230"/>
        <v>0.8836008662091136</v>
      </c>
    </row>
    <row r="7300" spans="1:2" x14ac:dyDescent="0.25">
      <c r="A7300" s="18">
        <f t="shared" si="229"/>
        <v>7298</v>
      </c>
      <c r="B7300" s="29">
        <f t="shared" ca="1" si="230"/>
        <v>1.0365049276733717E-2</v>
      </c>
    </row>
    <row r="7301" spans="1:2" x14ac:dyDescent="0.25">
      <c r="A7301" s="18">
        <f t="shared" ref="A7301:A7364" si="231">A7300+1</f>
        <v>7299</v>
      </c>
      <c r="B7301" s="29">
        <f t="shared" ca="1" si="230"/>
        <v>2.1833688865780991</v>
      </c>
    </row>
    <row r="7302" spans="1:2" x14ac:dyDescent="0.25">
      <c r="A7302" s="18">
        <f t="shared" si="231"/>
        <v>7300</v>
      </c>
      <c r="B7302" s="29">
        <f t="shared" ca="1" si="230"/>
        <v>0.59977463852987034</v>
      </c>
    </row>
    <row r="7303" spans="1:2" x14ac:dyDescent="0.25">
      <c r="A7303" s="18">
        <f t="shared" si="231"/>
        <v>7301</v>
      </c>
      <c r="B7303" s="29">
        <f t="shared" ca="1" si="230"/>
        <v>1.6636635861787736</v>
      </c>
    </row>
    <row r="7304" spans="1:2" x14ac:dyDescent="0.25">
      <c r="A7304" s="18">
        <f t="shared" si="231"/>
        <v>7302</v>
      </c>
      <c r="B7304" s="29">
        <f t="shared" ca="1" si="230"/>
        <v>0.81573745171700307</v>
      </c>
    </row>
    <row r="7305" spans="1:2" x14ac:dyDescent="0.25">
      <c r="A7305" s="18">
        <f t="shared" si="231"/>
        <v>7303</v>
      </c>
      <c r="B7305" s="29">
        <f t="shared" ca="1" si="230"/>
        <v>0.88851133766789359</v>
      </c>
    </row>
    <row r="7306" spans="1:2" x14ac:dyDescent="0.25">
      <c r="A7306" s="18">
        <f t="shared" si="231"/>
        <v>7304</v>
      </c>
      <c r="B7306" s="29">
        <f t="shared" ca="1" si="230"/>
        <v>-0.31795156888954995</v>
      </c>
    </row>
    <row r="7307" spans="1:2" x14ac:dyDescent="0.25">
      <c r="A7307" s="18">
        <f t="shared" si="231"/>
        <v>7305</v>
      </c>
      <c r="B7307" s="29">
        <f t="shared" ca="1" si="230"/>
        <v>1.0271921241114119</v>
      </c>
    </row>
    <row r="7308" spans="1:2" x14ac:dyDescent="0.25">
      <c r="A7308" s="18">
        <f t="shared" si="231"/>
        <v>7306</v>
      </c>
      <c r="B7308" s="29">
        <f t="shared" ca="1" si="230"/>
        <v>1.2866206167442975</v>
      </c>
    </row>
    <row r="7309" spans="1:2" x14ac:dyDescent="0.25">
      <c r="A7309" s="18">
        <f t="shared" si="231"/>
        <v>7307</v>
      </c>
      <c r="B7309" s="29">
        <f t="shared" ca="1" si="230"/>
        <v>-1.1013571472593655</v>
      </c>
    </row>
    <row r="7310" spans="1:2" x14ac:dyDescent="0.25">
      <c r="A7310" s="18">
        <f t="shared" si="231"/>
        <v>7308</v>
      </c>
      <c r="B7310" s="29">
        <f t="shared" ca="1" si="230"/>
        <v>-1.5397687498984507</v>
      </c>
    </row>
    <row r="7311" spans="1:2" x14ac:dyDescent="0.25">
      <c r="A7311" s="18">
        <f t="shared" si="231"/>
        <v>7309</v>
      </c>
      <c r="B7311" s="29">
        <f t="shared" ca="1" si="230"/>
        <v>-0.26025914878509032</v>
      </c>
    </row>
    <row r="7312" spans="1:2" x14ac:dyDescent="0.25">
      <c r="A7312" s="18">
        <f t="shared" si="231"/>
        <v>7310</v>
      </c>
      <c r="B7312" s="29">
        <f t="shared" ca="1" si="230"/>
        <v>-0.42720027938503063</v>
      </c>
    </row>
    <row r="7313" spans="1:2" x14ac:dyDescent="0.25">
      <c r="A7313" s="18">
        <f t="shared" si="231"/>
        <v>7311</v>
      </c>
      <c r="B7313" s="29">
        <f t="shared" ca="1" si="230"/>
        <v>0.84707146057569771</v>
      </c>
    </row>
    <row r="7314" spans="1:2" x14ac:dyDescent="0.25">
      <c r="A7314" s="18">
        <f t="shared" si="231"/>
        <v>7312</v>
      </c>
      <c r="B7314" s="29">
        <f t="shared" ca="1" si="230"/>
        <v>-0.54789884510006592</v>
      </c>
    </row>
    <row r="7315" spans="1:2" x14ac:dyDescent="0.25">
      <c r="A7315" s="18">
        <f t="shared" si="231"/>
        <v>7313</v>
      </c>
      <c r="B7315" s="29">
        <f t="shared" ca="1" si="230"/>
        <v>-0.58719949956767425</v>
      </c>
    </row>
    <row r="7316" spans="1:2" x14ac:dyDescent="0.25">
      <c r="A7316" s="18">
        <f t="shared" si="231"/>
        <v>7314</v>
      </c>
      <c r="B7316" s="29">
        <f t="shared" ca="1" si="230"/>
        <v>-9.2751213029969845E-2</v>
      </c>
    </row>
    <row r="7317" spans="1:2" x14ac:dyDescent="0.25">
      <c r="A7317" s="18">
        <f t="shared" si="231"/>
        <v>7315</v>
      </c>
      <c r="B7317" s="29">
        <f t="shared" ca="1" si="230"/>
        <v>-1.322949263023417</v>
      </c>
    </row>
    <row r="7318" spans="1:2" x14ac:dyDescent="0.25">
      <c r="A7318" s="18">
        <f t="shared" si="231"/>
        <v>7316</v>
      </c>
      <c r="B7318" s="29">
        <f t="shared" ca="1" si="230"/>
        <v>-0.76400686745653701</v>
      </c>
    </row>
    <row r="7319" spans="1:2" x14ac:dyDescent="0.25">
      <c r="A7319" s="18">
        <f t="shared" si="231"/>
        <v>7317</v>
      </c>
      <c r="B7319" s="29">
        <f t="shared" ca="1" si="230"/>
        <v>0.33718794881049369</v>
      </c>
    </row>
    <row r="7320" spans="1:2" x14ac:dyDescent="0.25">
      <c r="A7320" s="18">
        <f t="shared" si="231"/>
        <v>7318</v>
      </c>
      <c r="B7320" s="29">
        <f t="shared" ca="1" si="230"/>
        <v>0.35284241753898399</v>
      </c>
    </row>
    <row r="7321" spans="1:2" x14ac:dyDescent="0.25">
      <c r="A7321" s="18">
        <f t="shared" si="231"/>
        <v>7319</v>
      </c>
      <c r="B7321" s="29">
        <f t="shared" ca="1" si="230"/>
        <v>0.87051839326203706</v>
      </c>
    </row>
    <row r="7322" spans="1:2" x14ac:dyDescent="0.25">
      <c r="A7322" s="18">
        <f t="shared" si="231"/>
        <v>7320</v>
      </c>
      <c r="B7322" s="29">
        <f t="shared" ca="1" si="230"/>
        <v>0.12765430897930716</v>
      </c>
    </row>
    <row r="7323" spans="1:2" x14ac:dyDescent="0.25">
      <c r="A7323" s="18">
        <f t="shared" si="231"/>
        <v>7321</v>
      </c>
      <c r="B7323" s="29">
        <f t="shared" ca="1" si="230"/>
        <v>1.1211223054871329</v>
      </c>
    </row>
    <row r="7324" spans="1:2" x14ac:dyDescent="0.25">
      <c r="A7324" s="18">
        <f t="shared" si="231"/>
        <v>7322</v>
      </c>
      <c r="B7324" s="29">
        <f t="shared" ca="1" si="230"/>
        <v>-0.50019440928403414</v>
      </c>
    </row>
    <row r="7325" spans="1:2" x14ac:dyDescent="0.25">
      <c r="A7325" s="18">
        <f t="shared" si="231"/>
        <v>7323</v>
      </c>
      <c r="B7325" s="29">
        <f t="shared" ca="1" si="230"/>
        <v>0.11070986522504038</v>
      </c>
    </row>
    <row r="7326" spans="1:2" x14ac:dyDescent="0.25">
      <c r="A7326" s="18">
        <f t="shared" si="231"/>
        <v>7324</v>
      </c>
      <c r="B7326" s="29">
        <f t="shared" ca="1" si="230"/>
        <v>-0.72260559618829856</v>
      </c>
    </row>
    <row r="7327" spans="1:2" x14ac:dyDescent="0.25">
      <c r="A7327" s="18">
        <f t="shared" si="231"/>
        <v>7325</v>
      </c>
      <c r="B7327" s="29">
        <f t="shared" ca="1" si="230"/>
        <v>1.0665119094427409</v>
      </c>
    </row>
    <row r="7328" spans="1:2" x14ac:dyDescent="0.25">
      <c r="A7328" s="18">
        <f t="shared" si="231"/>
        <v>7326</v>
      </c>
      <c r="B7328" s="29">
        <f t="shared" ca="1" si="230"/>
        <v>0.48871043820900717</v>
      </c>
    </row>
    <row r="7329" spans="1:2" x14ac:dyDescent="0.25">
      <c r="A7329" s="18">
        <f t="shared" si="231"/>
        <v>7327</v>
      </c>
      <c r="B7329" s="29">
        <f t="shared" ca="1" si="230"/>
        <v>0.827936451781907</v>
      </c>
    </row>
    <row r="7330" spans="1:2" x14ac:dyDescent="0.25">
      <c r="A7330" s="18">
        <f t="shared" si="231"/>
        <v>7328</v>
      </c>
      <c r="B7330" s="29">
        <f t="shared" ca="1" si="230"/>
        <v>0.63303475006696008</v>
      </c>
    </row>
    <row r="7331" spans="1:2" x14ac:dyDescent="0.25">
      <c r="A7331" s="18">
        <f t="shared" si="231"/>
        <v>7329</v>
      </c>
      <c r="B7331" s="29">
        <f t="shared" ca="1" si="230"/>
        <v>0.10155850895650888</v>
      </c>
    </row>
    <row r="7332" spans="1:2" x14ac:dyDescent="0.25">
      <c r="A7332" s="18">
        <f t="shared" si="231"/>
        <v>7330</v>
      </c>
      <c r="B7332" s="29">
        <f t="shared" ca="1" si="230"/>
        <v>-1.6903243257951677</v>
      </c>
    </row>
    <row r="7333" spans="1:2" x14ac:dyDescent="0.25">
      <c r="A7333" s="18">
        <f t="shared" si="231"/>
        <v>7331</v>
      </c>
      <c r="B7333" s="29">
        <f t="shared" ca="1" si="230"/>
        <v>0.11270852518311825</v>
      </c>
    </row>
    <row r="7334" spans="1:2" x14ac:dyDescent="0.25">
      <c r="A7334" s="18">
        <f t="shared" si="231"/>
        <v>7332</v>
      </c>
      <c r="B7334" s="29">
        <f t="shared" ca="1" si="230"/>
        <v>0.81717848137140492</v>
      </c>
    </row>
    <row r="7335" spans="1:2" x14ac:dyDescent="0.25">
      <c r="A7335" s="18">
        <f t="shared" si="231"/>
        <v>7333</v>
      </c>
      <c r="B7335" s="29">
        <f t="shared" ca="1" si="230"/>
        <v>0.51819007975769205</v>
      </c>
    </row>
    <row r="7336" spans="1:2" x14ac:dyDescent="0.25">
      <c r="A7336" s="18">
        <f t="shared" si="231"/>
        <v>7334</v>
      </c>
      <c r="B7336" s="29">
        <f t="shared" ca="1" si="230"/>
        <v>0.15379125731194251</v>
      </c>
    </row>
    <row r="7337" spans="1:2" x14ac:dyDescent="0.25">
      <c r="A7337" s="18">
        <f t="shared" si="231"/>
        <v>7335</v>
      </c>
      <c r="B7337" s="29">
        <f t="shared" ca="1" si="230"/>
        <v>1.0943078741570997</v>
      </c>
    </row>
    <row r="7338" spans="1:2" x14ac:dyDescent="0.25">
      <c r="A7338" s="18">
        <f t="shared" si="231"/>
        <v>7336</v>
      </c>
      <c r="B7338" s="29">
        <f t="shared" ca="1" si="230"/>
        <v>0.33323764361166175</v>
      </c>
    </row>
    <row r="7339" spans="1:2" x14ac:dyDescent="0.25">
      <c r="A7339" s="18">
        <f t="shared" si="231"/>
        <v>7337</v>
      </c>
      <c r="B7339" s="29">
        <f t="shared" ref="B7339:B7402" ca="1" si="232">NORMINV(RAND(),$C$2,$D$2)</f>
        <v>-0.15830767644879734</v>
      </c>
    </row>
    <row r="7340" spans="1:2" x14ac:dyDescent="0.25">
      <c r="A7340" s="18">
        <f t="shared" si="231"/>
        <v>7338</v>
      </c>
      <c r="B7340" s="29">
        <f t="shared" ca="1" si="232"/>
        <v>0.40060061953072562</v>
      </c>
    </row>
    <row r="7341" spans="1:2" x14ac:dyDescent="0.25">
      <c r="A7341" s="18">
        <f t="shared" si="231"/>
        <v>7339</v>
      </c>
      <c r="B7341" s="29">
        <f t="shared" ca="1" si="232"/>
        <v>0.13736451417130485</v>
      </c>
    </row>
    <row r="7342" spans="1:2" x14ac:dyDescent="0.25">
      <c r="A7342" s="18">
        <f t="shared" si="231"/>
        <v>7340</v>
      </c>
      <c r="B7342" s="29">
        <f t="shared" ca="1" si="232"/>
        <v>2.2319942333480682</v>
      </c>
    </row>
    <row r="7343" spans="1:2" x14ac:dyDescent="0.25">
      <c r="A7343" s="18">
        <f t="shared" si="231"/>
        <v>7341</v>
      </c>
      <c r="B7343" s="29">
        <f t="shared" ca="1" si="232"/>
        <v>-0.5614819704912305</v>
      </c>
    </row>
    <row r="7344" spans="1:2" x14ac:dyDescent="0.25">
      <c r="A7344" s="18">
        <f t="shared" si="231"/>
        <v>7342</v>
      </c>
      <c r="B7344" s="29">
        <f t="shared" ca="1" si="232"/>
        <v>-1.1991594328953594</v>
      </c>
    </row>
    <row r="7345" spans="1:2" x14ac:dyDescent="0.25">
      <c r="A7345" s="18">
        <f t="shared" si="231"/>
        <v>7343</v>
      </c>
      <c r="B7345" s="29">
        <f t="shared" ca="1" si="232"/>
        <v>-0.119594960097844</v>
      </c>
    </row>
    <row r="7346" spans="1:2" x14ac:dyDescent="0.25">
      <c r="A7346" s="18">
        <f t="shared" si="231"/>
        <v>7344</v>
      </c>
      <c r="B7346" s="29">
        <f t="shared" ca="1" si="232"/>
        <v>-0.78453069960875021</v>
      </c>
    </row>
    <row r="7347" spans="1:2" x14ac:dyDescent="0.25">
      <c r="A7347" s="18">
        <f t="shared" si="231"/>
        <v>7345</v>
      </c>
      <c r="B7347" s="29">
        <f t="shared" ca="1" si="232"/>
        <v>0.47802044168477326</v>
      </c>
    </row>
    <row r="7348" spans="1:2" x14ac:dyDescent="0.25">
      <c r="A7348" s="18">
        <f t="shared" si="231"/>
        <v>7346</v>
      </c>
      <c r="B7348" s="29">
        <f t="shared" ca="1" si="232"/>
        <v>-0.13659600965861873</v>
      </c>
    </row>
    <row r="7349" spans="1:2" x14ac:dyDescent="0.25">
      <c r="A7349" s="18">
        <f t="shared" si="231"/>
        <v>7347</v>
      </c>
      <c r="B7349" s="29">
        <f t="shared" ca="1" si="232"/>
        <v>-0.61396741047334547</v>
      </c>
    </row>
    <row r="7350" spans="1:2" x14ac:dyDescent="0.25">
      <c r="A7350" s="18">
        <f t="shared" si="231"/>
        <v>7348</v>
      </c>
      <c r="B7350" s="29">
        <f t="shared" ca="1" si="232"/>
        <v>2.8323004986130162</v>
      </c>
    </row>
    <row r="7351" spans="1:2" x14ac:dyDescent="0.25">
      <c r="A7351" s="18">
        <f t="shared" si="231"/>
        <v>7349</v>
      </c>
      <c r="B7351" s="29">
        <f t="shared" ca="1" si="232"/>
        <v>1.8317089230527042</v>
      </c>
    </row>
    <row r="7352" spans="1:2" x14ac:dyDescent="0.25">
      <c r="A7352" s="18">
        <f t="shared" si="231"/>
        <v>7350</v>
      </c>
      <c r="B7352" s="29">
        <f t="shared" ca="1" si="232"/>
        <v>0.23751757705681184</v>
      </c>
    </row>
    <row r="7353" spans="1:2" x14ac:dyDescent="0.25">
      <c r="A7353" s="18">
        <f t="shared" si="231"/>
        <v>7351</v>
      </c>
      <c r="B7353" s="29">
        <f t="shared" ca="1" si="232"/>
        <v>0.36209039860899073</v>
      </c>
    </row>
    <row r="7354" spans="1:2" x14ac:dyDescent="0.25">
      <c r="A7354" s="18">
        <f t="shared" si="231"/>
        <v>7352</v>
      </c>
      <c r="B7354" s="29">
        <f t="shared" ca="1" si="232"/>
        <v>-0.40748348373924453</v>
      </c>
    </row>
    <row r="7355" spans="1:2" x14ac:dyDescent="0.25">
      <c r="A7355" s="18">
        <f t="shared" si="231"/>
        <v>7353</v>
      </c>
      <c r="B7355" s="29">
        <f t="shared" ca="1" si="232"/>
        <v>-1.9358248987528912</v>
      </c>
    </row>
    <row r="7356" spans="1:2" x14ac:dyDescent="0.25">
      <c r="A7356" s="18">
        <f t="shared" si="231"/>
        <v>7354</v>
      </c>
      <c r="B7356" s="29">
        <f t="shared" ca="1" si="232"/>
        <v>1.3607636343951537</v>
      </c>
    </row>
    <row r="7357" spans="1:2" x14ac:dyDescent="0.25">
      <c r="A7357" s="18">
        <f t="shared" si="231"/>
        <v>7355</v>
      </c>
      <c r="B7357" s="29">
        <f t="shared" ca="1" si="232"/>
        <v>-1.0485082254825624</v>
      </c>
    </row>
    <row r="7358" spans="1:2" x14ac:dyDescent="0.25">
      <c r="A7358" s="18">
        <f t="shared" si="231"/>
        <v>7356</v>
      </c>
      <c r="B7358" s="29">
        <f t="shared" ca="1" si="232"/>
        <v>-0.69484776520581237</v>
      </c>
    </row>
    <row r="7359" spans="1:2" x14ac:dyDescent="0.25">
      <c r="A7359" s="18">
        <f t="shared" si="231"/>
        <v>7357</v>
      </c>
      <c r="B7359" s="29">
        <f t="shared" ca="1" si="232"/>
        <v>0.83719553316206274</v>
      </c>
    </row>
    <row r="7360" spans="1:2" x14ac:dyDescent="0.25">
      <c r="A7360" s="18">
        <f t="shared" si="231"/>
        <v>7358</v>
      </c>
      <c r="B7360" s="29">
        <f t="shared" ca="1" si="232"/>
        <v>0.18439760746071415</v>
      </c>
    </row>
    <row r="7361" spans="1:2" x14ac:dyDescent="0.25">
      <c r="A7361" s="18">
        <f t="shared" si="231"/>
        <v>7359</v>
      </c>
      <c r="B7361" s="29">
        <f t="shared" ca="1" si="232"/>
        <v>-0.5491124638786361</v>
      </c>
    </row>
    <row r="7362" spans="1:2" x14ac:dyDescent="0.25">
      <c r="A7362" s="18">
        <f t="shared" si="231"/>
        <v>7360</v>
      </c>
      <c r="B7362" s="29">
        <f t="shared" ca="1" si="232"/>
        <v>1.316069663611062</v>
      </c>
    </row>
    <row r="7363" spans="1:2" x14ac:dyDescent="0.25">
      <c r="A7363" s="18">
        <f t="shared" si="231"/>
        <v>7361</v>
      </c>
      <c r="B7363" s="29">
        <f t="shared" ca="1" si="232"/>
        <v>-1.571905201863264</v>
      </c>
    </row>
    <row r="7364" spans="1:2" x14ac:dyDescent="0.25">
      <c r="A7364" s="18">
        <f t="shared" si="231"/>
        <v>7362</v>
      </c>
      <c r="B7364" s="29">
        <f t="shared" ca="1" si="232"/>
        <v>1.2537542282522729</v>
      </c>
    </row>
    <row r="7365" spans="1:2" x14ac:dyDescent="0.25">
      <c r="A7365" s="18">
        <f t="shared" ref="A7365:A7428" si="233">A7364+1</f>
        <v>7363</v>
      </c>
      <c r="B7365" s="29">
        <f t="shared" ca="1" si="232"/>
        <v>-1.2639019875302119E-2</v>
      </c>
    </row>
    <row r="7366" spans="1:2" x14ac:dyDescent="0.25">
      <c r="A7366" s="18">
        <f t="shared" si="233"/>
        <v>7364</v>
      </c>
      <c r="B7366" s="29">
        <f t="shared" ca="1" si="232"/>
        <v>-1.3793144002556001</v>
      </c>
    </row>
    <row r="7367" spans="1:2" x14ac:dyDescent="0.25">
      <c r="A7367" s="18">
        <f t="shared" si="233"/>
        <v>7365</v>
      </c>
      <c r="B7367" s="29">
        <f t="shared" ca="1" si="232"/>
        <v>-1.6030255538607165</v>
      </c>
    </row>
    <row r="7368" spans="1:2" x14ac:dyDescent="0.25">
      <c r="A7368" s="18">
        <f t="shared" si="233"/>
        <v>7366</v>
      </c>
      <c r="B7368" s="29">
        <f t="shared" ca="1" si="232"/>
        <v>-0.12791884866101214</v>
      </c>
    </row>
    <row r="7369" spans="1:2" x14ac:dyDescent="0.25">
      <c r="A7369" s="18">
        <f t="shared" si="233"/>
        <v>7367</v>
      </c>
      <c r="B7369" s="29">
        <f t="shared" ca="1" si="232"/>
        <v>0.50207233567110576</v>
      </c>
    </row>
    <row r="7370" spans="1:2" x14ac:dyDescent="0.25">
      <c r="A7370" s="18">
        <f t="shared" si="233"/>
        <v>7368</v>
      </c>
      <c r="B7370" s="29">
        <f t="shared" ca="1" si="232"/>
        <v>0.15440797528676706</v>
      </c>
    </row>
    <row r="7371" spans="1:2" x14ac:dyDescent="0.25">
      <c r="A7371" s="18">
        <f t="shared" si="233"/>
        <v>7369</v>
      </c>
      <c r="B7371" s="29">
        <f t="shared" ca="1" si="232"/>
        <v>0.79677655213348775</v>
      </c>
    </row>
    <row r="7372" spans="1:2" x14ac:dyDescent="0.25">
      <c r="A7372" s="18">
        <f t="shared" si="233"/>
        <v>7370</v>
      </c>
      <c r="B7372" s="29">
        <f t="shared" ca="1" si="232"/>
        <v>0.20548694673872919</v>
      </c>
    </row>
    <row r="7373" spans="1:2" x14ac:dyDescent="0.25">
      <c r="A7373" s="18">
        <f t="shared" si="233"/>
        <v>7371</v>
      </c>
      <c r="B7373" s="29">
        <f t="shared" ca="1" si="232"/>
        <v>5.3374095892404501E-2</v>
      </c>
    </row>
    <row r="7374" spans="1:2" x14ac:dyDescent="0.25">
      <c r="A7374" s="18">
        <f t="shared" si="233"/>
        <v>7372</v>
      </c>
      <c r="B7374" s="29">
        <f t="shared" ca="1" si="232"/>
        <v>1.0304194075438471</v>
      </c>
    </row>
    <row r="7375" spans="1:2" x14ac:dyDescent="0.25">
      <c r="A7375" s="18">
        <f t="shared" si="233"/>
        <v>7373</v>
      </c>
      <c r="B7375" s="29">
        <f t="shared" ca="1" si="232"/>
        <v>2.2643924789194307</v>
      </c>
    </row>
    <row r="7376" spans="1:2" x14ac:dyDescent="0.25">
      <c r="A7376" s="18">
        <f t="shared" si="233"/>
        <v>7374</v>
      </c>
      <c r="B7376" s="29">
        <f t="shared" ca="1" si="232"/>
        <v>-1.6487547998493577</v>
      </c>
    </row>
    <row r="7377" spans="1:2" x14ac:dyDescent="0.25">
      <c r="A7377" s="18">
        <f t="shared" si="233"/>
        <v>7375</v>
      </c>
      <c r="B7377" s="29">
        <f t="shared" ca="1" si="232"/>
        <v>0.32119685671005932</v>
      </c>
    </row>
    <row r="7378" spans="1:2" x14ac:dyDescent="0.25">
      <c r="A7378" s="18">
        <f t="shared" si="233"/>
        <v>7376</v>
      </c>
      <c r="B7378" s="29">
        <f t="shared" ca="1" si="232"/>
        <v>-0.55170008818204974</v>
      </c>
    </row>
    <row r="7379" spans="1:2" x14ac:dyDescent="0.25">
      <c r="A7379" s="18">
        <f t="shared" si="233"/>
        <v>7377</v>
      </c>
      <c r="B7379" s="29">
        <f t="shared" ca="1" si="232"/>
        <v>-0.60427232133828157</v>
      </c>
    </row>
    <row r="7380" spans="1:2" x14ac:dyDescent="0.25">
      <c r="A7380" s="18">
        <f t="shared" si="233"/>
        <v>7378</v>
      </c>
      <c r="B7380" s="29">
        <f t="shared" ca="1" si="232"/>
        <v>-0.31546520472812317</v>
      </c>
    </row>
    <row r="7381" spans="1:2" x14ac:dyDescent="0.25">
      <c r="A7381" s="18">
        <f t="shared" si="233"/>
        <v>7379</v>
      </c>
      <c r="B7381" s="29">
        <f t="shared" ca="1" si="232"/>
        <v>1.3704284953284271</v>
      </c>
    </row>
    <row r="7382" spans="1:2" x14ac:dyDescent="0.25">
      <c r="A7382" s="18">
        <f t="shared" si="233"/>
        <v>7380</v>
      </c>
      <c r="B7382" s="29">
        <f t="shared" ca="1" si="232"/>
        <v>1.2872660359844956</v>
      </c>
    </row>
    <row r="7383" spans="1:2" x14ac:dyDescent="0.25">
      <c r="A7383" s="18">
        <f t="shared" si="233"/>
        <v>7381</v>
      </c>
      <c r="B7383" s="29">
        <f t="shared" ca="1" si="232"/>
        <v>-1.3217250036097918</v>
      </c>
    </row>
    <row r="7384" spans="1:2" x14ac:dyDescent="0.25">
      <c r="A7384" s="18">
        <f t="shared" si="233"/>
        <v>7382</v>
      </c>
      <c r="B7384" s="29">
        <f t="shared" ca="1" si="232"/>
        <v>-1.8148053858651609E-2</v>
      </c>
    </row>
    <row r="7385" spans="1:2" x14ac:dyDescent="0.25">
      <c r="A7385" s="18">
        <f t="shared" si="233"/>
        <v>7383</v>
      </c>
      <c r="B7385" s="29">
        <f t="shared" ca="1" si="232"/>
        <v>-0.21612731953285358</v>
      </c>
    </row>
    <row r="7386" spans="1:2" x14ac:dyDescent="0.25">
      <c r="A7386" s="18">
        <f t="shared" si="233"/>
        <v>7384</v>
      </c>
      <c r="B7386" s="29">
        <f t="shared" ca="1" si="232"/>
        <v>-0.57708845041040802</v>
      </c>
    </row>
    <row r="7387" spans="1:2" x14ac:dyDescent="0.25">
      <c r="A7387" s="18">
        <f t="shared" si="233"/>
        <v>7385</v>
      </c>
      <c r="B7387" s="29">
        <f t="shared" ca="1" si="232"/>
        <v>-0.8547946536147677</v>
      </c>
    </row>
    <row r="7388" spans="1:2" x14ac:dyDescent="0.25">
      <c r="A7388" s="18">
        <f t="shared" si="233"/>
        <v>7386</v>
      </c>
      <c r="B7388" s="29">
        <f t="shared" ca="1" si="232"/>
        <v>-0.50693606872388397</v>
      </c>
    </row>
    <row r="7389" spans="1:2" x14ac:dyDescent="0.25">
      <c r="A7389" s="18">
        <f t="shared" si="233"/>
        <v>7387</v>
      </c>
      <c r="B7389" s="29">
        <f t="shared" ca="1" si="232"/>
        <v>1.0257978929142488</v>
      </c>
    </row>
    <row r="7390" spans="1:2" x14ac:dyDescent="0.25">
      <c r="A7390" s="18">
        <f t="shared" si="233"/>
        <v>7388</v>
      </c>
      <c r="B7390" s="29">
        <f t="shared" ca="1" si="232"/>
        <v>1.9293887372122354</v>
      </c>
    </row>
    <row r="7391" spans="1:2" x14ac:dyDescent="0.25">
      <c r="A7391" s="18">
        <f t="shared" si="233"/>
        <v>7389</v>
      </c>
      <c r="B7391" s="29">
        <f t="shared" ca="1" si="232"/>
        <v>0.74544212540281574</v>
      </c>
    </row>
    <row r="7392" spans="1:2" x14ac:dyDescent="0.25">
      <c r="A7392" s="18">
        <f t="shared" si="233"/>
        <v>7390</v>
      </c>
      <c r="B7392" s="29">
        <f t="shared" ca="1" si="232"/>
        <v>1.2176063582615786</v>
      </c>
    </row>
    <row r="7393" spans="1:2" x14ac:dyDescent="0.25">
      <c r="A7393" s="18">
        <f t="shared" si="233"/>
        <v>7391</v>
      </c>
      <c r="B7393" s="29">
        <f t="shared" ca="1" si="232"/>
        <v>-1.336941975878102</v>
      </c>
    </row>
    <row r="7394" spans="1:2" x14ac:dyDescent="0.25">
      <c r="A7394" s="18">
        <f t="shared" si="233"/>
        <v>7392</v>
      </c>
      <c r="B7394" s="29">
        <f t="shared" ca="1" si="232"/>
        <v>-0.30123256965751682</v>
      </c>
    </row>
    <row r="7395" spans="1:2" x14ac:dyDescent="0.25">
      <c r="A7395" s="18">
        <f t="shared" si="233"/>
        <v>7393</v>
      </c>
      <c r="B7395" s="29">
        <f t="shared" ca="1" si="232"/>
        <v>-0.85130502671740105</v>
      </c>
    </row>
    <row r="7396" spans="1:2" x14ac:dyDescent="0.25">
      <c r="A7396" s="18">
        <f t="shared" si="233"/>
        <v>7394</v>
      </c>
      <c r="B7396" s="29">
        <f t="shared" ca="1" si="232"/>
        <v>-0.56332406230625542</v>
      </c>
    </row>
    <row r="7397" spans="1:2" x14ac:dyDescent="0.25">
      <c r="A7397" s="18">
        <f t="shared" si="233"/>
        <v>7395</v>
      </c>
      <c r="B7397" s="29">
        <f t="shared" ca="1" si="232"/>
        <v>-1.2327117783432768</v>
      </c>
    </row>
    <row r="7398" spans="1:2" x14ac:dyDescent="0.25">
      <c r="A7398" s="18">
        <f t="shared" si="233"/>
        <v>7396</v>
      </c>
      <c r="B7398" s="29">
        <f t="shared" ca="1" si="232"/>
        <v>0.66255817159544816</v>
      </c>
    </row>
    <row r="7399" spans="1:2" x14ac:dyDescent="0.25">
      <c r="A7399" s="18">
        <f t="shared" si="233"/>
        <v>7397</v>
      </c>
      <c r="B7399" s="29">
        <f t="shared" ca="1" si="232"/>
        <v>-0.65436070292530069</v>
      </c>
    </row>
    <row r="7400" spans="1:2" x14ac:dyDescent="0.25">
      <c r="A7400" s="18">
        <f t="shared" si="233"/>
        <v>7398</v>
      </c>
      <c r="B7400" s="29">
        <f t="shared" ca="1" si="232"/>
        <v>-0.86298863799034553</v>
      </c>
    </row>
    <row r="7401" spans="1:2" x14ac:dyDescent="0.25">
      <c r="A7401" s="18">
        <f t="shared" si="233"/>
        <v>7399</v>
      </c>
      <c r="B7401" s="29">
        <f t="shared" ca="1" si="232"/>
        <v>-9.7794982052547913E-2</v>
      </c>
    </row>
    <row r="7402" spans="1:2" x14ac:dyDescent="0.25">
      <c r="A7402" s="18">
        <f t="shared" si="233"/>
        <v>7400</v>
      </c>
      <c r="B7402" s="29">
        <f t="shared" ca="1" si="232"/>
        <v>-1.5283081192308645</v>
      </c>
    </row>
    <row r="7403" spans="1:2" x14ac:dyDescent="0.25">
      <c r="A7403" s="18">
        <f t="shared" si="233"/>
        <v>7401</v>
      </c>
      <c r="B7403" s="29">
        <f t="shared" ref="B7403:B7466" ca="1" si="234">NORMINV(RAND(),$C$2,$D$2)</f>
        <v>-0.61362237003308751</v>
      </c>
    </row>
    <row r="7404" spans="1:2" x14ac:dyDescent="0.25">
      <c r="A7404" s="18">
        <f t="shared" si="233"/>
        <v>7402</v>
      </c>
      <c r="B7404" s="29">
        <f t="shared" ca="1" si="234"/>
        <v>0.6871312345014704</v>
      </c>
    </row>
    <row r="7405" spans="1:2" x14ac:dyDescent="0.25">
      <c r="A7405" s="18">
        <f t="shared" si="233"/>
        <v>7403</v>
      </c>
      <c r="B7405" s="29">
        <f t="shared" ca="1" si="234"/>
        <v>0.18941689429860267</v>
      </c>
    </row>
    <row r="7406" spans="1:2" x14ac:dyDescent="0.25">
      <c r="A7406" s="18">
        <f t="shared" si="233"/>
        <v>7404</v>
      </c>
      <c r="B7406" s="29">
        <f t="shared" ca="1" si="234"/>
        <v>2.2852091506498553</v>
      </c>
    </row>
    <row r="7407" spans="1:2" x14ac:dyDescent="0.25">
      <c r="A7407" s="18">
        <f t="shared" si="233"/>
        <v>7405</v>
      </c>
      <c r="B7407" s="29">
        <f t="shared" ca="1" si="234"/>
        <v>-2.6661730267744379</v>
      </c>
    </row>
    <row r="7408" spans="1:2" x14ac:dyDescent="0.25">
      <c r="A7408" s="18">
        <f t="shared" si="233"/>
        <v>7406</v>
      </c>
      <c r="B7408" s="29">
        <f t="shared" ca="1" si="234"/>
        <v>0.74832340895924687</v>
      </c>
    </row>
    <row r="7409" spans="1:2" x14ac:dyDescent="0.25">
      <c r="A7409" s="18">
        <f t="shared" si="233"/>
        <v>7407</v>
      </c>
      <c r="B7409" s="29">
        <f t="shared" ca="1" si="234"/>
        <v>1.0817375273426901</v>
      </c>
    </row>
    <row r="7410" spans="1:2" x14ac:dyDescent="0.25">
      <c r="A7410" s="18">
        <f t="shared" si="233"/>
        <v>7408</v>
      </c>
      <c r="B7410" s="29">
        <f t="shared" ca="1" si="234"/>
        <v>1.2206217707317835</v>
      </c>
    </row>
    <row r="7411" spans="1:2" x14ac:dyDescent="0.25">
      <c r="A7411" s="18">
        <f t="shared" si="233"/>
        <v>7409</v>
      </c>
      <c r="B7411" s="29">
        <f t="shared" ca="1" si="234"/>
        <v>0.34995390746809601</v>
      </c>
    </row>
    <row r="7412" spans="1:2" x14ac:dyDescent="0.25">
      <c r="A7412" s="18">
        <f t="shared" si="233"/>
        <v>7410</v>
      </c>
      <c r="B7412" s="29">
        <f t="shared" ca="1" si="234"/>
        <v>4.4258161305831906E-2</v>
      </c>
    </row>
    <row r="7413" spans="1:2" x14ac:dyDescent="0.25">
      <c r="A7413" s="18">
        <f t="shared" si="233"/>
        <v>7411</v>
      </c>
      <c r="B7413" s="29">
        <f t="shared" ca="1" si="234"/>
        <v>-0.46598658622971056</v>
      </c>
    </row>
    <row r="7414" spans="1:2" x14ac:dyDescent="0.25">
      <c r="A7414" s="18">
        <f t="shared" si="233"/>
        <v>7412</v>
      </c>
      <c r="B7414" s="29">
        <f t="shared" ca="1" si="234"/>
        <v>-0.43513220178312523</v>
      </c>
    </row>
    <row r="7415" spans="1:2" x14ac:dyDescent="0.25">
      <c r="A7415" s="18">
        <f t="shared" si="233"/>
        <v>7413</v>
      </c>
      <c r="B7415" s="29">
        <f t="shared" ca="1" si="234"/>
        <v>0.15984178923507047</v>
      </c>
    </row>
    <row r="7416" spans="1:2" x14ac:dyDescent="0.25">
      <c r="A7416" s="18">
        <f t="shared" si="233"/>
        <v>7414</v>
      </c>
      <c r="B7416" s="29">
        <f t="shared" ca="1" si="234"/>
        <v>-0.95792466116719222</v>
      </c>
    </row>
    <row r="7417" spans="1:2" x14ac:dyDescent="0.25">
      <c r="A7417" s="18">
        <f t="shared" si="233"/>
        <v>7415</v>
      </c>
      <c r="B7417" s="29">
        <f t="shared" ca="1" si="234"/>
        <v>0.5883361376807057</v>
      </c>
    </row>
    <row r="7418" spans="1:2" x14ac:dyDescent="0.25">
      <c r="A7418" s="18">
        <f t="shared" si="233"/>
        <v>7416</v>
      </c>
      <c r="B7418" s="29">
        <f t="shared" ca="1" si="234"/>
        <v>0.79451659490440762</v>
      </c>
    </row>
    <row r="7419" spans="1:2" x14ac:dyDescent="0.25">
      <c r="A7419" s="18">
        <f t="shared" si="233"/>
        <v>7417</v>
      </c>
      <c r="B7419" s="29">
        <f t="shared" ca="1" si="234"/>
        <v>-0.28756682437169362</v>
      </c>
    </row>
    <row r="7420" spans="1:2" x14ac:dyDescent="0.25">
      <c r="A7420" s="18">
        <f t="shared" si="233"/>
        <v>7418</v>
      </c>
      <c r="B7420" s="29">
        <f t="shared" ca="1" si="234"/>
        <v>-0.9030893545493125</v>
      </c>
    </row>
    <row r="7421" spans="1:2" x14ac:dyDescent="0.25">
      <c r="A7421" s="18">
        <f t="shared" si="233"/>
        <v>7419</v>
      </c>
      <c r="B7421" s="29">
        <f t="shared" ca="1" si="234"/>
        <v>0.48531232044436928</v>
      </c>
    </row>
    <row r="7422" spans="1:2" x14ac:dyDescent="0.25">
      <c r="A7422" s="18">
        <f t="shared" si="233"/>
        <v>7420</v>
      </c>
      <c r="B7422" s="29">
        <f t="shared" ca="1" si="234"/>
        <v>0.60330733368246414</v>
      </c>
    </row>
    <row r="7423" spans="1:2" x14ac:dyDescent="0.25">
      <c r="A7423" s="18">
        <f t="shared" si="233"/>
        <v>7421</v>
      </c>
      <c r="B7423" s="29">
        <f t="shared" ca="1" si="234"/>
        <v>-1.3727373583166029</v>
      </c>
    </row>
    <row r="7424" spans="1:2" x14ac:dyDescent="0.25">
      <c r="A7424" s="18">
        <f t="shared" si="233"/>
        <v>7422</v>
      </c>
      <c r="B7424" s="29">
        <f t="shared" ca="1" si="234"/>
        <v>1.2444616350915896</v>
      </c>
    </row>
    <row r="7425" spans="1:2" x14ac:dyDescent="0.25">
      <c r="A7425" s="18">
        <f t="shared" si="233"/>
        <v>7423</v>
      </c>
      <c r="B7425" s="29">
        <f t="shared" ca="1" si="234"/>
        <v>0.53464093907706534</v>
      </c>
    </row>
    <row r="7426" spans="1:2" x14ac:dyDescent="0.25">
      <c r="A7426" s="18">
        <f t="shared" si="233"/>
        <v>7424</v>
      </c>
      <c r="B7426" s="29">
        <f t="shared" ca="1" si="234"/>
        <v>-1.5149425520888662</v>
      </c>
    </row>
    <row r="7427" spans="1:2" x14ac:dyDescent="0.25">
      <c r="A7427" s="18">
        <f t="shared" si="233"/>
        <v>7425</v>
      </c>
      <c r="B7427" s="29">
        <f t="shared" ca="1" si="234"/>
        <v>-1.1154734779588047</v>
      </c>
    </row>
    <row r="7428" spans="1:2" x14ac:dyDescent="0.25">
      <c r="A7428" s="18">
        <f t="shared" si="233"/>
        <v>7426</v>
      </c>
      <c r="B7428" s="29">
        <f t="shared" ca="1" si="234"/>
        <v>-0.23022239324533275</v>
      </c>
    </row>
    <row r="7429" spans="1:2" x14ac:dyDescent="0.25">
      <c r="A7429" s="18">
        <f t="shared" ref="A7429:A7492" si="235">A7428+1</f>
        <v>7427</v>
      </c>
      <c r="B7429" s="29">
        <f t="shared" ca="1" si="234"/>
        <v>-7.1130281527315348E-2</v>
      </c>
    </row>
    <row r="7430" spans="1:2" x14ac:dyDescent="0.25">
      <c r="A7430" s="18">
        <f t="shared" si="235"/>
        <v>7428</v>
      </c>
      <c r="B7430" s="29">
        <f t="shared" ca="1" si="234"/>
        <v>0.29832243903055805</v>
      </c>
    </row>
    <row r="7431" spans="1:2" x14ac:dyDescent="0.25">
      <c r="A7431" s="18">
        <f t="shared" si="235"/>
        <v>7429</v>
      </c>
      <c r="B7431" s="29">
        <f t="shared" ca="1" si="234"/>
        <v>6.7098057506103218E-2</v>
      </c>
    </row>
    <row r="7432" spans="1:2" x14ac:dyDescent="0.25">
      <c r="A7432" s="18">
        <f t="shared" si="235"/>
        <v>7430</v>
      </c>
      <c r="B7432" s="29">
        <f t="shared" ca="1" si="234"/>
        <v>-0.18133857266300013</v>
      </c>
    </row>
    <row r="7433" spans="1:2" x14ac:dyDescent="0.25">
      <c r="A7433" s="18">
        <f t="shared" si="235"/>
        <v>7431</v>
      </c>
      <c r="B7433" s="29">
        <f t="shared" ca="1" si="234"/>
        <v>0.25679505066072217</v>
      </c>
    </row>
    <row r="7434" spans="1:2" x14ac:dyDescent="0.25">
      <c r="A7434" s="18">
        <f t="shared" si="235"/>
        <v>7432</v>
      </c>
      <c r="B7434" s="29">
        <f t="shared" ca="1" si="234"/>
        <v>-0.51014671355237184</v>
      </c>
    </row>
    <row r="7435" spans="1:2" x14ac:dyDescent="0.25">
      <c r="A7435" s="18">
        <f t="shared" si="235"/>
        <v>7433</v>
      </c>
      <c r="B7435" s="29">
        <f t="shared" ca="1" si="234"/>
        <v>-0.79353811525516948</v>
      </c>
    </row>
    <row r="7436" spans="1:2" x14ac:dyDescent="0.25">
      <c r="A7436" s="18">
        <f t="shared" si="235"/>
        <v>7434</v>
      </c>
      <c r="B7436" s="29">
        <f t="shared" ca="1" si="234"/>
        <v>-0.89586635940049919</v>
      </c>
    </row>
    <row r="7437" spans="1:2" x14ac:dyDescent="0.25">
      <c r="A7437" s="18">
        <f t="shared" si="235"/>
        <v>7435</v>
      </c>
      <c r="B7437" s="29">
        <f t="shared" ca="1" si="234"/>
        <v>-0.35566635536378938</v>
      </c>
    </row>
    <row r="7438" spans="1:2" x14ac:dyDescent="0.25">
      <c r="A7438" s="18">
        <f t="shared" si="235"/>
        <v>7436</v>
      </c>
      <c r="B7438" s="29">
        <f t="shared" ca="1" si="234"/>
        <v>-0.82010373519933277</v>
      </c>
    </row>
    <row r="7439" spans="1:2" x14ac:dyDescent="0.25">
      <c r="A7439" s="18">
        <f t="shared" si="235"/>
        <v>7437</v>
      </c>
      <c r="B7439" s="29">
        <f t="shared" ca="1" si="234"/>
        <v>1.6221689552119478</v>
      </c>
    </row>
    <row r="7440" spans="1:2" x14ac:dyDescent="0.25">
      <c r="A7440" s="18">
        <f t="shared" si="235"/>
        <v>7438</v>
      </c>
      <c r="B7440" s="29">
        <f t="shared" ca="1" si="234"/>
        <v>-1.3830301061634871</v>
      </c>
    </row>
    <row r="7441" spans="1:2" x14ac:dyDescent="0.25">
      <c r="A7441" s="18">
        <f t="shared" si="235"/>
        <v>7439</v>
      </c>
      <c r="B7441" s="29">
        <f t="shared" ca="1" si="234"/>
        <v>-0.35145672846561765</v>
      </c>
    </row>
    <row r="7442" spans="1:2" x14ac:dyDescent="0.25">
      <c r="A7442" s="18">
        <f t="shared" si="235"/>
        <v>7440</v>
      </c>
      <c r="B7442" s="29">
        <f t="shared" ca="1" si="234"/>
        <v>1.018120519788424</v>
      </c>
    </row>
    <row r="7443" spans="1:2" x14ac:dyDescent="0.25">
      <c r="A7443" s="18">
        <f t="shared" si="235"/>
        <v>7441</v>
      </c>
      <c r="B7443" s="29">
        <f t="shared" ca="1" si="234"/>
        <v>0.68434004342307908</v>
      </c>
    </row>
    <row r="7444" spans="1:2" x14ac:dyDescent="0.25">
      <c r="A7444" s="18">
        <f t="shared" si="235"/>
        <v>7442</v>
      </c>
      <c r="B7444" s="29">
        <f t="shared" ca="1" si="234"/>
        <v>0.16035265101585269</v>
      </c>
    </row>
    <row r="7445" spans="1:2" x14ac:dyDescent="0.25">
      <c r="A7445" s="18">
        <f t="shared" si="235"/>
        <v>7443</v>
      </c>
      <c r="B7445" s="29">
        <f t="shared" ca="1" si="234"/>
        <v>1.5546158355210096</v>
      </c>
    </row>
    <row r="7446" spans="1:2" x14ac:dyDescent="0.25">
      <c r="A7446" s="18">
        <f t="shared" si="235"/>
        <v>7444</v>
      </c>
      <c r="B7446" s="29">
        <f t="shared" ca="1" si="234"/>
        <v>-0.2301426027360759</v>
      </c>
    </row>
    <row r="7447" spans="1:2" x14ac:dyDescent="0.25">
      <c r="A7447" s="18">
        <f t="shared" si="235"/>
        <v>7445</v>
      </c>
      <c r="B7447" s="29">
        <f t="shared" ca="1" si="234"/>
        <v>0.66714856855333371</v>
      </c>
    </row>
    <row r="7448" spans="1:2" x14ac:dyDescent="0.25">
      <c r="A7448" s="18">
        <f t="shared" si="235"/>
        <v>7446</v>
      </c>
      <c r="B7448" s="29">
        <f t="shared" ca="1" si="234"/>
        <v>-0.74055631631556251</v>
      </c>
    </row>
    <row r="7449" spans="1:2" x14ac:dyDescent="0.25">
      <c r="A7449" s="18">
        <f t="shared" si="235"/>
        <v>7447</v>
      </c>
      <c r="B7449" s="29">
        <f t="shared" ca="1" si="234"/>
        <v>-0.28260705390511287</v>
      </c>
    </row>
    <row r="7450" spans="1:2" x14ac:dyDescent="0.25">
      <c r="A7450" s="18">
        <f t="shared" si="235"/>
        <v>7448</v>
      </c>
      <c r="B7450" s="29">
        <f t="shared" ca="1" si="234"/>
        <v>-0.45954883242775285</v>
      </c>
    </row>
    <row r="7451" spans="1:2" x14ac:dyDescent="0.25">
      <c r="A7451" s="18">
        <f t="shared" si="235"/>
        <v>7449</v>
      </c>
      <c r="B7451" s="29">
        <f t="shared" ca="1" si="234"/>
        <v>-0.42932097540304476</v>
      </c>
    </row>
    <row r="7452" spans="1:2" x14ac:dyDescent="0.25">
      <c r="A7452" s="18">
        <f t="shared" si="235"/>
        <v>7450</v>
      </c>
      <c r="B7452" s="29">
        <f t="shared" ca="1" si="234"/>
        <v>1.9876402544952976</v>
      </c>
    </row>
    <row r="7453" spans="1:2" x14ac:dyDescent="0.25">
      <c r="A7453" s="18">
        <f t="shared" si="235"/>
        <v>7451</v>
      </c>
      <c r="B7453" s="29">
        <f t="shared" ca="1" si="234"/>
        <v>1.0171403212971917E-2</v>
      </c>
    </row>
    <row r="7454" spans="1:2" x14ac:dyDescent="0.25">
      <c r="A7454" s="18">
        <f t="shared" si="235"/>
        <v>7452</v>
      </c>
      <c r="B7454" s="29">
        <f t="shared" ca="1" si="234"/>
        <v>0.71884137890781885</v>
      </c>
    </row>
    <row r="7455" spans="1:2" x14ac:dyDescent="0.25">
      <c r="A7455" s="18">
        <f t="shared" si="235"/>
        <v>7453</v>
      </c>
      <c r="B7455" s="29">
        <f t="shared" ca="1" si="234"/>
        <v>1.4387085236348915</v>
      </c>
    </row>
    <row r="7456" spans="1:2" x14ac:dyDescent="0.25">
      <c r="A7456" s="18">
        <f t="shared" si="235"/>
        <v>7454</v>
      </c>
      <c r="B7456" s="29">
        <f t="shared" ca="1" si="234"/>
        <v>-2.0635546186603584</v>
      </c>
    </row>
    <row r="7457" spans="1:2" x14ac:dyDescent="0.25">
      <c r="A7457" s="18">
        <f t="shared" si="235"/>
        <v>7455</v>
      </c>
      <c r="B7457" s="29">
        <f t="shared" ca="1" si="234"/>
        <v>1.5482428838451991</v>
      </c>
    </row>
    <row r="7458" spans="1:2" x14ac:dyDescent="0.25">
      <c r="A7458" s="18">
        <f t="shared" si="235"/>
        <v>7456</v>
      </c>
      <c r="B7458" s="29">
        <f t="shared" ca="1" si="234"/>
        <v>1.5068563755207067</v>
      </c>
    </row>
    <row r="7459" spans="1:2" x14ac:dyDescent="0.25">
      <c r="A7459" s="18">
        <f t="shared" si="235"/>
        <v>7457</v>
      </c>
      <c r="B7459" s="29">
        <f t="shared" ca="1" si="234"/>
        <v>-1.4416837393510569</v>
      </c>
    </row>
    <row r="7460" spans="1:2" x14ac:dyDescent="0.25">
      <c r="A7460" s="18">
        <f t="shared" si="235"/>
        <v>7458</v>
      </c>
      <c r="B7460" s="29">
        <f t="shared" ca="1" si="234"/>
        <v>-1.4763289989576023</v>
      </c>
    </row>
    <row r="7461" spans="1:2" x14ac:dyDescent="0.25">
      <c r="A7461" s="18">
        <f t="shared" si="235"/>
        <v>7459</v>
      </c>
      <c r="B7461" s="29">
        <f t="shared" ca="1" si="234"/>
        <v>0.18805974817533819</v>
      </c>
    </row>
    <row r="7462" spans="1:2" x14ac:dyDescent="0.25">
      <c r="A7462" s="18">
        <f t="shared" si="235"/>
        <v>7460</v>
      </c>
      <c r="B7462" s="29">
        <f t="shared" ca="1" si="234"/>
        <v>0.46393452280068592</v>
      </c>
    </row>
    <row r="7463" spans="1:2" x14ac:dyDescent="0.25">
      <c r="A7463" s="18">
        <f t="shared" si="235"/>
        <v>7461</v>
      </c>
      <c r="B7463" s="29">
        <f t="shared" ca="1" si="234"/>
        <v>1.4141456229119636</v>
      </c>
    </row>
    <row r="7464" spans="1:2" x14ac:dyDescent="0.25">
      <c r="A7464" s="18">
        <f t="shared" si="235"/>
        <v>7462</v>
      </c>
      <c r="B7464" s="29">
        <f t="shared" ca="1" si="234"/>
        <v>2.0440484020020939</v>
      </c>
    </row>
    <row r="7465" spans="1:2" x14ac:dyDescent="0.25">
      <c r="A7465" s="18">
        <f t="shared" si="235"/>
        <v>7463</v>
      </c>
      <c r="B7465" s="29">
        <f t="shared" ca="1" si="234"/>
        <v>0.24206648334080777</v>
      </c>
    </row>
    <row r="7466" spans="1:2" x14ac:dyDescent="0.25">
      <c r="A7466" s="18">
        <f t="shared" si="235"/>
        <v>7464</v>
      </c>
      <c r="B7466" s="29">
        <f t="shared" ca="1" si="234"/>
        <v>-0.57550452578983269</v>
      </c>
    </row>
    <row r="7467" spans="1:2" x14ac:dyDescent="0.25">
      <c r="A7467" s="18">
        <f t="shared" si="235"/>
        <v>7465</v>
      </c>
      <c r="B7467" s="29">
        <f t="shared" ref="B7467:B7530" ca="1" si="236">NORMINV(RAND(),$C$2,$D$2)</f>
        <v>-1.1883616213323194</v>
      </c>
    </row>
    <row r="7468" spans="1:2" x14ac:dyDescent="0.25">
      <c r="A7468" s="18">
        <f t="shared" si="235"/>
        <v>7466</v>
      </c>
      <c r="B7468" s="29">
        <f t="shared" ca="1" si="236"/>
        <v>-9.0463685224290699E-2</v>
      </c>
    </row>
    <row r="7469" spans="1:2" x14ac:dyDescent="0.25">
      <c r="A7469" s="18">
        <f t="shared" si="235"/>
        <v>7467</v>
      </c>
      <c r="B7469" s="29">
        <f t="shared" ca="1" si="236"/>
        <v>-0.34983431652517716</v>
      </c>
    </row>
    <row r="7470" spans="1:2" x14ac:dyDescent="0.25">
      <c r="A7470" s="18">
        <f t="shared" si="235"/>
        <v>7468</v>
      </c>
      <c r="B7470" s="29">
        <f t="shared" ca="1" si="236"/>
        <v>-0.14355854541268867</v>
      </c>
    </row>
    <row r="7471" spans="1:2" x14ac:dyDescent="0.25">
      <c r="A7471" s="18">
        <f t="shared" si="235"/>
        <v>7469</v>
      </c>
      <c r="B7471" s="29">
        <f t="shared" ca="1" si="236"/>
        <v>0.61451703707801641</v>
      </c>
    </row>
    <row r="7472" spans="1:2" x14ac:dyDescent="0.25">
      <c r="A7472" s="18">
        <f t="shared" si="235"/>
        <v>7470</v>
      </c>
      <c r="B7472" s="29">
        <f t="shared" ca="1" si="236"/>
        <v>0.20512738815936363</v>
      </c>
    </row>
    <row r="7473" spans="1:2" x14ac:dyDescent="0.25">
      <c r="A7473" s="18">
        <f t="shared" si="235"/>
        <v>7471</v>
      </c>
      <c r="B7473" s="29">
        <f t="shared" ca="1" si="236"/>
        <v>0.56374890158972757</v>
      </c>
    </row>
    <row r="7474" spans="1:2" x14ac:dyDescent="0.25">
      <c r="A7474" s="18">
        <f t="shared" si="235"/>
        <v>7472</v>
      </c>
      <c r="B7474" s="29">
        <f t="shared" ca="1" si="236"/>
        <v>0.71375143528280305</v>
      </c>
    </row>
    <row r="7475" spans="1:2" x14ac:dyDescent="0.25">
      <c r="A7475" s="18">
        <f t="shared" si="235"/>
        <v>7473</v>
      </c>
      <c r="B7475" s="29">
        <f t="shared" ca="1" si="236"/>
        <v>-0.11720357802316556</v>
      </c>
    </row>
    <row r="7476" spans="1:2" x14ac:dyDescent="0.25">
      <c r="A7476" s="18">
        <f t="shared" si="235"/>
        <v>7474</v>
      </c>
      <c r="B7476" s="29">
        <f t="shared" ca="1" si="236"/>
        <v>-0.79037778098891198</v>
      </c>
    </row>
    <row r="7477" spans="1:2" x14ac:dyDescent="0.25">
      <c r="A7477" s="18">
        <f t="shared" si="235"/>
        <v>7475</v>
      </c>
      <c r="B7477" s="29">
        <f t="shared" ca="1" si="236"/>
        <v>1.4332758497979436</v>
      </c>
    </row>
    <row r="7478" spans="1:2" x14ac:dyDescent="0.25">
      <c r="A7478" s="18">
        <f t="shared" si="235"/>
        <v>7476</v>
      </c>
      <c r="B7478" s="29">
        <f t="shared" ca="1" si="236"/>
        <v>4.0688551953039038</v>
      </c>
    </row>
    <row r="7479" spans="1:2" x14ac:dyDescent="0.25">
      <c r="A7479" s="18">
        <f t="shared" si="235"/>
        <v>7477</v>
      </c>
      <c r="B7479" s="29">
        <f t="shared" ca="1" si="236"/>
        <v>1.1399072630998039</v>
      </c>
    </row>
    <row r="7480" spans="1:2" x14ac:dyDescent="0.25">
      <c r="A7480" s="18">
        <f t="shared" si="235"/>
        <v>7478</v>
      </c>
      <c r="B7480" s="29">
        <f t="shared" ca="1" si="236"/>
        <v>-0.97064862086986314</v>
      </c>
    </row>
    <row r="7481" spans="1:2" x14ac:dyDescent="0.25">
      <c r="A7481" s="18">
        <f t="shared" si="235"/>
        <v>7479</v>
      </c>
      <c r="B7481" s="29">
        <f t="shared" ca="1" si="236"/>
        <v>-0.6413200477626636</v>
      </c>
    </row>
    <row r="7482" spans="1:2" x14ac:dyDescent="0.25">
      <c r="A7482" s="18">
        <f t="shared" si="235"/>
        <v>7480</v>
      </c>
      <c r="B7482" s="29">
        <f t="shared" ca="1" si="236"/>
        <v>1.0700581847192125</v>
      </c>
    </row>
    <row r="7483" spans="1:2" x14ac:dyDescent="0.25">
      <c r="A7483" s="18">
        <f t="shared" si="235"/>
        <v>7481</v>
      </c>
      <c r="B7483" s="29">
        <f t="shared" ca="1" si="236"/>
        <v>0.73938429750074386</v>
      </c>
    </row>
    <row r="7484" spans="1:2" x14ac:dyDescent="0.25">
      <c r="A7484" s="18">
        <f t="shared" si="235"/>
        <v>7482</v>
      </c>
      <c r="B7484" s="29">
        <f t="shared" ca="1" si="236"/>
        <v>-1.9706498679978137</v>
      </c>
    </row>
    <row r="7485" spans="1:2" x14ac:dyDescent="0.25">
      <c r="A7485" s="18">
        <f t="shared" si="235"/>
        <v>7483</v>
      </c>
      <c r="B7485" s="29">
        <f t="shared" ca="1" si="236"/>
        <v>0.77767534984328324</v>
      </c>
    </row>
    <row r="7486" spans="1:2" x14ac:dyDescent="0.25">
      <c r="A7486" s="18">
        <f t="shared" si="235"/>
        <v>7484</v>
      </c>
      <c r="B7486" s="29">
        <f t="shared" ca="1" si="236"/>
        <v>1.0860896263607129</v>
      </c>
    </row>
    <row r="7487" spans="1:2" x14ac:dyDescent="0.25">
      <c r="A7487" s="18">
        <f t="shared" si="235"/>
        <v>7485</v>
      </c>
      <c r="B7487" s="29">
        <f t="shared" ca="1" si="236"/>
        <v>0.84729744820961517</v>
      </c>
    </row>
    <row r="7488" spans="1:2" x14ac:dyDescent="0.25">
      <c r="A7488" s="18">
        <f t="shared" si="235"/>
        <v>7486</v>
      </c>
      <c r="B7488" s="29">
        <f t="shared" ca="1" si="236"/>
        <v>0.50097080520277937</v>
      </c>
    </row>
    <row r="7489" spans="1:2" x14ac:dyDescent="0.25">
      <c r="A7489" s="18">
        <f t="shared" si="235"/>
        <v>7487</v>
      </c>
      <c r="B7489" s="29">
        <f t="shared" ca="1" si="236"/>
        <v>0.4269123675349647</v>
      </c>
    </row>
    <row r="7490" spans="1:2" x14ac:dyDescent="0.25">
      <c r="A7490" s="18">
        <f t="shared" si="235"/>
        <v>7488</v>
      </c>
      <c r="B7490" s="29">
        <f t="shared" ca="1" si="236"/>
        <v>0.35394034465136603</v>
      </c>
    </row>
    <row r="7491" spans="1:2" x14ac:dyDescent="0.25">
      <c r="A7491" s="18">
        <f t="shared" si="235"/>
        <v>7489</v>
      </c>
      <c r="B7491" s="29">
        <f t="shared" ca="1" si="236"/>
        <v>0.96137057167392126</v>
      </c>
    </row>
    <row r="7492" spans="1:2" x14ac:dyDescent="0.25">
      <c r="A7492" s="18">
        <f t="shared" si="235"/>
        <v>7490</v>
      </c>
      <c r="B7492" s="29">
        <f t="shared" ca="1" si="236"/>
        <v>-0.81815824856844677</v>
      </c>
    </row>
    <row r="7493" spans="1:2" x14ac:dyDescent="0.25">
      <c r="A7493" s="18">
        <f t="shared" ref="A7493:A7556" si="237">A7492+1</f>
        <v>7491</v>
      </c>
      <c r="B7493" s="29">
        <f t="shared" ca="1" si="236"/>
        <v>-0.22123511698086212</v>
      </c>
    </row>
    <row r="7494" spans="1:2" x14ac:dyDescent="0.25">
      <c r="A7494" s="18">
        <f t="shared" si="237"/>
        <v>7492</v>
      </c>
      <c r="B7494" s="29">
        <f t="shared" ca="1" si="236"/>
        <v>0.62147040131944464</v>
      </c>
    </row>
    <row r="7495" spans="1:2" x14ac:dyDescent="0.25">
      <c r="A7495" s="18">
        <f t="shared" si="237"/>
        <v>7493</v>
      </c>
      <c r="B7495" s="29">
        <f t="shared" ca="1" si="236"/>
        <v>-0.42103253245650113</v>
      </c>
    </row>
    <row r="7496" spans="1:2" x14ac:dyDescent="0.25">
      <c r="A7496" s="18">
        <f t="shared" si="237"/>
        <v>7494</v>
      </c>
      <c r="B7496" s="29">
        <f t="shared" ca="1" si="236"/>
        <v>1.4536142834893084</v>
      </c>
    </row>
    <row r="7497" spans="1:2" x14ac:dyDescent="0.25">
      <c r="A7497" s="18">
        <f t="shared" si="237"/>
        <v>7495</v>
      </c>
      <c r="B7497" s="29">
        <f t="shared" ca="1" si="236"/>
        <v>-0.42824238018250027</v>
      </c>
    </row>
    <row r="7498" spans="1:2" x14ac:dyDescent="0.25">
      <c r="A7498" s="18">
        <f t="shared" si="237"/>
        <v>7496</v>
      </c>
      <c r="B7498" s="29">
        <f t="shared" ca="1" si="236"/>
        <v>-0.706358974586213</v>
      </c>
    </row>
    <row r="7499" spans="1:2" x14ac:dyDescent="0.25">
      <c r="A7499" s="18">
        <f t="shared" si="237"/>
        <v>7497</v>
      </c>
      <c r="B7499" s="29">
        <f t="shared" ca="1" si="236"/>
        <v>0.86489424402753801</v>
      </c>
    </row>
    <row r="7500" spans="1:2" x14ac:dyDescent="0.25">
      <c r="A7500" s="18">
        <f t="shared" si="237"/>
        <v>7498</v>
      </c>
      <c r="B7500" s="29">
        <f t="shared" ca="1" si="236"/>
        <v>-1.4169167262816176</v>
      </c>
    </row>
    <row r="7501" spans="1:2" x14ac:dyDescent="0.25">
      <c r="A7501" s="18">
        <f t="shared" si="237"/>
        <v>7499</v>
      </c>
      <c r="B7501" s="29">
        <f t="shared" ca="1" si="236"/>
        <v>1.680944941868783</v>
      </c>
    </row>
    <row r="7502" spans="1:2" x14ac:dyDescent="0.25">
      <c r="A7502" s="18">
        <f t="shared" si="237"/>
        <v>7500</v>
      </c>
      <c r="B7502" s="29">
        <f t="shared" ca="1" si="236"/>
        <v>0.6623639183966743</v>
      </c>
    </row>
    <row r="7503" spans="1:2" x14ac:dyDescent="0.25">
      <c r="A7503" s="18">
        <f t="shared" si="237"/>
        <v>7501</v>
      </c>
      <c r="B7503" s="29">
        <f t="shared" ca="1" si="236"/>
        <v>-0.61719245310670778</v>
      </c>
    </row>
    <row r="7504" spans="1:2" x14ac:dyDescent="0.25">
      <c r="A7504" s="18">
        <f t="shared" si="237"/>
        <v>7502</v>
      </c>
      <c r="B7504" s="29">
        <f t="shared" ca="1" si="236"/>
        <v>-0.62292236596237094</v>
      </c>
    </row>
    <row r="7505" spans="1:2" x14ac:dyDescent="0.25">
      <c r="A7505" s="18">
        <f t="shared" si="237"/>
        <v>7503</v>
      </c>
      <c r="B7505" s="29">
        <f t="shared" ca="1" si="236"/>
        <v>-0.93603299233961734</v>
      </c>
    </row>
    <row r="7506" spans="1:2" x14ac:dyDescent="0.25">
      <c r="A7506" s="18">
        <f t="shared" si="237"/>
        <v>7504</v>
      </c>
      <c r="B7506" s="29">
        <f t="shared" ca="1" si="236"/>
        <v>-1.2314429844512904</v>
      </c>
    </row>
    <row r="7507" spans="1:2" x14ac:dyDescent="0.25">
      <c r="A7507" s="18">
        <f t="shared" si="237"/>
        <v>7505</v>
      </c>
      <c r="B7507" s="29">
        <f t="shared" ca="1" si="236"/>
        <v>0.64571320241798591</v>
      </c>
    </row>
    <row r="7508" spans="1:2" x14ac:dyDescent="0.25">
      <c r="A7508" s="18">
        <f t="shared" si="237"/>
        <v>7506</v>
      </c>
      <c r="B7508" s="29">
        <f t="shared" ca="1" si="236"/>
        <v>1.0278026763550256</v>
      </c>
    </row>
    <row r="7509" spans="1:2" x14ac:dyDescent="0.25">
      <c r="A7509" s="18">
        <f t="shared" si="237"/>
        <v>7507</v>
      </c>
      <c r="B7509" s="29">
        <f t="shared" ca="1" si="236"/>
        <v>-0.51042854527582993</v>
      </c>
    </row>
    <row r="7510" spans="1:2" x14ac:dyDescent="0.25">
      <c r="A7510" s="18">
        <f t="shared" si="237"/>
        <v>7508</v>
      </c>
      <c r="B7510" s="29">
        <f t="shared" ca="1" si="236"/>
        <v>3.0645492515489963E-2</v>
      </c>
    </row>
    <row r="7511" spans="1:2" x14ac:dyDescent="0.25">
      <c r="A7511" s="18">
        <f t="shared" si="237"/>
        <v>7509</v>
      </c>
      <c r="B7511" s="29">
        <f t="shared" ca="1" si="236"/>
        <v>-0.78646927496332708</v>
      </c>
    </row>
    <row r="7512" spans="1:2" x14ac:dyDescent="0.25">
      <c r="A7512" s="18">
        <f t="shared" si="237"/>
        <v>7510</v>
      </c>
      <c r="B7512" s="29">
        <f t="shared" ca="1" si="236"/>
        <v>0.95829345044284342</v>
      </c>
    </row>
    <row r="7513" spans="1:2" x14ac:dyDescent="0.25">
      <c r="A7513" s="18">
        <f t="shared" si="237"/>
        <v>7511</v>
      </c>
      <c r="B7513" s="29">
        <f t="shared" ca="1" si="236"/>
        <v>-0.55970891304920967</v>
      </c>
    </row>
    <row r="7514" spans="1:2" x14ac:dyDescent="0.25">
      <c r="A7514" s="18">
        <f t="shared" si="237"/>
        <v>7512</v>
      </c>
      <c r="B7514" s="29">
        <f t="shared" ca="1" si="236"/>
        <v>-0.33854211310591564</v>
      </c>
    </row>
    <row r="7515" spans="1:2" x14ac:dyDescent="0.25">
      <c r="A7515" s="18">
        <f t="shared" si="237"/>
        <v>7513</v>
      </c>
      <c r="B7515" s="29">
        <f t="shared" ca="1" si="236"/>
        <v>0.34627602549715625</v>
      </c>
    </row>
    <row r="7516" spans="1:2" x14ac:dyDescent="0.25">
      <c r="A7516" s="18">
        <f t="shared" si="237"/>
        <v>7514</v>
      </c>
      <c r="B7516" s="29">
        <f t="shared" ca="1" si="236"/>
        <v>-1.2542660583029184</v>
      </c>
    </row>
    <row r="7517" spans="1:2" x14ac:dyDescent="0.25">
      <c r="A7517" s="18">
        <f t="shared" si="237"/>
        <v>7515</v>
      </c>
      <c r="B7517" s="29">
        <f t="shared" ca="1" si="236"/>
        <v>-1.0180400684806732</v>
      </c>
    </row>
    <row r="7518" spans="1:2" x14ac:dyDescent="0.25">
      <c r="A7518" s="18">
        <f t="shared" si="237"/>
        <v>7516</v>
      </c>
      <c r="B7518" s="29">
        <f t="shared" ca="1" si="236"/>
        <v>1.2542006112284019</v>
      </c>
    </row>
    <row r="7519" spans="1:2" x14ac:dyDescent="0.25">
      <c r="A7519" s="18">
        <f t="shared" si="237"/>
        <v>7517</v>
      </c>
      <c r="B7519" s="29">
        <f t="shared" ca="1" si="236"/>
        <v>-1.3244493886106317</v>
      </c>
    </row>
    <row r="7520" spans="1:2" x14ac:dyDescent="0.25">
      <c r="A7520" s="18">
        <f t="shared" si="237"/>
        <v>7518</v>
      </c>
      <c r="B7520" s="29">
        <f t="shared" ca="1" si="236"/>
        <v>0.9298227585457346</v>
      </c>
    </row>
    <row r="7521" spans="1:2" x14ac:dyDescent="0.25">
      <c r="A7521" s="18">
        <f t="shared" si="237"/>
        <v>7519</v>
      </c>
      <c r="B7521" s="29">
        <f t="shared" ca="1" si="236"/>
        <v>2.4338954150745598</v>
      </c>
    </row>
    <row r="7522" spans="1:2" x14ac:dyDescent="0.25">
      <c r="A7522" s="18">
        <f t="shared" si="237"/>
        <v>7520</v>
      </c>
      <c r="B7522" s="29">
        <f t="shared" ca="1" si="236"/>
        <v>-0.95982752477623834</v>
      </c>
    </row>
    <row r="7523" spans="1:2" x14ac:dyDescent="0.25">
      <c r="A7523" s="18">
        <f t="shared" si="237"/>
        <v>7521</v>
      </c>
      <c r="B7523" s="29">
        <f t="shared" ca="1" si="236"/>
        <v>-3.6174284128145572E-2</v>
      </c>
    </row>
    <row r="7524" spans="1:2" x14ac:dyDescent="0.25">
      <c r="A7524" s="18">
        <f t="shared" si="237"/>
        <v>7522</v>
      </c>
      <c r="B7524" s="29">
        <f t="shared" ca="1" si="236"/>
        <v>-0.73138048896473662</v>
      </c>
    </row>
    <row r="7525" spans="1:2" x14ac:dyDescent="0.25">
      <c r="A7525" s="18">
        <f t="shared" si="237"/>
        <v>7523</v>
      </c>
      <c r="B7525" s="29">
        <f t="shared" ca="1" si="236"/>
        <v>-1.6085879533295149</v>
      </c>
    </row>
    <row r="7526" spans="1:2" x14ac:dyDescent="0.25">
      <c r="A7526" s="18">
        <f t="shared" si="237"/>
        <v>7524</v>
      </c>
      <c r="B7526" s="29">
        <f t="shared" ca="1" si="236"/>
        <v>-0.39333049524763869</v>
      </c>
    </row>
    <row r="7527" spans="1:2" x14ac:dyDescent="0.25">
      <c r="A7527" s="18">
        <f t="shared" si="237"/>
        <v>7525</v>
      </c>
      <c r="B7527" s="29">
        <f t="shared" ca="1" si="236"/>
        <v>0.34852801761437407</v>
      </c>
    </row>
    <row r="7528" spans="1:2" x14ac:dyDescent="0.25">
      <c r="A7528" s="18">
        <f t="shared" si="237"/>
        <v>7526</v>
      </c>
      <c r="B7528" s="29">
        <f t="shared" ca="1" si="236"/>
        <v>0.6082707817216193</v>
      </c>
    </row>
    <row r="7529" spans="1:2" x14ac:dyDescent="0.25">
      <c r="A7529" s="18">
        <f t="shared" si="237"/>
        <v>7527</v>
      </c>
      <c r="B7529" s="29">
        <f t="shared" ca="1" si="236"/>
        <v>0.11405170942418522</v>
      </c>
    </row>
    <row r="7530" spans="1:2" x14ac:dyDescent="0.25">
      <c r="A7530" s="18">
        <f t="shared" si="237"/>
        <v>7528</v>
      </c>
      <c r="B7530" s="29">
        <f t="shared" ca="1" si="236"/>
        <v>-1.0469529151403396</v>
      </c>
    </row>
    <row r="7531" spans="1:2" x14ac:dyDescent="0.25">
      <c r="A7531" s="18">
        <f t="shared" si="237"/>
        <v>7529</v>
      </c>
      <c r="B7531" s="29">
        <f t="shared" ref="B7531:B7594" ca="1" si="238">NORMINV(RAND(),$C$2,$D$2)</f>
        <v>-0.78383277209970537</v>
      </c>
    </row>
    <row r="7532" spans="1:2" x14ac:dyDescent="0.25">
      <c r="A7532" s="18">
        <f t="shared" si="237"/>
        <v>7530</v>
      </c>
      <c r="B7532" s="29">
        <f t="shared" ca="1" si="238"/>
        <v>1.4059248841301408</v>
      </c>
    </row>
    <row r="7533" spans="1:2" x14ac:dyDescent="0.25">
      <c r="A7533" s="18">
        <f t="shared" si="237"/>
        <v>7531</v>
      </c>
      <c r="B7533" s="29">
        <f t="shared" ca="1" si="238"/>
        <v>-2.4177413714019047E-2</v>
      </c>
    </row>
    <row r="7534" spans="1:2" x14ac:dyDescent="0.25">
      <c r="A7534" s="18">
        <f t="shared" si="237"/>
        <v>7532</v>
      </c>
      <c r="B7534" s="29">
        <f t="shared" ca="1" si="238"/>
        <v>-1.0507876494379254</v>
      </c>
    </row>
    <row r="7535" spans="1:2" x14ac:dyDescent="0.25">
      <c r="A7535" s="18">
        <f t="shared" si="237"/>
        <v>7533</v>
      </c>
      <c r="B7535" s="29">
        <f t="shared" ca="1" si="238"/>
        <v>-0.38014605641228105</v>
      </c>
    </row>
    <row r="7536" spans="1:2" x14ac:dyDescent="0.25">
      <c r="A7536" s="18">
        <f t="shared" si="237"/>
        <v>7534</v>
      </c>
      <c r="B7536" s="29">
        <f t="shared" ca="1" si="238"/>
        <v>-0.1851652927500082</v>
      </c>
    </row>
    <row r="7537" spans="1:2" x14ac:dyDescent="0.25">
      <c r="A7537" s="18">
        <f t="shared" si="237"/>
        <v>7535</v>
      </c>
      <c r="B7537" s="29">
        <f t="shared" ca="1" si="238"/>
        <v>1.0737716155620725</v>
      </c>
    </row>
    <row r="7538" spans="1:2" x14ac:dyDescent="0.25">
      <c r="A7538" s="18">
        <f t="shared" si="237"/>
        <v>7536</v>
      </c>
      <c r="B7538" s="29">
        <f t="shared" ca="1" si="238"/>
        <v>0.31260289335824082</v>
      </c>
    </row>
    <row r="7539" spans="1:2" x14ac:dyDescent="0.25">
      <c r="A7539" s="18">
        <f t="shared" si="237"/>
        <v>7537</v>
      </c>
      <c r="B7539" s="29">
        <f t="shared" ca="1" si="238"/>
        <v>0.76571906975257964</v>
      </c>
    </row>
    <row r="7540" spans="1:2" x14ac:dyDescent="0.25">
      <c r="A7540" s="18">
        <f t="shared" si="237"/>
        <v>7538</v>
      </c>
      <c r="B7540" s="29">
        <f t="shared" ca="1" si="238"/>
        <v>6.3315464594730086E-2</v>
      </c>
    </row>
    <row r="7541" spans="1:2" x14ac:dyDescent="0.25">
      <c r="A7541" s="18">
        <f t="shared" si="237"/>
        <v>7539</v>
      </c>
      <c r="B7541" s="29">
        <f t="shared" ca="1" si="238"/>
        <v>-1.7786582965204507</v>
      </c>
    </row>
    <row r="7542" spans="1:2" x14ac:dyDescent="0.25">
      <c r="A7542" s="18">
        <f t="shared" si="237"/>
        <v>7540</v>
      </c>
      <c r="B7542" s="29">
        <f t="shared" ca="1" si="238"/>
        <v>0.28347801877234746</v>
      </c>
    </row>
    <row r="7543" spans="1:2" x14ac:dyDescent="0.25">
      <c r="A7543" s="18">
        <f t="shared" si="237"/>
        <v>7541</v>
      </c>
      <c r="B7543" s="29">
        <f t="shared" ca="1" si="238"/>
        <v>0.30432468877881758</v>
      </c>
    </row>
    <row r="7544" spans="1:2" x14ac:dyDescent="0.25">
      <c r="A7544" s="18">
        <f t="shared" si="237"/>
        <v>7542</v>
      </c>
      <c r="B7544" s="29">
        <f t="shared" ca="1" si="238"/>
        <v>-0.31970400860441317</v>
      </c>
    </row>
    <row r="7545" spans="1:2" x14ac:dyDescent="0.25">
      <c r="A7545" s="18">
        <f t="shared" si="237"/>
        <v>7543</v>
      </c>
      <c r="B7545" s="29">
        <f t="shared" ca="1" si="238"/>
        <v>0.288671702518217</v>
      </c>
    </row>
    <row r="7546" spans="1:2" x14ac:dyDescent="0.25">
      <c r="A7546" s="18">
        <f t="shared" si="237"/>
        <v>7544</v>
      </c>
      <c r="B7546" s="29">
        <f t="shared" ca="1" si="238"/>
        <v>1.0756744923658081</v>
      </c>
    </row>
    <row r="7547" spans="1:2" x14ac:dyDescent="0.25">
      <c r="A7547" s="18">
        <f t="shared" si="237"/>
        <v>7545</v>
      </c>
      <c r="B7547" s="29">
        <f t="shared" ca="1" si="238"/>
        <v>-0.35925638284652983</v>
      </c>
    </row>
    <row r="7548" spans="1:2" x14ac:dyDescent="0.25">
      <c r="A7548" s="18">
        <f t="shared" si="237"/>
        <v>7546</v>
      </c>
      <c r="B7548" s="29">
        <f t="shared" ca="1" si="238"/>
        <v>0.42809532186009847</v>
      </c>
    </row>
    <row r="7549" spans="1:2" x14ac:dyDescent="0.25">
      <c r="A7549" s="18">
        <f t="shared" si="237"/>
        <v>7547</v>
      </c>
      <c r="B7549" s="29">
        <f t="shared" ca="1" si="238"/>
        <v>0.4958130752754365</v>
      </c>
    </row>
    <row r="7550" spans="1:2" x14ac:dyDescent="0.25">
      <c r="A7550" s="18">
        <f t="shared" si="237"/>
        <v>7548</v>
      </c>
      <c r="B7550" s="29">
        <f t="shared" ca="1" si="238"/>
        <v>2.4780081163704681E-2</v>
      </c>
    </row>
    <row r="7551" spans="1:2" x14ac:dyDescent="0.25">
      <c r="A7551" s="18">
        <f t="shared" si="237"/>
        <v>7549</v>
      </c>
      <c r="B7551" s="29">
        <f t="shared" ca="1" si="238"/>
        <v>0.73709473127448855</v>
      </c>
    </row>
    <row r="7552" spans="1:2" x14ac:dyDescent="0.25">
      <c r="A7552" s="18">
        <f t="shared" si="237"/>
        <v>7550</v>
      </c>
      <c r="B7552" s="29">
        <f t="shared" ca="1" si="238"/>
        <v>0.75749980608243539</v>
      </c>
    </row>
    <row r="7553" spans="1:2" x14ac:dyDescent="0.25">
      <c r="A7553" s="18">
        <f t="shared" si="237"/>
        <v>7551</v>
      </c>
      <c r="B7553" s="29">
        <f t="shared" ca="1" si="238"/>
        <v>-1.1836615509263997</v>
      </c>
    </row>
    <row r="7554" spans="1:2" x14ac:dyDescent="0.25">
      <c r="A7554" s="18">
        <f t="shared" si="237"/>
        <v>7552</v>
      </c>
      <c r="B7554" s="29">
        <f t="shared" ca="1" si="238"/>
        <v>-0.40765645448608956</v>
      </c>
    </row>
    <row r="7555" spans="1:2" x14ac:dyDescent="0.25">
      <c r="A7555" s="18">
        <f t="shared" si="237"/>
        <v>7553</v>
      </c>
      <c r="B7555" s="29">
        <f t="shared" ca="1" si="238"/>
        <v>0.415671728507648</v>
      </c>
    </row>
    <row r="7556" spans="1:2" x14ac:dyDescent="0.25">
      <c r="A7556" s="18">
        <f t="shared" si="237"/>
        <v>7554</v>
      </c>
      <c r="B7556" s="29">
        <f t="shared" ca="1" si="238"/>
        <v>-4.4413554743597969E-2</v>
      </c>
    </row>
    <row r="7557" spans="1:2" x14ac:dyDescent="0.25">
      <c r="A7557" s="18">
        <f t="shared" ref="A7557:A7620" si="239">A7556+1</f>
        <v>7555</v>
      </c>
      <c r="B7557" s="29">
        <f t="shared" ca="1" si="238"/>
        <v>2.0202834910684788</v>
      </c>
    </row>
    <row r="7558" spans="1:2" x14ac:dyDescent="0.25">
      <c r="A7558" s="18">
        <f t="shared" si="239"/>
        <v>7556</v>
      </c>
      <c r="B7558" s="29">
        <f t="shared" ca="1" si="238"/>
        <v>0.14486768027419836</v>
      </c>
    </row>
    <row r="7559" spans="1:2" x14ac:dyDescent="0.25">
      <c r="A7559" s="18">
        <f t="shared" si="239"/>
        <v>7557</v>
      </c>
      <c r="B7559" s="29">
        <f t="shared" ca="1" si="238"/>
        <v>-1.5132421902762871</v>
      </c>
    </row>
    <row r="7560" spans="1:2" x14ac:dyDescent="0.25">
      <c r="A7560" s="18">
        <f t="shared" si="239"/>
        <v>7558</v>
      </c>
      <c r="B7560" s="29">
        <f t="shared" ca="1" si="238"/>
        <v>-0.83310309742487243</v>
      </c>
    </row>
    <row r="7561" spans="1:2" x14ac:dyDescent="0.25">
      <c r="A7561" s="18">
        <f t="shared" si="239"/>
        <v>7559</v>
      </c>
      <c r="B7561" s="29">
        <f t="shared" ca="1" si="238"/>
        <v>0.27415771442878389</v>
      </c>
    </row>
    <row r="7562" spans="1:2" x14ac:dyDescent="0.25">
      <c r="A7562" s="18">
        <f t="shared" si="239"/>
        <v>7560</v>
      </c>
      <c r="B7562" s="29">
        <f t="shared" ca="1" si="238"/>
        <v>-0.83997361864507825</v>
      </c>
    </row>
    <row r="7563" spans="1:2" x14ac:dyDescent="0.25">
      <c r="A7563" s="18">
        <f t="shared" si="239"/>
        <v>7561</v>
      </c>
      <c r="B7563" s="29">
        <f t="shared" ca="1" si="238"/>
        <v>0.93221548508337337</v>
      </c>
    </row>
    <row r="7564" spans="1:2" x14ac:dyDescent="0.25">
      <c r="A7564" s="18">
        <f t="shared" si="239"/>
        <v>7562</v>
      </c>
      <c r="B7564" s="29">
        <f t="shared" ca="1" si="238"/>
        <v>-0.33346739720962226</v>
      </c>
    </row>
    <row r="7565" spans="1:2" x14ac:dyDescent="0.25">
      <c r="A7565" s="18">
        <f t="shared" si="239"/>
        <v>7563</v>
      </c>
      <c r="B7565" s="29">
        <f t="shared" ca="1" si="238"/>
        <v>0.83844109304577752</v>
      </c>
    </row>
    <row r="7566" spans="1:2" x14ac:dyDescent="0.25">
      <c r="A7566" s="18">
        <f t="shared" si="239"/>
        <v>7564</v>
      </c>
      <c r="B7566" s="29">
        <f t="shared" ca="1" si="238"/>
        <v>0.18788976586247727</v>
      </c>
    </row>
    <row r="7567" spans="1:2" x14ac:dyDescent="0.25">
      <c r="A7567" s="18">
        <f t="shared" si="239"/>
        <v>7565</v>
      </c>
      <c r="B7567" s="29">
        <f t="shared" ca="1" si="238"/>
        <v>0.23718458987062147</v>
      </c>
    </row>
    <row r="7568" spans="1:2" x14ac:dyDescent="0.25">
      <c r="A7568" s="18">
        <f t="shared" si="239"/>
        <v>7566</v>
      </c>
      <c r="B7568" s="29">
        <f t="shared" ca="1" si="238"/>
        <v>-0.56074310244733938</v>
      </c>
    </row>
    <row r="7569" spans="1:2" x14ac:dyDescent="0.25">
      <c r="A7569" s="18">
        <f t="shared" si="239"/>
        <v>7567</v>
      </c>
      <c r="B7569" s="29">
        <f t="shared" ca="1" si="238"/>
        <v>1.5787380493348915</v>
      </c>
    </row>
    <row r="7570" spans="1:2" x14ac:dyDescent="0.25">
      <c r="A7570" s="18">
        <f t="shared" si="239"/>
        <v>7568</v>
      </c>
      <c r="B7570" s="29">
        <f t="shared" ca="1" si="238"/>
        <v>-1.7273857616339219</v>
      </c>
    </row>
    <row r="7571" spans="1:2" x14ac:dyDescent="0.25">
      <c r="A7571" s="18">
        <f t="shared" si="239"/>
        <v>7569</v>
      </c>
      <c r="B7571" s="29">
        <f t="shared" ca="1" si="238"/>
        <v>-0.33556080562611823</v>
      </c>
    </row>
    <row r="7572" spans="1:2" x14ac:dyDescent="0.25">
      <c r="A7572" s="18">
        <f t="shared" si="239"/>
        <v>7570</v>
      </c>
      <c r="B7572" s="29">
        <f t="shared" ca="1" si="238"/>
        <v>0.99539707838948643</v>
      </c>
    </row>
    <row r="7573" spans="1:2" x14ac:dyDescent="0.25">
      <c r="A7573" s="18">
        <f t="shared" si="239"/>
        <v>7571</v>
      </c>
      <c r="B7573" s="29">
        <f t="shared" ca="1" si="238"/>
        <v>-0.79917801060316263</v>
      </c>
    </row>
    <row r="7574" spans="1:2" x14ac:dyDescent="0.25">
      <c r="A7574" s="18">
        <f t="shared" si="239"/>
        <v>7572</v>
      </c>
      <c r="B7574" s="29">
        <f t="shared" ca="1" si="238"/>
        <v>1.5667925210310907</v>
      </c>
    </row>
    <row r="7575" spans="1:2" x14ac:dyDescent="0.25">
      <c r="A7575" s="18">
        <f t="shared" si="239"/>
        <v>7573</v>
      </c>
      <c r="B7575" s="29">
        <f t="shared" ca="1" si="238"/>
        <v>1.2862005925955942</v>
      </c>
    </row>
    <row r="7576" spans="1:2" x14ac:dyDescent="0.25">
      <c r="A7576" s="18">
        <f t="shared" si="239"/>
        <v>7574</v>
      </c>
      <c r="B7576" s="29">
        <f t="shared" ca="1" si="238"/>
        <v>4.1620632693519594E-2</v>
      </c>
    </row>
    <row r="7577" spans="1:2" x14ac:dyDescent="0.25">
      <c r="A7577" s="18">
        <f t="shared" si="239"/>
        <v>7575</v>
      </c>
      <c r="B7577" s="29">
        <f t="shared" ca="1" si="238"/>
        <v>0.30121114933959275</v>
      </c>
    </row>
    <row r="7578" spans="1:2" x14ac:dyDescent="0.25">
      <c r="A7578" s="18">
        <f t="shared" si="239"/>
        <v>7576</v>
      </c>
      <c r="B7578" s="29">
        <f t="shared" ca="1" si="238"/>
        <v>-0.63555015317527441</v>
      </c>
    </row>
    <row r="7579" spans="1:2" x14ac:dyDescent="0.25">
      <c r="A7579" s="18">
        <f t="shared" si="239"/>
        <v>7577</v>
      </c>
      <c r="B7579" s="29">
        <f t="shared" ca="1" si="238"/>
        <v>-7.0790247905725773E-2</v>
      </c>
    </row>
    <row r="7580" spans="1:2" x14ac:dyDescent="0.25">
      <c r="A7580" s="18">
        <f t="shared" si="239"/>
        <v>7578</v>
      </c>
      <c r="B7580" s="29">
        <f t="shared" ca="1" si="238"/>
        <v>-1.7700385048786378</v>
      </c>
    </row>
    <row r="7581" spans="1:2" x14ac:dyDescent="0.25">
      <c r="A7581" s="18">
        <f t="shared" si="239"/>
        <v>7579</v>
      </c>
      <c r="B7581" s="29">
        <f t="shared" ca="1" si="238"/>
        <v>1.1287212566856415</v>
      </c>
    </row>
    <row r="7582" spans="1:2" x14ac:dyDescent="0.25">
      <c r="A7582" s="18">
        <f t="shared" si="239"/>
        <v>7580</v>
      </c>
      <c r="B7582" s="29">
        <f t="shared" ca="1" si="238"/>
        <v>1.8145475198722731</v>
      </c>
    </row>
    <row r="7583" spans="1:2" x14ac:dyDescent="0.25">
      <c r="A7583" s="18">
        <f t="shared" si="239"/>
        <v>7581</v>
      </c>
      <c r="B7583" s="29">
        <f t="shared" ca="1" si="238"/>
        <v>-1.4378067004163924</v>
      </c>
    </row>
    <row r="7584" spans="1:2" x14ac:dyDescent="0.25">
      <c r="A7584" s="18">
        <f t="shared" si="239"/>
        <v>7582</v>
      </c>
      <c r="B7584" s="29">
        <f t="shared" ca="1" si="238"/>
        <v>-0.72009722557921285</v>
      </c>
    </row>
    <row r="7585" spans="1:2" x14ac:dyDescent="0.25">
      <c r="A7585" s="18">
        <f t="shared" si="239"/>
        <v>7583</v>
      </c>
      <c r="B7585" s="29">
        <f t="shared" ca="1" si="238"/>
        <v>-1.6885219002477885</v>
      </c>
    </row>
    <row r="7586" spans="1:2" x14ac:dyDescent="0.25">
      <c r="A7586" s="18">
        <f t="shared" si="239"/>
        <v>7584</v>
      </c>
      <c r="B7586" s="29">
        <f t="shared" ca="1" si="238"/>
        <v>0.42387073481233906</v>
      </c>
    </row>
    <row r="7587" spans="1:2" x14ac:dyDescent="0.25">
      <c r="A7587" s="18">
        <f t="shared" si="239"/>
        <v>7585</v>
      </c>
      <c r="B7587" s="29">
        <f t="shared" ca="1" si="238"/>
        <v>0.18804795281204506</v>
      </c>
    </row>
    <row r="7588" spans="1:2" x14ac:dyDescent="0.25">
      <c r="A7588" s="18">
        <f t="shared" si="239"/>
        <v>7586</v>
      </c>
      <c r="B7588" s="29">
        <f t="shared" ca="1" si="238"/>
        <v>-0.38812996774685854</v>
      </c>
    </row>
    <row r="7589" spans="1:2" x14ac:dyDescent="0.25">
      <c r="A7589" s="18">
        <f t="shared" si="239"/>
        <v>7587</v>
      </c>
      <c r="B7589" s="29">
        <f t="shared" ca="1" si="238"/>
        <v>2.46151132203503</v>
      </c>
    </row>
    <row r="7590" spans="1:2" x14ac:dyDescent="0.25">
      <c r="A7590" s="18">
        <f t="shared" si="239"/>
        <v>7588</v>
      </c>
      <c r="B7590" s="29">
        <f t="shared" ca="1" si="238"/>
        <v>-2.1107390322168817</v>
      </c>
    </row>
    <row r="7591" spans="1:2" x14ac:dyDescent="0.25">
      <c r="A7591" s="18">
        <f t="shared" si="239"/>
        <v>7589</v>
      </c>
      <c r="B7591" s="29">
        <f t="shared" ca="1" si="238"/>
        <v>0.35378767977280196</v>
      </c>
    </row>
    <row r="7592" spans="1:2" x14ac:dyDescent="0.25">
      <c r="A7592" s="18">
        <f t="shared" si="239"/>
        <v>7590</v>
      </c>
      <c r="B7592" s="29">
        <f t="shared" ca="1" si="238"/>
        <v>-0.48266721489838227</v>
      </c>
    </row>
    <row r="7593" spans="1:2" x14ac:dyDescent="0.25">
      <c r="A7593" s="18">
        <f t="shared" si="239"/>
        <v>7591</v>
      </c>
      <c r="B7593" s="29">
        <f t="shared" ca="1" si="238"/>
        <v>0.17134274649065884</v>
      </c>
    </row>
    <row r="7594" spans="1:2" x14ac:dyDescent="0.25">
      <c r="A7594" s="18">
        <f t="shared" si="239"/>
        <v>7592</v>
      </c>
      <c r="B7594" s="29">
        <f t="shared" ca="1" si="238"/>
        <v>0.85390664870662725</v>
      </c>
    </row>
    <row r="7595" spans="1:2" x14ac:dyDescent="0.25">
      <c r="A7595" s="18">
        <f t="shared" si="239"/>
        <v>7593</v>
      </c>
      <c r="B7595" s="29">
        <f t="shared" ref="B7595:B7658" ca="1" si="240">NORMINV(RAND(),$C$2,$D$2)</f>
        <v>-0.26508627243468796</v>
      </c>
    </row>
    <row r="7596" spans="1:2" x14ac:dyDescent="0.25">
      <c r="A7596" s="18">
        <f t="shared" si="239"/>
        <v>7594</v>
      </c>
      <c r="B7596" s="29">
        <f t="shared" ca="1" si="240"/>
        <v>0.42576566664509913</v>
      </c>
    </row>
    <row r="7597" spans="1:2" x14ac:dyDescent="0.25">
      <c r="A7597" s="18">
        <f t="shared" si="239"/>
        <v>7595</v>
      </c>
      <c r="B7597" s="29">
        <f t="shared" ca="1" si="240"/>
        <v>-0.58876626036652835</v>
      </c>
    </row>
    <row r="7598" spans="1:2" x14ac:dyDescent="0.25">
      <c r="A7598" s="18">
        <f t="shared" si="239"/>
        <v>7596</v>
      </c>
      <c r="B7598" s="29">
        <f t="shared" ca="1" si="240"/>
        <v>-0.56073534499223476</v>
      </c>
    </row>
    <row r="7599" spans="1:2" x14ac:dyDescent="0.25">
      <c r="A7599" s="18">
        <f t="shared" si="239"/>
        <v>7597</v>
      </c>
      <c r="B7599" s="29">
        <f t="shared" ca="1" si="240"/>
        <v>-1.7032547637063979</v>
      </c>
    </row>
    <row r="7600" spans="1:2" x14ac:dyDescent="0.25">
      <c r="A7600" s="18">
        <f t="shared" si="239"/>
        <v>7598</v>
      </c>
      <c r="B7600" s="29">
        <f t="shared" ca="1" si="240"/>
        <v>-1.0355587927552354</v>
      </c>
    </row>
    <row r="7601" spans="1:2" x14ac:dyDescent="0.25">
      <c r="A7601" s="18">
        <f t="shared" si="239"/>
        <v>7599</v>
      </c>
      <c r="B7601" s="29">
        <f t="shared" ca="1" si="240"/>
        <v>-1.3866722953131103</v>
      </c>
    </row>
    <row r="7602" spans="1:2" x14ac:dyDescent="0.25">
      <c r="A7602" s="18">
        <f t="shared" si="239"/>
        <v>7600</v>
      </c>
      <c r="B7602" s="29">
        <f t="shared" ca="1" si="240"/>
        <v>0.11902447548808116</v>
      </c>
    </row>
    <row r="7603" spans="1:2" x14ac:dyDescent="0.25">
      <c r="A7603" s="18">
        <f t="shared" si="239"/>
        <v>7601</v>
      </c>
      <c r="B7603" s="29">
        <f t="shared" ca="1" si="240"/>
        <v>-1.2805394165158668</v>
      </c>
    </row>
    <row r="7604" spans="1:2" x14ac:dyDescent="0.25">
      <c r="A7604" s="18">
        <f t="shared" si="239"/>
        <v>7602</v>
      </c>
      <c r="B7604" s="29">
        <f t="shared" ca="1" si="240"/>
        <v>0.33896226347075731</v>
      </c>
    </row>
    <row r="7605" spans="1:2" x14ac:dyDescent="0.25">
      <c r="A7605" s="18">
        <f t="shared" si="239"/>
        <v>7603</v>
      </c>
      <c r="B7605" s="29">
        <f t="shared" ca="1" si="240"/>
        <v>-0.68218325957047499</v>
      </c>
    </row>
    <row r="7606" spans="1:2" x14ac:dyDescent="0.25">
      <c r="A7606" s="18">
        <f t="shared" si="239"/>
        <v>7604</v>
      </c>
      <c r="B7606" s="29">
        <f t="shared" ca="1" si="240"/>
        <v>1.1809462261185635</v>
      </c>
    </row>
    <row r="7607" spans="1:2" x14ac:dyDescent="0.25">
      <c r="A7607" s="18">
        <f t="shared" si="239"/>
        <v>7605</v>
      </c>
      <c r="B7607" s="29">
        <f t="shared" ca="1" si="240"/>
        <v>0.26186184009051666</v>
      </c>
    </row>
    <row r="7608" spans="1:2" x14ac:dyDescent="0.25">
      <c r="A7608" s="18">
        <f t="shared" si="239"/>
        <v>7606</v>
      </c>
      <c r="B7608" s="29">
        <f t="shared" ca="1" si="240"/>
        <v>-1.3867046097279554</v>
      </c>
    </row>
    <row r="7609" spans="1:2" x14ac:dyDescent="0.25">
      <c r="A7609" s="18">
        <f t="shared" si="239"/>
        <v>7607</v>
      </c>
      <c r="B7609" s="29">
        <f t="shared" ca="1" si="240"/>
        <v>0.98242229957970961</v>
      </c>
    </row>
    <row r="7610" spans="1:2" x14ac:dyDescent="0.25">
      <c r="A7610" s="18">
        <f t="shared" si="239"/>
        <v>7608</v>
      </c>
      <c r="B7610" s="29">
        <f t="shared" ca="1" si="240"/>
        <v>0.66496545248005945</v>
      </c>
    </row>
    <row r="7611" spans="1:2" x14ac:dyDescent="0.25">
      <c r="A7611" s="18">
        <f t="shared" si="239"/>
        <v>7609</v>
      </c>
      <c r="B7611" s="29">
        <f t="shared" ca="1" si="240"/>
        <v>0.22517238736008208</v>
      </c>
    </row>
    <row r="7612" spans="1:2" x14ac:dyDescent="0.25">
      <c r="A7612" s="18">
        <f t="shared" si="239"/>
        <v>7610</v>
      </c>
      <c r="B7612" s="29">
        <f t="shared" ca="1" si="240"/>
        <v>-0.11247232593422692</v>
      </c>
    </row>
    <row r="7613" spans="1:2" x14ac:dyDescent="0.25">
      <c r="A7613" s="18">
        <f t="shared" si="239"/>
        <v>7611</v>
      </c>
      <c r="B7613" s="29">
        <f t="shared" ca="1" si="240"/>
        <v>0.54542738117532141</v>
      </c>
    </row>
    <row r="7614" spans="1:2" x14ac:dyDescent="0.25">
      <c r="A7614" s="18">
        <f t="shared" si="239"/>
        <v>7612</v>
      </c>
      <c r="B7614" s="29">
        <f t="shared" ca="1" si="240"/>
        <v>1.3501604459304344</v>
      </c>
    </row>
    <row r="7615" spans="1:2" x14ac:dyDescent="0.25">
      <c r="A7615" s="18">
        <f t="shared" si="239"/>
        <v>7613</v>
      </c>
      <c r="B7615" s="29">
        <f t="shared" ca="1" si="240"/>
        <v>-0.64076385829614191</v>
      </c>
    </row>
    <row r="7616" spans="1:2" x14ac:dyDescent="0.25">
      <c r="A7616" s="18">
        <f t="shared" si="239"/>
        <v>7614</v>
      </c>
      <c r="B7616" s="29">
        <f t="shared" ca="1" si="240"/>
        <v>0.84048583868241722</v>
      </c>
    </row>
    <row r="7617" spans="1:2" x14ac:dyDescent="0.25">
      <c r="A7617" s="18">
        <f t="shared" si="239"/>
        <v>7615</v>
      </c>
      <c r="B7617" s="29">
        <f t="shared" ca="1" si="240"/>
        <v>0.25425025903759146</v>
      </c>
    </row>
    <row r="7618" spans="1:2" x14ac:dyDescent="0.25">
      <c r="A7618" s="18">
        <f t="shared" si="239"/>
        <v>7616</v>
      </c>
      <c r="B7618" s="29">
        <f t="shared" ca="1" si="240"/>
        <v>1.2733453154011882</v>
      </c>
    </row>
    <row r="7619" spans="1:2" x14ac:dyDescent="0.25">
      <c r="A7619" s="18">
        <f t="shared" si="239"/>
        <v>7617</v>
      </c>
      <c r="B7619" s="29">
        <f t="shared" ca="1" si="240"/>
        <v>5.2691544841140081E-2</v>
      </c>
    </row>
    <row r="7620" spans="1:2" x14ac:dyDescent="0.25">
      <c r="A7620" s="18">
        <f t="shared" si="239"/>
        <v>7618</v>
      </c>
      <c r="B7620" s="29">
        <f t="shared" ca="1" si="240"/>
        <v>0.6467499288814974</v>
      </c>
    </row>
    <row r="7621" spans="1:2" x14ac:dyDescent="0.25">
      <c r="A7621" s="18">
        <f t="shared" ref="A7621:A7684" si="241">A7620+1</f>
        <v>7619</v>
      </c>
      <c r="B7621" s="29">
        <f t="shared" ca="1" si="240"/>
        <v>-0.83327846665983929</v>
      </c>
    </row>
    <row r="7622" spans="1:2" x14ac:dyDescent="0.25">
      <c r="A7622" s="18">
        <f t="shared" si="241"/>
        <v>7620</v>
      </c>
      <c r="B7622" s="29">
        <f t="shared" ca="1" si="240"/>
        <v>-1.1495504789127595</v>
      </c>
    </row>
    <row r="7623" spans="1:2" x14ac:dyDescent="0.25">
      <c r="A7623" s="18">
        <f t="shared" si="241"/>
        <v>7621</v>
      </c>
      <c r="B7623" s="29">
        <f t="shared" ca="1" si="240"/>
        <v>-1.7461898272539504</v>
      </c>
    </row>
    <row r="7624" spans="1:2" x14ac:dyDescent="0.25">
      <c r="A7624" s="18">
        <f t="shared" si="241"/>
        <v>7622</v>
      </c>
      <c r="B7624" s="29">
        <f t="shared" ca="1" si="240"/>
        <v>0.32180898903404548</v>
      </c>
    </row>
    <row r="7625" spans="1:2" x14ac:dyDescent="0.25">
      <c r="A7625" s="18">
        <f t="shared" si="241"/>
        <v>7623</v>
      </c>
      <c r="B7625" s="29">
        <f t="shared" ca="1" si="240"/>
        <v>0.66126129843355763</v>
      </c>
    </row>
    <row r="7626" spans="1:2" x14ac:dyDescent="0.25">
      <c r="A7626" s="18">
        <f t="shared" si="241"/>
        <v>7624</v>
      </c>
      <c r="B7626" s="29">
        <f t="shared" ca="1" si="240"/>
        <v>0.4328985276045999</v>
      </c>
    </row>
    <row r="7627" spans="1:2" x14ac:dyDescent="0.25">
      <c r="A7627" s="18">
        <f t="shared" si="241"/>
        <v>7625</v>
      </c>
      <c r="B7627" s="29">
        <f t="shared" ca="1" si="240"/>
        <v>-1.7322046178017598</v>
      </c>
    </row>
    <row r="7628" spans="1:2" x14ac:dyDescent="0.25">
      <c r="A7628" s="18">
        <f t="shared" si="241"/>
        <v>7626</v>
      </c>
      <c r="B7628" s="29">
        <f t="shared" ca="1" si="240"/>
        <v>7.6320791152398124E-3</v>
      </c>
    </row>
    <row r="7629" spans="1:2" x14ac:dyDescent="0.25">
      <c r="A7629" s="18">
        <f t="shared" si="241"/>
        <v>7627</v>
      </c>
      <c r="B7629" s="29">
        <f t="shared" ca="1" si="240"/>
        <v>-1.3842519560879778</v>
      </c>
    </row>
    <row r="7630" spans="1:2" x14ac:dyDescent="0.25">
      <c r="A7630" s="18">
        <f t="shared" si="241"/>
        <v>7628</v>
      </c>
      <c r="B7630" s="29">
        <f t="shared" ca="1" si="240"/>
        <v>1.1700062391901493</v>
      </c>
    </row>
    <row r="7631" spans="1:2" x14ac:dyDescent="0.25">
      <c r="A7631" s="18">
        <f t="shared" si="241"/>
        <v>7629</v>
      </c>
      <c r="B7631" s="29">
        <f t="shared" ca="1" si="240"/>
        <v>0.22547934557793736</v>
      </c>
    </row>
    <row r="7632" spans="1:2" x14ac:dyDescent="0.25">
      <c r="A7632" s="18">
        <f t="shared" si="241"/>
        <v>7630</v>
      </c>
      <c r="B7632" s="29">
        <f t="shared" ca="1" si="240"/>
        <v>-1.0285034084582436</v>
      </c>
    </row>
    <row r="7633" spans="1:2" x14ac:dyDescent="0.25">
      <c r="A7633" s="18">
        <f t="shared" si="241"/>
        <v>7631</v>
      </c>
      <c r="B7633" s="29">
        <f t="shared" ca="1" si="240"/>
        <v>-1.0400119401294321</v>
      </c>
    </row>
    <row r="7634" spans="1:2" x14ac:dyDescent="0.25">
      <c r="A7634" s="18">
        <f t="shared" si="241"/>
        <v>7632</v>
      </c>
      <c r="B7634" s="29">
        <f t="shared" ca="1" si="240"/>
        <v>0.56937390198991988</v>
      </c>
    </row>
    <row r="7635" spans="1:2" x14ac:dyDescent="0.25">
      <c r="A7635" s="18">
        <f t="shared" si="241"/>
        <v>7633</v>
      </c>
      <c r="B7635" s="29">
        <f t="shared" ca="1" si="240"/>
        <v>0.92878685133001193</v>
      </c>
    </row>
    <row r="7636" spans="1:2" x14ac:dyDescent="0.25">
      <c r="A7636" s="18">
        <f t="shared" si="241"/>
        <v>7634</v>
      </c>
      <c r="B7636" s="29">
        <f t="shared" ca="1" si="240"/>
        <v>0.75333139106606328</v>
      </c>
    </row>
    <row r="7637" spans="1:2" x14ac:dyDescent="0.25">
      <c r="A7637" s="18">
        <f t="shared" si="241"/>
        <v>7635</v>
      </c>
      <c r="B7637" s="29">
        <f t="shared" ca="1" si="240"/>
        <v>-0.6999520683554652</v>
      </c>
    </row>
    <row r="7638" spans="1:2" x14ac:dyDescent="0.25">
      <c r="A7638" s="18">
        <f t="shared" si="241"/>
        <v>7636</v>
      </c>
      <c r="B7638" s="29">
        <f t="shared" ca="1" si="240"/>
        <v>1.4628532681722324E-2</v>
      </c>
    </row>
    <row r="7639" spans="1:2" x14ac:dyDescent="0.25">
      <c r="A7639" s="18">
        <f t="shared" si="241"/>
        <v>7637</v>
      </c>
      <c r="B7639" s="29">
        <f t="shared" ca="1" si="240"/>
        <v>-1.2589009539112601</v>
      </c>
    </row>
    <row r="7640" spans="1:2" x14ac:dyDescent="0.25">
      <c r="A7640" s="18">
        <f t="shared" si="241"/>
        <v>7638</v>
      </c>
      <c r="B7640" s="29">
        <f t="shared" ca="1" si="240"/>
        <v>2.345683359734434</v>
      </c>
    </row>
    <row r="7641" spans="1:2" x14ac:dyDescent="0.25">
      <c r="A7641" s="18">
        <f t="shared" si="241"/>
        <v>7639</v>
      </c>
      <c r="B7641" s="29">
        <f t="shared" ca="1" si="240"/>
        <v>0.32370501723226847</v>
      </c>
    </row>
    <row r="7642" spans="1:2" x14ac:dyDescent="0.25">
      <c r="A7642" s="18">
        <f t="shared" si="241"/>
        <v>7640</v>
      </c>
      <c r="B7642" s="29">
        <f t="shared" ca="1" si="240"/>
        <v>0.13752988364313709</v>
      </c>
    </row>
    <row r="7643" spans="1:2" x14ac:dyDescent="0.25">
      <c r="A7643" s="18">
        <f t="shared" si="241"/>
        <v>7641</v>
      </c>
      <c r="B7643" s="29">
        <f t="shared" ca="1" si="240"/>
        <v>0.8451018330734329</v>
      </c>
    </row>
    <row r="7644" spans="1:2" x14ac:dyDescent="0.25">
      <c r="A7644" s="18">
        <f t="shared" si="241"/>
        <v>7642</v>
      </c>
      <c r="B7644" s="29">
        <f t="shared" ca="1" si="240"/>
        <v>-7.6119705681049185E-2</v>
      </c>
    </row>
    <row r="7645" spans="1:2" x14ac:dyDescent="0.25">
      <c r="A7645" s="18">
        <f t="shared" si="241"/>
        <v>7643</v>
      </c>
      <c r="B7645" s="29">
        <f t="shared" ca="1" si="240"/>
        <v>0.33645577503246532</v>
      </c>
    </row>
    <row r="7646" spans="1:2" x14ac:dyDescent="0.25">
      <c r="A7646" s="18">
        <f t="shared" si="241"/>
        <v>7644</v>
      </c>
      <c r="B7646" s="29">
        <f t="shared" ca="1" si="240"/>
        <v>0.48593583525405587</v>
      </c>
    </row>
    <row r="7647" spans="1:2" x14ac:dyDescent="0.25">
      <c r="A7647" s="18">
        <f t="shared" si="241"/>
        <v>7645</v>
      </c>
      <c r="B7647" s="29">
        <f t="shared" ca="1" si="240"/>
        <v>-0.28969394312879682</v>
      </c>
    </row>
    <row r="7648" spans="1:2" x14ac:dyDescent="0.25">
      <c r="A7648" s="18">
        <f t="shared" si="241"/>
        <v>7646</v>
      </c>
      <c r="B7648" s="29">
        <f t="shared" ca="1" si="240"/>
        <v>-6.1634368989813185E-2</v>
      </c>
    </row>
    <row r="7649" spans="1:2" x14ac:dyDescent="0.25">
      <c r="A7649" s="18">
        <f t="shared" si="241"/>
        <v>7647</v>
      </c>
      <c r="B7649" s="29">
        <f t="shared" ca="1" si="240"/>
        <v>0.75421900559325528</v>
      </c>
    </row>
    <row r="7650" spans="1:2" x14ac:dyDescent="0.25">
      <c r="A7650" s="18">
        <f t="shared" si="241"/>
        <v>7648</v>
      </c>
      <c r="B7650" s="29">
        <f t="shared" ca="1" si="240"/>
        <v>-1.1687935571563763</v>
      </c>
    </row>
    <row r="7651" spans="1:2" x14ac:dyDescent="0.25">
      <c r="A7651" s="18">
        <f t="shared" si="241"/>
        <v>7649</v>
      </c>
      <c r="B7651" s="29">
        <f t="shared" ca="1" si="240"/>
        <v>1.8527246117395393</v>
      </c>
    </row>
    <row r="7652" spans="1:2" x14ac:dyDescent="0.25">
      <c r="A7652" s="18">
        <f t="shared" si="241"/>
        <v>7650</v>
      </c>
      <c r="B7652" s="29">
        <f t="shared" ca="1" si="240"/>
        <v>-0.94811810368916671</v>
      </c>
    </row>
    <row r="7653" spans="1:2" x14ac:dyDescent="0.25">
      <c r="A7653" s="18">
        <f t="shared" si="241"/>
        <v>7651</v>
      </c>
      <c r="B7653" s="29">
        <f t="shared" ca="1" si="240"/>
        <v>0.62894816535433296</v>
      </c>
    </row>
    <row r="7654" spans="1:2" x14ac:dyDescent="0.25">
      <c r="A7654" s="18">
        <f t="shared" si="241"/>
        <v>7652</v>
      </c>
      <c r="B7654" s="29">
        <f t="shared" ca="1" si="240"/>
        <v>0.96639565088508295</v>
      </c>
    </row>
    <row r="7655" spans="1:2" x14ac:dyDescent="0.25">
      <c r="A7655" s="18">
        <f t="shared" si="241"/>
        <v>7653</v>
      </c>
      <c r="B7655" s="29">
        <f t="shared" ca="1" si="240"/>
        <v>-0.17959420225752259</v>
      </c>
    </row>
    <row r="7656" spans="1:2" x14ac:dyDescent="0.25">
      <c r="A7656" s="18">
        <f t="shared" si="241"/>
        <v>7654</v>
      </c>
      <c r="B7656" s="29">
        <f t="shared" ca="1" si="240"/>
        <v>0.75259234702825972</v>
      </c>
    </row>
    <row r="7657" spans="1:2" x14ac:dyDescent="0.25">
      <c r="A7657" s="18">
        <f t="shared" si="241"/>
        <v>7655</v>
      </c>
      <c r="B7657" s="29">
        <f t="shared" ca="1" si="240"/>
        <v>-0.18289233418612269</v>
      </c>
    </row>
    <row r="7658" spans="1:2" x14ac:dyDescent="0.25">
      <c r="A7658" s="18">
        <f t="shared" si="241"/>
        <v>7656</v>
      </c>
      <c r="B7658" s="29">
        <f t="shared" ca="1" si="240"/>
        <v>0.67897860180073144</v>
      </c>
    </row>
    <row r="7659" spans="1:2" x14ac:dyDescent="0.25">
      <c r="A7659" s="18">
        <f t="shared" si="241"/>
        <v>7657</v>
      </c>
      <c r="B7659" s="29">
        <f t="shared" ref="B7659:B7722" ca="1" si="242">NORMINV(RAND(),$C$2,$D$2)</f>
        <v>-0.30920849796383842</v>
      </c>
    </row>
    <row r="7660" spans="1:2" x14ac:dyDescent="0.25">
      <c r="A7660" s="18">
        <f t="shared" si="241"/>
        <v>7658</v>
      </c>
      <c r="B7660" s="29">
        <f t="shared" ca="1" si="242"/>
        <v>-2.7558257613100485</v>
      </c>
    </row>
    <row r="7661" spans="1:2" x14ac:dyDescent="0.25">
      <c r="A7661" s="18">
        <f t="shared" si="241"/>
        <v>7659</v>
      </c>
      <c r="B7661" s="29">
        <f t="shared" ca="1" si="242"/>
        <v>1.1785701440321787</v>
      </c>
    </row>
    <row r="7662" spans="1:2" x14ac:dyDescent="0.25">
      <c r="A7662" s="18">
        <f t="shared" si="241"/>
        <v>7660</v>
      </c>
      <c r="B7662" s="29">
        <f t="shared" ca="1" si="242"/>
        <v>1.1398460050552077</v>
      </c>
    </row>
    <row r="7663" spans="1:2" x14ac:dyDescent="0.25">
      <c r="A7663" s="18">
        <f t="shared" si="241"/>
        <v>7661</v>
      </c>
      <c r="B7663" s="29">
        <f t="shared" ca="1" si="242"/>
        <v>1.1755166208476642</v>
      </c>
    </row>
    <row r="7664" spans="1:2" x14ac:dyDescent="0.25">
      <c r="A7664" s="18">
        <f t="shared" si="241"/>
        <v>7662</v>
      </c>
      <c r="B7664" s="29">
        <f t="shared" ca="1" si="242"/>
        <v>-1.6364178579393371</v>
      </c>
    </row>
    <row r="7665" spans="1:2" x14ac:dyDescent="0.25">
      <c r="A7665" s="18">
        <f t="shared" si="241"/>
        <v>7663</v>
      </c>
      <c r="B7665" s="29">
        <f t="shared" ca="1" si="242"/>
        <v>-2.2548171954667722</v>
      </c>
    </row>
    <row r="7666" spans="1:2" x14ac:dyDescent="0.25">
      <c r="A7666" s="18">
        <f t="shared" si="241"/>
        <v>7664</v>
      </c>
      <c r="B7666" s="29">
        <f t="shared" ca="1" si="242"/>
        <v>1.3729291261466277</v>
      </c>
    </row>
    <row r="7667" spans="1:2" x14ac:dyDescent="0.25">
      <c r="A7667" s="18">
        <f t="shared" si="241"/>
        <v>7665</v>
      </c>
      <c r="B7667" s="29">
        <f t="shared" ca="1" si="242"/>
        <v>5.7174705730148956E-3</v>
      </c>
    </row>
    <row r="7668" spans="1:2" x14ac:dyDescent="0.25">
      <c r="A7668" s="18">
        <f t="shared" si="241"/>
        <v>7666</v>
      </c>
      <c r="B7668" s="29">
        <f t="shared" ca="1" si="242"/>
        <v>0.39235369127331332</v>
      </c>
    </row>
    <row r="7669" spans="1:2" x14ac:dyDescent="0.25">
      <c r="A7669" s="18">
        <f t="shared" si="241"/>
        <v>7667</v>
      </c>
      <c r="B7669" s="29">
        <f t="shared" ca="1" si="242"/>
        <v>0.8523207079058982</v>
      </c>
    </row>
    <row r="7670" spans="1:2" x14ac:dyDescent="0.25">
      <c r="A7670" s="18">
        <f t="shared" si="241"/>
        <v>7668</v>
      </c>
      <c r="B7670" s="29">
        <f t="shared" ca="1" si="242"/>
        <v>0.80657167764056481</v>
      </c>
    </row>
    <row r="7671" spans="1:2" x14ac:dyDescent="0.25">
      <c r="A7671" s="18">
        <f t="shared" si="241"/>
        <v>7669</v>
      </c>
      <c r="B7671" s="29">
        <f t="shared" ca="1" si="242"/>
        <v>-3.0036701314289918</v>
      </c>
    </row>
    <row r="7672" spans="1:2" x14ac:dyDescent="0.25">
      <c r="A7672" s="18">
        <f t="shared" si="241"/>
        <v>7670</v>
      </c>
      <c r="B7672" s="29">
        <f t="shared" ca="1" si="242"/>
        <v>0.60537553524751653</v>
      </c>
    </row>
    <row r="7673" spans="1:2" x14ac:dyDescent="0.25">
      <c r="A7673" s="18">
        <f t="shared" si="241"/>
        <v>7671</v>
      </c>
      <c r="B7673" s="29">
        <f t="shared" ca="1" si="242"/>
        <v>-1.7211276427909661</v>
      </c>
    </row>
    <row r="7674" spans="1:2" x14ac:dyDescent="0.25">
      <c r="A7674" s="18">
        <f t="shared" si="241"/>
        <v>7672</v>
      </c>
      <c r="B7674" s="29">
        <f t="shared" ca="1" si="242"/>
        <v>1.2080042155556088</v>
      </c>
    </row>
    <row r="7675" spans="1:2" x14ac:dyDescent="0.25">
      <c r="A7675" s="18">
        <f t="shared" si="241"/>
        <v>7673</v>
      </c>
      <c r="B7675" s="29">
        <f t="shared" ca="1" si="242"/>
        <v>0.84186970133241057</v>
      </c>
    </row>
    <row r="7676" spans="1:2" x14ac:dyDescent="0.25">
      <c r="A7676" s="18">
        <f t="shared" si="241"/>
        <v>7674</v>
      </c>
      <c r="B7676" s="29">
        <f t="shared" ca="1" si="242"/>
        <v>-1.803324560900313</v>
      </c>
    </row>
    <row r="7677" spans="1:2" x14ac:dyDescent="0.25">
      <c r="A7677" s="18">
        <f t="shared" si="241"/>
        <v>7675</v>
      </c>
      <c r="B7677" s="29">
        <f t="shared" ca="1" si="242"/>
        <v>2.4520437080177602</v>
      </c>
    </row>
    <row r="7678" spans="1:2" x14ac:dyDescent="0.25">
      <c r="A7678" s="18">
        <f t="shared" si="241"/>
        <v>7676</v>
      </c>
      <c r="B7678" s="29">
        <f t="shared" ca="1" si="242"/>
        <v>0.65141913804285356</v>
      </c>
    </row>
    <row r="7679" spans="1:2" x14ac:dyDescent="0.25">
      <c r="A7679" s="18">
        <f t="shared" si="241"/>
        <v>7677</v>
      </c>
      <c r="B7679" s="29">
        <f t="shared" ca="1" si="242"/>
        <v>0.70328938117481488</v>
      </c>
    </row>
    <row r="7680" spans="1:2" x14ac:dyDescent="0.25">
      <c r="A7680" s="18">
        <f t="shared" si="241"/>
        <v>7678</v>
      </c>
      <c r="B7680" s="29">
        <f t="shared" ca="1" si="242"/>
        <v>-0.13765484099110836</v>
      </c>
    </row>
    <row r="7681" spans="1:2" x14ac:dyDescent="0.25">
      <c r="A7681" s="18">
        <f t="shared" si="241"/>
        <v>7679</v>
      </c>
      <c r="B7681" s="29">
        <f t="shared" ca="1" si="242"/>
        <v>2.0184840391419732</v>
      </c>
    </row>
    <row r="7682" spans="1:2" x14ac:dyDescent="0.25">
      <c r="A7682" s="18">
        <f t="shared" si="241"/>
        <v>7680</v>
      </c>
      <c r="B7682" s="29">
        <f t="shared" ca="1" si="242"/>
        <v>1.1014302160997989</v>
      </c>
    </row>
    <row r="7683" spans="1:2" x14ac:dyDescent="0.25">
      <c r="A7683" s="18">
        <f t="shared" si="241"/>
        <v>7681</v>
      </c>
      <c r="B7683" s="29">
        <f t="shared" ca="1" si="242"/>
        <v>-0.95266926686830833</v>
      </c>
    </row>
    <row r="7684" spans="1:2" x14ac:dyDescent="0.25">
      <c r="A7684" s="18">
        <f t="shared" si="241"/>
        <v>7682</v>
      </c>
      <c r="B7684" s="29">
        <f t="shared" ca="1" si="242"/>
        <v>0.11688743923380564</v>
      </c>
    </row>
    <row r="7685" spans="1:2" x14ac:dyDescent="0.25">
      <c r="A7685" s="18">
        <f t="shared" ref="A7685:A7748" si="243">A7684+1</f>
        <v>7683</v>
      </c>
      <c r="B7685" s="29">
        <f t="shared" ca="1" si="242"/>
        <v>-2.4260592748519176</v>
      </c>
    </row>
    <row r="7686" spans="1:2" x14ac:dyDescent="0.25">
      <c r="A7686" s="18">
        <f t="shared" si="243"/>
        <v>7684</v>
      </c>
      <c r="B7686" s="29">
        <f t="shared" ca="1" si="242"/>
        <v>-0.53086901846417278</v>
      </c>
    </row>
    <row r="7687" spans="1:2" x14ac:dyDescent="0.25">
      <c r="A7687" s="18">
        <f t="shared" si="243"/>
        <v>7685</v>
      </c>
      <c r="B7687" s="29">
        <f t="shared" ca="1" si="242"/>
        <v>-1.3823502307787439</v>
      </c>
    </row>
    <row r="7688" spans="1:2" x14ac:dyDescent="0.25">
      <c r="A7688" s="18">
        <f t="shared" si="243"/>
        <v>7686</v>
      </c>
      <c r="B7688" s="29">
        <f t="shared" ca="1" si="242"/>
        <v>0.43705375543607361</v>
      </c>
    </row>
    <row r="7689" spans="1:2" x14ac:dyDescent="0.25">
      <c r="A7689" s="18">
        <f t="shared" si="243"/>
        <v>7687</v>
      </c>
      <c r="B7689" s="29">
        <f t="shared" ca="1" si="242"/>
        <v>-1.4452507403725936</v>
      </c>
    </row>
    <row r="7690" spans="1:2" x14ac:dyDescent="0.25">
      <c r="A7690" s="18">
        <f t="shared" si="243"/>
        <v>7688</v>
      </c>
      <c r="B7690" s="29">
        <f t="shared" ca="1" si="242"/>
        <v>1.1115762185318512</v>
      </c>
    </row>
    <row r="7691" spans="1:2" x14ac:dyDescent="0.25">
      <c r="A7691" s="18">
        <f t="shared" si="243"/>
        <v>7689</v>
      </c>
      <c r="B7691" s="29">
        <f t="shared" ca="1" si="242"/>
        <v>1.4416854829331556</v>
      </c>
    </row>
    <row r="7692" spans="1:2" x14ac:dyDescent="0.25">
      <c r="A7692" s="18">
        <f t="shared" si="243"/>
        <v>7690</v>
      </c>
      <c r="B7692" s="29">
        <f t="shared" ca="1" si="242"/>
        <v>0.51427545396684315</v>
      </c>
    </row>
    <row r="7693" spans="1:2" x14ac:dyDescent="0.25">
      <c r="A7693" s="18">
        <f t="shared" si="243"/>
        <v>7691</v>
      </c>
      <c r="B7693" s="29">
        <f t="shared" ca="1" si="242"/>
        <v>1.2125639703048696</v>
      </c>
    </row>
    <row r="7694" spans="1:2" x14ac:dyDescent="0.25">
      <c r="A7694" s="18">
        <f t="shared" si="243"/>
        <v>7692</v>
      </c>
      <c r="B7694" s="29">
        <f t="shared" ca="1" si="242"/>
        <v>-0.50041586372513247</v>
      </c>
    </row>
    <row r="7695" spans="1:2" x14ac:dyDescent="0.25">
      <c r="A7695" s="18">
        <f t="shared" si="243"/>
        <v>7693</v>
      </c>
      <c r="B7695" s="29">
        <f t="shared" ca="1" si="242"/>
        <v>0.9578174335334404</v>
      </c>
    </row>
    <row r="7696" spans="1:2" x14ac:dyDescent="0.25">
      <c r="A7696" s="18">
        <f t="shared" si="243"/>
        <v>7694</v>
      </c>
      <c r="B7696" s="29">
        <f t="shared" ca="1" si="242"/>
        <v>0.13480560304200973</v>
      </c>
    </row>
    <row r="7697" spans="1:2" x14ac:dyDescent="0.25">
      <c r="A7697" s="18">
        <f t="shared" si="243"/>
        <v>7695</v>
      </c>
      <c r="B7697" s="29">
        <f t="shared" ca="1" si="242"/>
        <v>0.53143684510351874</v>
      </c>
    </row>
    <row r="7698" spans="1:2" x14ac:dyDescent="0.25">
      <c r="A7698" s="18">
        <f t="shared" si="243"/>
        <v>7696</v>
      </c>
      <c r="B7698" s="29">
        <f t="shared" ca="1" si="242"/>
        <v>0.42571560766064359</v>
      </c>
    </row>
    <row r="7699" spans="1:2" x14ac:dyDescent="0.25">
      <c r="A7699" s="18">
        <f t="shared" si="243"/>
        <v>7697</v>
      </c>
      <c r="B7699" s="29">
        <f t="shared" ca="1" si="242"/>
        <v>-0.59996720029240103</v>
      </c>
    </row>
    <row r="7700" spans="1:2" x14ac:dyDescent="0.25">
      <c r="A7700" s="18">
        <f t="shared" si="243"/>
        <v>7698</v>
      </c>
      <c r="B7700" s="29">
        <f t="shared" ca="1" si="242"/>
        <v>-2.5739428587783721</v>
      </c>
    </row>
    <row r="7701" spans="1:2" x14ac:dyDescent="0.25">
      <c r="A7701" s="18">
        <f t="shared" si="243"/>
        <v>7699</v>
      </c>
      <c r="B7701" s="29">
        <f t="shared" ca="1" si="242"/>
        <v>1.3174317128676454</v>
      </c>
    </row>
    <row r="7702" spans="1:2" x14ac:dyDescent="0.25">
      <c r="A7702" s="18">
        <f t="shared" si="243"/>
        <v>7700</v>
      </c>
      <c r="B7702" s="29">
        <f t="shared" ca="1" si="242"/>
        <v>-1.4929988183693057</v>
      </c>
    </row>
    <row r="7703" spans="1:2" x14ac:dyDescent="0.25">
      <c r="A7703" s="18">
        <f t="shared" si="243"/>
        <v>7701</v>
      </c>
      <c r="B7703" s="29">
        <f t="shared" ca="1" si="242"/>
        <v>-1.0552502271403303</v>
      </c>
    </row>
    <row r="7704" spans="1:2" x14ac:dyDescent="0.25">
      <c r="A7704" s="18">
        <f t="shared" si="243"/>
        <v>7702</v>
      </c>
      <c r="B7704" s="29">
        <f t="shared" ca="1" si="242"/>
        <v>0.70736651862302469</v>
      </c>
    </row>
    <row r="7705" spans="1:2" x14ac:dyDescent="0.25">
      <c r="A7705" s="18">
        <f t="shared" si="243"/>
        <v>7703</v>
      </c>
      <c r="B7705" s="29">
        <f t="shared" ca="1" si="242"/>
        <v>0.47586827360103495</v>
      </c>
    </row>
    <row r="7706" spans="1:2" x14ac:dyDescent="0.25">
      <c r="A7706" s="18">
        <f t="shared" si="243"/>
        <v>7704</v>
      </c>
      <c r="B7706" s="29">
        <f t="shared" ca="1" si="242"/>
        <v>0.72671294210678772</v>
      </c>
    </row>
    <row r="7707" spans="1:2" x14ac:dyDescent="0.25">
      <c r="A7707" s="18">
        <f t="shared" si="243"/>
        <v>7705</v>
      </c>
      <c r="B7707" s="29">
        <f t="shared" ca="1" si="242"/>
        <v>-0.49407110973538959</v>
      </c>
    </row>
    <row r="7708" spans="1:2" x14ac:dyDescent="0.25">
      <c r="A7708" s="18">
        <f t="shared" si="243"/>
        <v>7706</v>
      </c>
      <c r="B7708" s="29">
        <f t="shared" ca="1" si="242"/>
        <v>0.39240856035241073</v>
      </c>
    </row>
    <row r="7709" spans="1:2" x14ac:dyDescent="0.25">
      <c r="A7709" s="18">
        <f t="shared" si="243"/>
        <v>7707</v>
      </c>
      <c r="B7709" s="29">
        <f t="shared" ca="1" si="242"/>
        <v>0.24670931968955317</v>
      </c>
    </row>
    <row r="7710" spans="1:2" x14ac:dyDescent="0.25">
      <c r="A7710" s="18">
        <f t="shared" si="243"/>
        <v>7708</v>
      </c>
      <c r="B7710" s="29">
        <f t="shared" ca="1" si="242"/>
        <v>-1.233384072885328</v>
      </c>
    </row>
    <row r="7711" spans="1:2" x14ac:dyDescent="0.25">
      <c r="A7711" s="18">
        <f t="shared" si="243"/>
        <v>7709</v>
      </c>
      <c r="B7711" s="29">
        <f t="shared" ca="1" si="242"/>
        <v>0.29581338047668765</v>
      </c>
    </row>
    <row r="7712" spans="1:2" x14ac:dyDescent="0.25">
      <c r="A7712" s="18">
        <f t="shared" si="243"/>
        <v>7710</v>
      </c>
      <c r="B7712" s="29">
        <f t="shared" ca="1" si="242"/>
        <v>0.86295992672739219</v>
      </c>
    </row>
    <row r="7713" spans="1:2" x14ac:dyDescent="0.25">
      <c r="A7713" s="18">
        <f t="shared" si="243"/>
        <v>7711</v>
      </c>
      <c r="B7713" s="29">
        <f t="shared" ca="1" si="242"/>
        <v>-1.0640008779484569</v>
      </c>
    </row>
    <row r="7714" spans="1:2" x14ac:dyDescent="0.25">
      <c r="A7714" s="18">
        <f t="shared" si="243"/>
        <v>7712</v>
      </c>
      <c r="B7714" s="29">
        <f t="shared" ca="1" si="242"/>
        <v>-1.2077024417146129</v>
      </c>
    </row>
    <row r="7715" spans="1:2" x14ac:dyDescent="0.25">
      <c r="A7715" s="18">
        <f t="shared" si="243"/>
        <v>7713</v>
      </c>
      <c r="B7715" s="29">
        <f t="shared" ca="1" si="242"/>
        <v>1.7610624987237669</v>
      </c>
    </row>
    <row r="7716" spans="1:2" x14ac:dyDescent="0.25">
      <c r="A7716" s="18">
        <f t="shared" si="243"/>
        <v>7714</v>
      </c>
      <c r="B7716" s="29">
        <f t="shared" ca="1" si="242"/>
        <v>2.6639266549410099E-2</v>
      </c>
    </row>
    <row r="7717" spans="1:2" x14ac:dyDescent="0.25">
      <c r="A7717" s="18">
        <f t="shared" si="243"/>
        <v>7715</v>
      </c>
      <c r="B7717" s="29">
        <f t="shared" ca="1" si="242"/>
        <v>-2.0217544853198697</v>
      </c>
    </row>
    <row r="7718" spans="1:2" x14ac:dyDescent="0.25">
      <c r="A7718" s="18">
        <f t="shared" si="243"/>
        <v>7716</v>
      </c>
      <c r="B7718" s="29">
        <f t="shared" ca="1" si="242"/>
        <v>-0.74235649822766059</v>
      </c>
    </row>
    <row r="7719" spans="1:2" x14ac:dyDescent="0.25">
      <c r="A7719" s="18">
        <f t="shared" si="243"/>
        <v>7717</v>
      </c>
      <c r="B7719" s="29">
        <f t="shared" ca="1" si="242"/>
        <v>-2.050083590356969</v>
      </c>
    </row>
    <row r="7720" spans="1:2" x14ac:dyDescent="0.25">
      <c r="A7720" s="18">
        <f t="shared" si="243"/>
        <v>7718</v>
      </c>
      <c r="B7720" s="29">
        <f t="shared" ca="1" si="242"/>
        <v>0.31531772867327901</v>
      </c>
    </row>
    <row r="7721" spans="1:2" x14ac:dyDescent="0.25">
      <c r="A7721" s="18">
        <f t="shared" si="243"/>
        <v>7719</v>
      </c>
      <c r="B7721" s="29">
        <f t="shared" ca="1" si="242"/>
        <v>-1.1459179512893685</v>
      </c>
    </row>
    <row r="7722" spans="1:2" x14ac:dyDescent="0.25">
      <c r="A7722" s="18">
        <f t="shared" si="243"/>
        <v>7720</v>
      </c>
      <c r="B7722" s="29">
        <f t="shared" ca="1" si="242"/>
        <v>-1.3497336613128295</v>
      </c>
    </row>
    <row r="7723" spans="1:2" x14ac:dyDescent="0.25">
      <c r="A7723" s="18">
        <f t="shared" si="243"/>
        <v>7721</v>
      </c>
      <c r="B7723" s="29">
        <f t="shared" ref="B7723:B7786" ca="1" si="244">NORMINV(RAND(),$C$2,$D$2)</f>
        <v>-1.7478948502800174E-2</v>
      </c>
    </row>
    <row r="7724" spans="1:2" x14ac:dyDescent="0.25">
      <c r="A7724" s="18">
        <f t="shared" si="243"/>
        <v>7722</v>
      </c>
      <c r="B7724" s="29">
        <f t="shared" ca="1" si="244"/>
        <v>1.5528553046377198</v>
      </c>
    </row>
    <row r="7725" spans="1:2" x14ac:dyDescent="0.25">
      <c r="A7725" s="18">
        <f t="shared" si="243"/>
        <v>7723</v>
      </c>
      <c r="B7725" s="29">
        <f t="shared" ca="1" si="244"/>
        <v>0.3300070349916564</v>
      </c>
    </row>
    <row r="7726" spans="1:2" x14ac:dyDescent="0.25">
      <c r="A7726" s="18">
        <f t="shared" si="243"/>
        <v>7724</v>
      </c>
      <c r="B7726" s="29">
        <f t="shared" ca="1" si="244"/>
        <v>0.64962517816791321</v>
      </c>
    </row>
    <row r="7727" spans="1:2" x14ac:dyDescent="0.25">
      <c r="A7727" s="18">
        <f t="shared" si="243"/>
        <v>7725</v>
      </c>
      <c r="B7727" s="29">
        <f t="shared" ca="1" si="244"/>
        <v>0.7811778903111567</v>
      </c>
    </row>
    <row r="7728" spans="1:2" x14ac:dyDescent="0.25">
      <c r="A7728" s="18">
        <f t="shared" si="243"/>
        <v>7726</v>
      </c>
      <c r="B7728" s="29">
        <f t="shared" ca="1" si="244"/>
        <v>-0.22477941434641124</v>
      </c>
    </row>
    <row r="7729" spans="1:2" x14ac:dyDescent="0.25">
      <c r="A7729" s="18">
        <f t="shared" si="243"/>
        <v>7727</v>
      </c>
      <c r="B7729" s="29">
        <f t="shared" ca="1" si="244"/>
        <v>-0.10189454384414301</v>
      </c>
    </row>
    <row r="7730" spans="1:2" x14ac:dyDescent="0.25">
      <c r="A7730" s="18">
        <f t="shared" si="243"/>
        <v>7728</v>
      </c>
      <c r="B7730" s="29">
        <f t="shared" ca="1" si="244"/>
        <v>1.0402331132622731</v>
      </c>
    </row>
    <row r="7731" spans="1:2" x14ac:dyDescent="0.25">
      <c r="A7731" s="18">
        <f t="shared" si="243"/>
        <v>7729</v>
      </c>
      <c r="B7731" s="29">
        <f t="shared" ca="1" si="244"/>
        <v>-1.2373167143371604</v>
      </c>
    </row>
    <row r="7732" spans="1:2" x14ac:dyDescent="0.25">
      <c r="A7732" s="18">
        <f t="shared" si="243"/>
        <v>7730</v>
      </c>
      <c r="B7732" s="29">
        <f t="shared" ca="1" si="244"/>
        <v>-0.21591288470424938</v>
      </c>
    </row>
    <row r="7733" spans="1:2" x14ac:dyDescent="0.25">
      <c r="A7733" s="18">
        <f t="shared" si="243"/>
        <v>7731</v>
      </c>
      <c r="B7733" s="29">
        <f t="shared" ca="1" si="244"/>
        <v>0.79431869601991467</v>
      </c>
    </row>
    <row r="7734" spans="1:2" x14ac:dyDescent="0.25">
      <c r="A7734" s="18">
        <f t="shared" si="243"/>
        <v>7732</v>
      </c>
      <c r="B7734" s="29">
        <f t="shared" ca="1" si="244"/>
        <v>-0.82078465907563047</v>
      </c>
    </row>
    <row r="7735" spans="1:2" x14ac:dyDescent="0.25">
      <c r="A7735" s="18">
        <f t="shared" si="243"/>
        <v>7733</v>
      </c>
      <c r="B7735" s="29">
        <f t="shared" ca="1" si="244"/>
        <v>-1.032321941260441</v>
      </c>
    </row>
    <row r="7736" spans="1:2" x14ac:dyDescent="0.25">
      <c r="A7736" s="18">
        <f t="shared" si="243"/>
        <v>7734</v>
      </c>
      <c r="B7736" s="29">
        <f t="shared" ca="1" si="244"/>
        <v>-0.31496622878002295</v>
      </c>
    </row>
    <row r="7737" spans="1:2" x14ac:dyDescent="0.25">
      <c r="A7737" s="18">
        <f t="shared" si="243"/>
        <v>7735</v>
      </c>
      <c r="B7737" s="29">
        <f t="shared" ca="1" si="244"/>
        <v>-0.71536981165456881</v>
      </c>
    </row>
    <row r="7738" spans="1:2" x14ac:dyDescent="0.25">
      <c r="A7738" s="18">
        <f t="shared" si="243"/>
        <v>7736</v>
      </c>
      <c r="B7738" s="29">
        <f t="shared" ca="1" si="244"/>
        <v>1.3523830616236823</v>
      </c>
    </row>
    <row r="7739" spans="1:2" x14ac:dyDescent="0.25">
      <c r="A7739" s="18">
        <f t="shared" si="243"/>
        <v>7737</v>
      </c>
      <c r="B7739" s="29">
        <f t="shared" ca="1" si="244"/>
        <v>-1.7330293207437604</v>
      </c>
    </row>
    <row r="7740" spans="1:2" x14ac:dyDescent="0.25">
      <c r="A7740" s="18">
        <f t="shared" si="243"/>
        <v>7738</v>
      </c>
      <c r="B7740" s="29">
        <f t="shared" ca="1" si="244"/>
        <v>1.1893037972360361</v>
      </c>
    </row>
    <row r="7741" spans="1:2" x14ac:dyDescent="0.25">
      <c r="A7741" s="18">
        <f t="shared" si="243"/>
        <v>7739</v>
      </c>
      <c r="B7741" s="29">
        <f t="shared" ca="1" si="244"/>
        <v>1.4944260253812001</v>
      </c>
    </row>
    <row r="7742" spans="1:2" x14ac:dyDescent="0.25">
      <c r="A7742" s="18">
        <f t="shared" si="243"/>
        <v>7740</v>
      </c>
      <c r="B7742" s="29">
        <f t="shared" ca="1" si="244"/>
        <v>1.1238500463944618</v>
      </c>
    </row>
    <row r="7743" spans="1:2" x14ac:dyDescent="0.25">
      <c r="A7743" s="18">
        <f t="shared" si="243"/>
        <v>7741</v>
      </c>
      <c r="B7743" s="29">
        <f t="shared" ca="1" si="244"/>
        <v>-0.20356904034835346</v>
      </c>
    </row>
    <row r="7744" spans="1:2" x14ac:dyDescent="0.25">
      <c r="A7744" s="18">
        <f t="shared" si="243"/>
        <v>7742</v>
      </c>
      <c r="B7744" s="29">
        <f t="shared" ca="1" si="244"/>
        <v>0.71172159798596413</v>
      </c>
    </row>
    <row r="7745" spans="1:2" x14ac:dyDescent="0.25">
      <c r="A7745" s="18">
        <f t="shared" si="243"/>
        <v>7743</v>
      </c>
      <c r="B7745" s="29">
        <f t="shared" ca="1" si="244"/>
        <v>1.1143608882398448</v>
      </c>
    </row>
    <row r="7746" spans="1:2" x14ac:dyDescent="0.25">
      <c r="A7746" s="18">
        <f t="shared" si="243"/>
        <v>7744</v>
      </c>
      <c r="B7746" s="29">
        <f t="shared" ca="1" si="244"/>
        <v>0.89035041346391008</v>
      </c>
    </row>
    <row r="7747" spans="1:2" x14ac:dyDescent="0.25">
      <c r="A7747" s="18">
        <f t="shared" si="243"/>
        <v>7745</v>
      </c>
      <c r="B7747" s="29">
        <f t="shared" ca="1" si="244"/>
        <v>1.0109846506463218</v>
      </c>
    </row>
    <row r="7748" spans="1:2" x14ac:dyDescent="0.25">
      <c r="A7748" s="18">
        <f t="shared" si="243"/>
        <v>7746</v>
      </c>
      <c r="B7748" s="29">
        <f t="shared" ca="1" si="244"/>
        <v>0.81803836822169629</v>
      </c>
    </row>
    <row r="7749" spans="1:2" x14ac:dyDescent="0.25">
      <c r="A7749" s="18">
        <f t="shared" ref="A7749:A7812" si="245">A7748+1</f>
        <v>7747</v>
      </c>
      <c r="B7749" s="29">
        <f t="shared" ca="1" si="244"/>
        <v>0.31040703217389976</v>
      </c>
    </row>
    <row r="7750" spans="1:2" x14ac:dyDescent="0.25">
      <c r="A7750" s="18">
        <f t="shared" si="245"/>
        <v>7748</v>
      </c>
      <c r="B7750" s="29">
        <f t="shared" ca="1" si="244"/>
        <v>0.57365654931871868</v>
      </c>
    </row>
    <row r="7751" spans="1:2" x14ac:dyDescent="0.25">
      <c r="A7751" s="18">
        <f t="shared" si="245"/>
        <v>7749</v>
      </c>
      <c r="B7751" s="29">
        <f t="shared" ca="1" si="244"/>
        <v>-1.6140219714686366</v>
      </c>
    </row>
    <row r="7752" spans="1:2" x14ac:dyDescent="0.25">
      <c r="A7752" s="18">
        <f t="shared" si="245"/>
        <v>7750</v>
      </c>
      <c r="B7752" s="29">
        <f t="shared" ca="1" si="244"/>
        <v>-9.1396294069308173E-2</v>
      </c>
    </row>
    <row r="7753" spans="1:2" x14ac:dyDescent="0.25">
      <c r="A7753" s="18">
        <f t="shared" si="245"/>
        <v>7751</v>
      </c>
      <c r="B7753" s="29">
        <f t="shared" ca="1" si="244"/>
        <v>-0.91146221583824871</v>
      </c>
    </row>
    <row r="7754" spans="1:2" x14ac:dyDescent="0.25">
      <c r="A7754" s="18">
        <f t="shared" si="245"/>
        <v>7752</v>
      </c>
      <c r="B7754" s="29">
        <f t="shared" ca="1" si="244"/>
        <v>-1.5238904904437747</v>
      </c>
    </row>
    <row r="7755" spans="1:2" x14ac:dyDescent="0.25">
      <c r="A7755" s="18">
        <f t="shared" si="245"/>
        <v>7753</v>
      </c>
      <c r="B7755" s="29">
        <f t="shared" ca="1" si="244"/>
        <v>1.0047014074743201</v>
      </c>
    </row>
    <row r="7756" spans="1:2" x14ac:dyDescent="0.25">
      <c r="A7756" s="18">
        <f t="shared" si="245"/>
        <v>7754</v>
      </c>
      <c r="B7756" s="29">
        <f t="shared" ca="1" si="244"/>
        <v>1.3459230720110464</v>
      </c>
    </row>
    <row r="7757" spans="1:2" x14ac:dyDescent="0.25">
      <c r="A7757" s="18">
        <f t="shared" si="245"/>
        <v>7755</v>
      </c>
      <c r="B7757" s="29">
        <f t="shared" ca="1" si="244"/>
        <v>0.97226935587511176</v>
      </c>
    </row>
    <row r="7758" spans="1:2" x14ac:dyDescent="0.25">
      <c r="A7758" s="18">
        <f t="shared" si="245"/>
        <v>7756</v>
      </c>
      <c r="B7758" s="29">
        <f t="shared" ca="1" si="244"/>
        <v>-0.25506921808668004</v>
      </c>
    </row>
    <row r="7759" spans="1:2" x14ac:dyDescent="0.25">
      <c r="A7759" s="18">
        <f t="shared" si="245"/>
        <v>7757</v>
      </c>
      <c r="B7759" s="29">
        <f t="shared" ca="1" si="244"/>
        <v>1.9256603384736168</v>
      </c>
    </row>
    <row r="7760" spans="1:2" x14ac:dyDescent="0.25">
      <c r="A7760" s="18">
        <f t="shared" si="245"/>
        <v>7758</v>
      </c>
      <c r="B7760" s="29">
        <f t="shared" ca="1" si="244"/>
        <v>1.0903456872498272</v>
      </c>
    </row>
    <row r="7761" spans="1:2" x14ac:dyDescent="0.25">
      <c r="A7761" s="18">
        <f t="shared" si="245"/>
        <v>7759</v>
      </c>
      <c r="B7761" s="29">
        <f t="shared" ca="1" si="244"/>
        <v>0.7689807903991116</v>
      </c>
    </row>
    <row r="7762" spans="1:2" x14ac:dyDescent="0.25">
      <c r="A7762" s="18">
        <f t="shared" si="245"/>
        <v>7760</v>
      </c>
      <c r="B7762" s="29">
        <f t="shared" ca="1" si="244"/>
        <v>-1.650226194823821</v>
      </c>
    </row>
    <row r="7763" spans="1:2" x14ac:dyDescent="0.25">
      <c r="A7763" s="18">
        <f t="shared" si="245"/>
        <v>7761</v>
      </c>
      <c r="B7763" s="29">
        <f t="shared" ca="1" si="244"/>
        <v>-2.1339817865152599</v>
      </c>
    </row>
    <row r="7764" spans="1:2" x14ac:dyDescent="0.25">
      <c r="A7764" s="18">
        <f t="shared" si="245"/>
        <v>7762</v>
      </c>
      <c r="B7764" s="29">
        <f t="shared" ca="1" si="244"/>
        <v>-0.97491856546075717</v>
      </c>
    </row>
    <row r="7765" spans="1:2" x14ac:dyDescent="0.25">
      <c r="A7765" s="18">
        <f t="shared" si="245"/>
        <v>7763</v>
      </c>
      <c r="B7765" s="29">
        <f t="shared" ca="1" si="244"/>
        <v>0.17709693449284589</v>
      </c>
    </row>
    <row r="7766" spans="1:2" x14ac:dyDescent="0.25">
      <c r="A7766" s="18">
        <f t="shared" si="245"/>
        <v>7764</v>
      </c>
      <c r="B7766" s="29">
        <f t="shared" ca="1" si="244"/>
        <v>0.36256011990141473</v>
      </c>
    </row>
    <row r="7767" spans="1:2" x14ac:dyDescent="0.25">
      <c r="A7767" s="18">
        <f t="shared" si="245"/>
        <v>7765</v>
      </c>
      <c r="B7767" s="29">
        <f t="shared" ca="1" si="244"/>
        <v>1.9246060986463673</v>
      </c>
    </row>
    <row r="7768" spans="1:2" x14ac:dyDescent="0.25">
      <c r="A7768" s="18">
        <f t="shared" si="245"/>
        <v>7766</v>
      </c>
      <c r="B7768" s="29">
        <f t="shared" ca="1" si="244"/>
        <v>-0.9859435880981654</v>
      </c>
    </row>
    <row r="7769" spans="1:2" x14ac:dyDescent="0.25">
      <c r="A7769" s="18">
        <f t="shared" si="245"/>
        <v>7767</v>
      </c>
      <c r="B7769" s="29">
        <f t="shared" ca="1" si="244"/>
        <v>-0.36373344784645684</v>
      </c>
    </row>
    <row r="7770" spans="1:2" x14ac:dyDescent="0.25">
      <c r="A7770" s="18">
        <f t="shared" si="245"/>
        <v>7768</v>
      </c>
      <c r="B7770" s="29">
        <f t="shared" ca="1" si="244"/>
        <v>0.68593363488458969</v>
      </c>
    </row>
    <row r="7771" spans="1:2" x14ac:dyDescent="0.25">
      <c r="A7771" s="18">
        <f t="shared" si="245"/>
        <v>7769</v>
      </c>
      <c r="B7771" s="29">
        <f t="shared" ca="1" si="244"/>
        <v>0.27614688768512891</v>
      </c>
    </row>
    <row r="7772" spans="1:2" x14ac:dyDescent="0.25">
      <c r="A7772" s="18">
        <f t="shared" si="245"/>
        <v>7770</v>
      </c>
      <c r="B7772" s="29">
        <f t="shared" ca="1" si="244"/>
        <v>-0.80757117404630108</v>
      </c>
    </row>
    <row r="7773" spans="1:2" x14ac:dyDescent="0.25">
      <c r="A7773" s="18">
        <f t="shared" si="245"/>
        <v>7771</v>
      </c>
      <c r="B7773" s="29">
        <f t="shared" ca="1" si="244"/>
        <v>-0.56925115487179756</v>
      </c>
    </row>
    <row r="7774" spans="1:2" x14ac:dyDescent="0.25">
      <c r="A7774" s="18">
        <f t="shared" si="245"/>
        <v>7772</v>
      </c>
      <c r="B7774" s="29">
        <f t="shared" ca="1" si="244"/>
        <v>0.75792452595245463</v>
      </c>
    </row>
    <row r="7775" spans="1:2" x14ac:dyDescent="0.25">
      <c r="A7775" s="18">
        <f t="shared" si="245"/>
        <v>7773</v>
      </c>
      <c r="B7775" s="29">
        <f t="shared" ca="1" si="244"/>
        <v>-1.3993453332739425</v>
      </c>
    </row>
    <row r="7776" spans="1:2" x14ac:dyDescent="0.25">
      <c r="A7776" s="18">
        <f t="shared" si="245"/>
        <v>7774</v>
      </c>
      <c r="B7776" s="29">
        <f t="shared" ca="1" si="244"/>
        <v>1.4763867418727161</v>
      </c>
    </row>
    <row r="7777" spans="1:2" x14ac:dyDescent="0.25">
      <c r="A7777" s="18">
        <f t="shared" si="245"/>
        <v>7775</v>
      </c>
      <c r="B7777" s="29">
        <f t="shared" ca="1" si="244"/>
        <v>-6.9997866855932858E-2</v>
      </c>
    </row>
    <row r="7778" spans="1:2" x14ac:dyDescent="0.25">
      <c r="A7778" s="18">
        <f t="shared" si="245"/>
        <v>7776</v>
      </c>
      <c r="B7778" s="29">
        <f t="shared" ca="1" si="244"/>
        <v>1.2873047374240962</v>
      </c>
    </row>
    <row r="7779" spans="1:2" x14ac:dyDescent="0.25">
      <c r="A7779" s="18">
        <f t="shared" si="245"/>
        <v>7777</v>
      </c>
      <c r="B7779" s="29">
        <f t="shared" ca="1" si="244"/>
        <v>2.2162918535747496</v>
      </c>
    </row>
    <row r="7780" spans="1:2" x14ac:dyDescent="0.25">
      <c r="A7780" s="18">
        <f t="shared" si="245"/>
        <v>7778</v>
      </c>
      <c r="B7780" s="29">
        <f t="shared" ca="1" si="244"/>
        <v>-0.60883770733133769</v>
      </c>
    </row>
    <row r="7781" spans="1:2" x14ac:dyDescent="0.25">
      <c r="A7781" s="18">
        <f t="shared" si="245"/>
        <v>7779</v>
      </c>
      <c r="B7781" s="29">
        <f t="shared" ca="1" si="244"/>
        <v>-1.6460568468287282</v>
      </c>
    </row>
    <row r="7782" spans="1:2" x14ac:dyDescent="0.25">
      <c r="A7782" s="18">
        <f t="shared" si="245"/>
        <v>7780</v>
      </c>
      <c r="B7782" s="29">
        <f t="shared" ca="1" si="244"/>
        <v>-0.45458688634743516</v>
      </c>
    </row>
    <row r="7783" spans="1:2" x14ac:dyDescent="0.25">
      <c r="A7783" s="18">
        <f t="shared" si="245"/>
        <v>7781</v>
      </c>
      <c r="B7783" s="29">
        <f t="shared" ca="1" si="244"/>
        <v>-6.8665364180344343E-2</v>
      </c>
    </row>
    <row r="7784" spans="1:2" x14ac:dyDescent="0.25">
      <c r="A7784" s="18">
        <f t="shared" si="245"/>
        <v>7782</v>
      </c>
      <c r="B7784" s="29">
        <f t="shared" ca="1" si="244"/>
        <v>0.53926138487802455</v>
      </c>
    </row>
    <row r="7785" spans="1:2" x14ac:dyDescent="0.25">
      <c r="A7785" s="18">
        <f t="shared" si="245"/>
        <v>7783</v>
      </c>
      <c r="B7785" s="29">
        <f t="shared" ca="1" si="244"/>
        <v>0.2136763414218113</v>
      </c>
    </row>
    <row r="7786" spans="1:2" x14ac:dyDescent="0.25">
      <c r="A7786" s="18">
        <f t="shared" si="245"/>
        <v>7784</v>
      </c>
      <c r="B7786" s="29">
        <f t="shared" ca="1" si="244"/>
        <v>-1.052276987467984</v>
      </c>
    </row>
    <row r="7787" spans="1:2" x14ac:dyDescent="0.25">
      <c r="A7787" s="18">
        <f t="shared" si="245"/>
        <v>7785</v>
      </c>
      <c r="B7787" s="29">
        <f t="shared" ref="B7787:B7850" ca="1" si="246">NORMINV(RAND(),$C$2,$D$2)</f>
        <v>1.5115352747208954</v>
      </c>
    </row>
    <row r="7788" spans="1:2" x14ac:dyDescent="0.25">
      <c r="A7788" s="18">
        <f t="shared" si="245"/>
        <v>7786</v>
      </c>
      <c r="B7788" s="29">
        <f t="shared" ca="1" si="246"/>
        <v>-0.11680830427752902</v>
      </c>
    </row>
    <row r="7789" spans="1:2" x14ac:dyDescent="0.25">
      <c r="A7789" s="18">
        <f t="shared" si="245"/>
        <v>7787</v>
      </c>
      <c r="B7789" s="29">
        <f t="shared" ca="1" si="246"/>
        <v>-0.39023750316755035</v>
      </c>
    </row>
    <row r="7790" spans="1:2" x14ac:dyDescent="0.25">
      <c r="A7790" s="18">
        <f t="shared" si="245"/>
        <v>7788</v>
      </c>
      <c r="B7790" s="29">
        <f t="shared" ca="1" si="246"/>
        <v>0.60666378005587984</v>
      </c>
    </row>
    <row r="7791" spans="1:2" x14ac:dyDescent="0.25">
      <c r="A7791" s="18">
        <f t="shared" si="245"/>
        <v>7789</v>
      </c>
      <c r="B7791" s="29">
        <f t="shared" ca="1" si="246"/>
        <v>0.48630580468519402</v>
      </c>
    </row>
    <row r="7792" spans="1:2" x14ac:dyDescent="0.25">
      <c r="A7792" s="18">
        <f t="shared" si="245"/>
        <v>7790</v>
      </c>
      <c r="B7792" s="29">
        <f t="shared" ca="1" si="246"/>
        <v>-0.43727102674117901</v>
      </c>
    </row>
    <row r="7793" spans="1:2" x14ac:dyDescent="0.25">
      <c r="A7793" s="18">
        <f t="shared" si="245"/>
        <v>7791</v>
      </c>
      <c r="B7793" s="29">
        <f t="shared" ca="1" si="246"/>
        <v>-0.4189251476319476</v>
      </c>
    </row>
    <row r="7794" spans="1:2" x14ac:dyDescent="0.25">
      <c r="A7794" s="18">
        <f t="shared" si="245"/>
        <v>7792</v>
      </c>
      <c r="B7794" s="29">
        <f t="shared" ca="1" si="246"/>
        <v>0.26984864236578099</v>
      </c>
    </row>
    <row r="7795" spans="1:2" x14ac:dyDescent="0.25">
      <c r="A7795" s="18">
        <f t="shared" si="245"/>
        <v>7793</v>
      </c>
      <c r="B7795" s="29">
        <f t="shared" ca="1" si="246"/>
        <v>0.67371563349962527</v>
      </c>
    </row>
    <row r="7796" spans="1:2" x14ac:dyDescent="0.25">
      <c r="A7796" s="18">
        <f t="shared" si="245"/>
        <v>7794</v>
      </c>
      <c r="B7796" s="29">
        <f t="shared" ca="1" si="246"/>
        <v>0.89796678718199163</v>
      </c>
    </row>
    <row r="7797" spans="1:2" x14ac:dyDescent="0.25">
      <c r="A7797" s="18">
        <f t="shared" si="245"/>
        <v>7795</v>
      </c>
      <c r="B7797" s="29">
        <f t="shared" ca="1" si="246"/>
        <v>-1.5210998696869544</v>
      </c>
    </row>
    <row r="7798" spans="1:2" x14ac:dyDescent="0.25">
      <c r="A7798" s="18">
        <f t="shared" si="245"/>
        <v>7796</v>
      </c>
      <c r="B7798" s="29">
        <f t="shared" ca="1" si="246"/>
        <v>0.21219597851439032</v>
      </c>
    </row>
    <row r="7799" spans="1:2" x14ac:dyDescent="0.25">
      <c r="A7799" s="18">
        <f t="shared" si="245"/>
        <v>7797</v>
      </c>
      <c r="B7799" s="29">
        <f t="shared" ca="1" si="246"/>
        <v>1.1799469298314886</v>
      </c>
    </row>
    <row r="7800" spans="1:2" x14ac:dyDescent="0.25">
      <c r="A7800" s="18">
        <f t="shared" si="245"/>
        <v>7798</v>
      </c>
      <c r="B7800" s="29">
        <f t="shared" ca="1" si="246"/>
        <v>-4.5246363434691454E-2</v>
      </c>
    </row>
    <row r="7801" spans="1:2" x14ac:dyDescent="0.25">
      <c r="A7801" s="18">
        <f t="shared" si="245"/>
        <v>7799</v>
      </c>
      <c r="B7801" s="29">
        <f t="shared" ca="1" si="246"/>
        <v>0.64228130879289191</v>
      </c>
    </row>
    <row r="7802" spans="1:2" x14ac:dyDescent="0.25">
      <c r="A7802" s="18">
        <f t="shared" si="245"/>
        <v>7800</v>
      </c>
      <c r="B7802" s="29">
        <f t="shared" ca="1" si="246"/>
        <v>0.19505895614662475</v>
      </c>
    </row>
    <row r="7803" spans="1:2" x14ac:dyDescent="0.25">
      <c r="A7803" s="18">
        <f t="shared" si="245"/>
        <v>7801</v>
      </c>
      <c r="B7803" s="29">
        <f t="shared" ca="1" si="246"/>
        <v>0.6882793816909003</v>
      </c>
    </row>
    <row r="7804" spans="1:2" x14ac:dyDescent="0.25">
      <c r="A7804" s="18">
        <f t="shared" si="245"/>
        <v>7802</v>
      </c>
      <c r="B7804" s="29">
        <f t="shared" ca="1" si="246"/>
        <v>-6.7123125762560187E-2</v>
      </c>
    </row>
    <row r="7805" spans="1:2" x14ac:dyDescent="0.25">
      <c r="A7805" s="18">
        <f t="shared" si="245"/>
        <v>7803</v>
      </c>
      <c r="B7805" s="29">
        <f t="shared" ca="1" si="246"/>
        <v>0.89232179573761217</v>
      </c>
    </row>
    <row r="7806" spans="1:2" x14ac:dyDescent="0.25">
      <c r="A7806" s="18">
        <f t="shared" si="245"/>
        <v>7804</v>
      </c>
      <c r="B7806" s="29">
        <f t="shared" ca="1" si="246"/>
        <v>1.1881903971646846</v>
      </c>
    </row>
    <row r="7807" spans="1:2" x14ac:dyDescent="0.25">
      <c r="A7807" s="18">
        <f t="shared" si="245"/>
        <v>7805</v>
      </c>
      <c r="B7807" s="29">
        <f t="shared" ca="1" si="246"/>
        <v>-0.22211051754680661</v>
      </c>
    </row>
    <row r="7808" spans="1:2" x14ac:dyDescent="0.25">
      <c r="A7808" s="18">
        <f t="shared" si="245"/>
        <v>7806</v>
      </c>
      <c r="B7808" s="29">
        <f t="shared" ca="1" si="246"/>
        <v>-0.6760023395337923</v>
      </c>
    </row>
    <row r="7809" spans="1:2" x14ac:dyDescent="0.25">
      <c r="A7809" s="18">
        <f t="shared" si="245"/>
        <v>7807</v>
      </c>
      <c r="B7809" s="29">
        <f t="shared" ca="1" si="246"/>
        <v>-0.50108997372610076</v>
      </c>
    </row>
    <row r="7810" spans="1:2" x14ac:dyDescent="0.25">
      <c r="A7810" s="18">
        <f t="shared" si="245"/>
        <v>7808</v>
      </c>
      <c r="B7810" s="29">
        <f t="shared" ca="1" si="246"/>
        <v>-1.232740958684307</v>
      </c>
    </row>
    <row r="7811" spans="1:2" x14ac:dyDescent="0.25">
      <c r="A7811" s="18">
        <f t="shared" si="245"/>
        <v>7809</v>
      </c>
      <c r="B7811" s="29">
        <f t="shared" ca="1" si="246"/>
        <v>-0.39008168459552339</v>
      </c>
    </row>
    <row r="7812" spans="1:2" x14ac:dyDescent="0.25">
      <c r="A7812" s="18">
        <f t="shared" si="245"/>
        <v>7810</v>
      </c>
      <c r="B7812" s="29">
        <f t="shared" ca="1" si="246"/>
        <v>2.7787164763173715</v>
      </c>
    </row>
    <row r="7813" spans="1:2" x14ac:dyDescent="0.25">
      <c r="A7813" s="18">
        <f t="shared" ref="A7813:A7876" si="247">A7812+1</f>
        <v>7811</v>
      </c>
      <c r="B7813" s="29">
        <f t="shared" ca="1" si="246"/>
        <v>0.95942961518610737</v>
      </c>
    </row>
    <row r="7814" spans="1:2" x14ac:dyDescent="0.25">
      <c r="A7814" s="18">
        <f t="shared" si="247"/>
        <v>7812</v>
      </c>
      <c r="B7814" s="29">
        <f t="shared" ca="1" si="246"/>
        <v>-0.31380767588111952</v>
      </c>
    </row>
    <row r="7815" spans="1:2" x14ac:dyDescent="0.25">
      <c r="A7815" s="18">
        <f t="shared" si="247"/>
        <v>7813</v>
      </c>
      <c r="B7815" s="29">
        <f t="shared" ca="1" si="246"/>
        <v>-0.50433196662238211</v>
      </c>
    </row>
    <row r="7816" spans="1:2" x14ac:dyDescent="0.25">
      <c r="A7816" s="18">
        <f t="shared" si="247"/>
        <v>7814</v>
      </c>
      <c r="B7816" s="29">
        <f t="shared" ca="1" si="246"/>
        <v>-0.12893901687369608</v>
      </c>
    </row>
    <row r="7817" spans="1:2" x14ac:dyDescent="0.25">
      <c r="A7817" s="18">
        <f t="shared" si="247"/>
        <v>7815</v>
      </c>
      <c r="B7817" s="29">
        <f t="shared" ca="1" si="246"/>
        <v>-0.48231119032867165</v>
      </c>
    </row>
    <row r="7818" spans="1:2" x14ac:dyDescent="0.25">
      <c r="A7818" s="18">
        <f t="shared" si="247"/>
        <v>7816</v>
      </c>
      <c r="B7818" s="29">
        <f t="shared" ca="1" si="246"/>
        <v>-2.2084250247268109</v>
      </c>
    </row>
    <row r="7819" spans="1:2" x14ac:dyDescent="0.25">
      <c r="A7819" s="18">
        <f t="shared" si="247"/>
        <v>7817</v>
      </c>
      <c r="B7819" s="29">
        <f t="shared" ca="1" si="246"/>
        <v>1.0587058240444813</v>
      </c>
    </row>
    <row r="7820" spans="1:2" x14ac:dyDescent="0.25">
      <c r="A7820" s="18">
        <f t="shared" si="247"/>
        <v>7818</v>
      </c>
      <c r="B7820" s="29">
        <f t="shared" ca="1" si="246"/>
        <v>-1.2334460528592575</v>
      </c>
    </row>
    <row r="7821" spans="1:2" x14ac:dyDescent="0.25">
      <c r="A7821" s="18">
        <f t="shared" si="247"/>
        <v>7819</v>
      </c>
      <c r="B7821" s="29">
        <f t="shared" ca="1" si="246"/>
        <v>-0.41898678572524156</v>
      </c>
    </row>
    <row r="7822" spans="1:2" x14ac:dyDescent="0.25">
      <c r="A7822" s="18">
        <f t="shared" si="247"/>
        <v>7820</v>
      </c>
      <c r="B7822" s="29">
        <f t="shared" ca="1" si="246"/>
        <v>0.87451230280752179</v>
      </c>
    </row>
    <row r="7823" spans="1:2" x14ac:dyDescent="0.25">
      <c r="A7823" s="18">
        <f t="shared" si="247"/>
        <v>7821</v>
      </c>
      <c r="B7823" s="29">
        <f t="shared" ca="1" si="246"/>
        <v>0.5967865160173188</v>
      </c>
    </row>
    <row r="7824" spans="1:2" x14ac:dyDescent="0.25">
      <c r="A7824" s="18">
        <f t="shared" si="247"/>
        <v>7822</v>
      </c>
      <c r="B7824" s="29">
        <f t="shared" ca="1" si="246"/>
        <v>-0.45789782642650384</v>
      </c>
    </row>
    <row r="7825" spans="1:2" x14ac:dyDescent="0.25">
      <c r="A7825" s="18">
        <f t="shared" si="247"/>
        <v>7823</v>
      </c>
      <c r="B7825" s="29">
        <f t="shared" ca="1" si="246"/>
        <v>0.41910821040363128</v>
      </c>
    </row>
    <row r="7826" spans="1:2" x14ac:dyDescent="0.25">
      <c r="A7826" s="18">
        <f t="shared" si="247"/>
        <v>7824</v>
      </c>
      <c r="B7826" s="29">
        <f t="shared" ca="1" si="246"/>
        <v>-1.3488374966153858</v>
      </c>
    </row>
    <row r="7827" spans="1:2" x14ac:dyDescent="0.25">
      <c r="A7827" s="18">
        <f t="shared" si="247"/>
        <v>7825</v>
      </c>
      <c r="B7827" s="29">
        <f t="shared" ca="1" si="246"/>
        <v>2.6206543504949713E-2</v>
      </c>
    </row>
    <row r="7828" spans="1:2" x14ac:dyDescent="0.25">
      <c r="A7828" s="18">
        <f t="shared" si="247"/>
        <v>7826</v>
      </c>
      <c r="B7828" s="29">
        <f t="shared" ca="1" si="246"/>
        <v>-2.1146682437281235</v>
      </c>
    </row>
    <row r="7829" spans="1:2" x14ac:dyDescent="0.25">
      <c r="A7829" s="18">
        <f t="shared" si="247"/>
        <v>7827</v>
      </c>
      <c r="B7829" s="29">
        <f t="shared" ca="1" si="246"/>
        <v>1.6640650149789331</v>
      </c>
    </row>
    <row r="7830" spans="1:2" x14ac:dyDescent="0.25">
      <c r="A7830" s="18">
        <f t="shared" si="247"/>
        <v>7828</v>
      </c>
      <c r="B7830" s="29">
        <f t="shared" ca="1" si="246"/>
        <v>-0.62980840797802007</v>
      </c>
    </row>
    <row r="7831" spans="1:2" x14ac:dyDescent="0.25">
      <c r="A7831" s="18">
        <f t="shared" si="247"/>
        <v>7829</v>
      </c>
      <c r="B7831" s="29">
        <f t="shared" ca="1" si="246"/>
        <v>0.51377433955397256</v>
      </c>
    </row>
    <row r="7832" spans="1:2" x14ac:dyDescent="0.25">
      <c r="A7832" s="18">
        <f t="shared" si="247"/>
        <v>7830</v>
      </c>
      <c r="B7832" s="29">
        <f t="shared" ca="1" si="246"/>
        <v>-0.11486830885261494</v>
      </c>
    </row>
    <row r="7833" spans="1:2" x14ac:dyDescent="0.25">
      <c r="A7833" s="18">
        <f t="shared" si="247"/>
        <v>7831</v>
      </c>
      <c r="B7833" s="29">
        <f t="shared" ca="1" si="246"/>
        <v>-0.38113700773936449</v>
      </c>
    </row>
    <row r="7834" spans="1:2" x14ac:dyDescent="0.25">
      <c r="A7834" s="18">
        <f t="shared" si="247"/>
        <v>7832</v>
      </c>
      <c r="B7834" s="29">
        <f t="shared" ca="1" si="246"/>
        <v>0.63903045586401164</v>
      </c>
    </row>
    <row r="7835" spans="1:2" x14ac:dyDescent="0.25">
      <c r="A7835" s="18">
        <f t="shared" si="247"/>
        <v>7833</v>
      </c>
      <c r="B7835" s="29">
        <f t="shared" ca="1" si="246"/>
        <v>-0.67280041388015388</v>
      </c>
    </row>
    <row r="7836" spans="1:2" x14ac:dyDescent="0.25">
      <c r="A7836" s="18">
        <f t="shared" si="247"/>
        <v>7834</v>
      </c>
      <c r="B7836" s="29">
        <f t="shared" ca="1" si="246"/>
        <v>-6.6887391293293214E-2</v>
      </c>
    </row>
    <row r="7837" spans="1:2" x14ac:dyDescent="0.25">
      <c r="A7837" s="18">
        <f t="shared" si="247"/>
        <v>7835</v>
      </c>
      <c r="B7837" s="29">
        <f t="shared" ca="1" si="246"/>
        <v>-0.9422719750573928</v>
      </c>
    </row>
    <row r="7838" spans="1:2" x14ac:dyDescent="0.25">
      <c r="A7838" s="18">
        <f t="shared" si="247"/>
        <v>7836</v>
      </c>
      <c r="B7838" s="29">
        <f t="shared" ca="1" si="246"/>
        <v>0.73355561666588065</v>
      </c>
    </row>
    <row r="7839" spans="1:2" x14ac:dyDescent="0.25">
      <c r="A7839" s="18">
        <f t="shared" si="247"/>
        <v>7837</v>
      </c>
      <c r="B7839" s="29">
        <f t="shared" ca="1" si="246"/>
        <v>-0.21950196685651868</v>
      </c>
    </row>
    <row r="7840" spans="1:2" x14ac:dyDescent="0.25">
      <c r="A7840" s="18">
        <f t="shared" si="247"/>
        <v>7838</v>
      </c>
      <c r="B7840" s="29">
        <f t="shared" ca="1" si="246"/>
        <v>4.518123284008497E-4</v>
      </c>
    </row>
    <row r="7841" spans="1:2" x14ac:dyDescent="0.25">
      <c r="A7841" s="18">
        <f t="shared" si="247"/>
        <v>7839</v>
      </c>
      <c r="B7841" s="29">
        <f t="shared" ca="1" si="246"/>
        <v>2.5156137263438811</v>
      </c>
    </row>
    <row r="7842" spans="1:2" x14ac:dyDescent="0.25">
      <c r="A7842" s="18">
        <f t="shared" si="247"/>
        <v>7840</v>
      </c>
      <c r="B7842" s="29">
        <f t="shared" ca="1" si="246"/>
        <v>0.87770432644642993</v>
      </c>
    </row>
    <row r="7843" spans="1:2" x14ac:dyDescent="0.25">
      <c r="A7843" s="18">
        <f t="shared" si="247"/>
        <v>7841</v>
      </c>
      <c r="B7843" s="29">
        <f t="shared" ca="1" si="246"/>
        <v>0.22778489248642775</v>
      </c>
    </row>
    <row r="7844" spans="1:2" x14ac:dyDescent="0.25">
      <c r="A7844" s="18">
        <f t="shared" si="247"/>
        <v>7842</v>
      </c>
      <c r="B7844" s="29">
        <f t="shared" ca="1" si="246"/>
        <v>0.61819853930762136</v>
      </c>
    </row>
    <row r="7845" spans="1:2" x14ac:dyDescent="0.25">
      <c r="A7845" s="18">
        <f t="shared" si="247"/>
        <v>7843</v>
      </c>
      <c r="B7845" s="29">
        <f t="shared" ca="1" si="246"/>
        <v>-2.0419327850151547</v>
      </c>
    </row>
    <row r="7846" spans="1:2" x14ac:dyDescent="0.25">
      <c r="A7846" s="18">
        <f t="shared" si="247"/>
        <v>7844</v>
      </c>
      <c r="B7846" s="29">
        <f t="shared" ca="1" si="246"/>
        <v>-0.89842499113552299</v>
      </c>
    </row>
    <row r="7847" spans="1:2" x14ac:dyDescent="0.25">
      <c r="A7847" s="18">
        <f t="shared" si="247"/>
        <v>7845</v>
      </c>
      <c r="B7847" s="29">
        <f t="shared" ca="1" si="246"/>
        <v>1.2494922450765513</v>
      </c>
    </row>
    <row r="7848" spans="1:2" x14ac:dyDescent="0.25">
      <c r="A7848" s="18">
        <f t="shared" si="247"/>
        <v>7846</v>
      </c>
      <c r="B7848" s="29">
        <f t="shared" ca="1" si="246"/>
        <v>-1.6368837404791199</v>
      </c>
    </row>
    <row r="7849" spans="1:2" x14ac:dyDescent="0.25">
      <c r="A7849" s="18">
        <f t="shared" si="247"/>
        <v>7847</v>
      </c>
      <c r="B7849" s="29">
        <f t="shared" ca="1" si="246"/>
        <v>0.83496628550206575</v>
      </c>
    </row>
    <row r="7850" spans="1:2" x14ac:dyDescent="0.25">
      <c r="A7850" s="18">
        <f t="shared" si="247"/>
        <v>7848</v>
      </c>
      <c r="B7850" s="29">
        <f t="shared" ca="1" si="246"/>
        <v>-0.47228983254404755</v>
      </c>
    </row>
    <row r="7851" spans="1:2" x14ac:dyDescent="0.25">
      <c r="A7851" s="18">
        <f t="shared" si="247"/>
        <v>7849</v>
      </c>
      <c r="B7851" s="29">
        <f t="shared" ref="B7851:B7914" ca="1" si="248">NORMINV(RAND(),$C$2,$D$2)</f>
        <v>0.99714439440670144</v>
      </c>
    </row>
    <row r="7852" spans="1:2" x14ac:dyDescent="0.25">
      <c r="A7852" s="18">
        <f t="shared" si="247"/>
        <v>7850</v>
      </c>
      <c r="B7852" s="29">
        <f t="shared" ca="1" si="248"/>
        <v>-1.2821662204868083</v>
      </c>
    </row>
    <row r="7853" spans="1:2" x14ac:dyDescent="0.25">
      <c r="A7853" s="18">
        <f t="shared" si="247"/>
        <v>7851</v>
      </c>
      <c r="B7853" s="29">
        <f t="shared" ca="1" si="248"/>
        <v>6.0864360792678526E-2</v>
      </c>
    </row>
    <row r="7854" spans="1:2" x14ac:dyDescent="0.25">
      <c r="A7854" s="18">
        <f t="shared" si="247"/>
        <v>7852</v>
      </c>
      <c r="B7854" s="29">
        <f t="shared" ca="1" si="248"/>
        <v>-0.32289683314123713</v>
      </c>
    </row>
    <row r="7855" spans="1:2" x14ac:dyDescent="0.25">
      <c r="A7855" s="18">
        <f t="shared" si="247"/>
        <v>7853</v>
      </c>
      <c r="B7855" s="29">
        <f t="shared" ca="1" si="248"/>
        <v>1.3330166973605564</v>
      </c>
    </row>
    <row r="7856" spans="1:2" x14ac:dyDescent="0.25">
      <c r="A7856" s="18">
        <f t="shared" si="247"/>
        <v>7854</v>
      </c>
      <c r="B7856" s="29">
        <f t="shared" ca="1" si="248"/>
        <v>1.592108697026636</v>
      </c>
    </row>
    <row r="7857" spans="1:2" x14ac:dyDescent="0.25">
      <c r="A7857" s="18">
        <f t="shared" si="247"/>
        <v>7855</v>
      </c>
      <c r="B7857" s="29">
        <f t="shared" ca="1" si="248"/>
        <v>0.45577995354506085</v>
      </c>
    </row>
    <row r="7858" spans="1:2" x14ac:dyDescent="0.25">
      <c r="A7858" s="18">
        <f t="shared" si="247"/>
        <v>7856</v>
      </c>
      <c r="B7858" s="29">
        <f t="shared" ca="1" si="248"/>
        <v>2.1597582764634193</v>
      </c>
    </row>
    <row r="7859" spans="1:2" x14ac:dyDescent="0.25">
      <c r="A7859" s="18">
        <f t="shared" si="247"/>
        <v>7857</v>
      </c>
      <c r="B7859" s="29">
        <f t="shared" ca="1" si="248"/>
        <v>0.96106790509467499</v>
      </c>
    </row>
    <row r="7860" spans="1:2" x14ac:dyDescent="0.25">
      <c r="A7860" s="18">
        <f t="shared" si="247"/>
        <v>7858</v>
      </c>
      <c r="B7860" s="29">
        <f t="shared" ca="1" si="248"/>
        <v>0.87624162824703922</v>
      </c>
    </row>
    <row r="7861" spans="1:2" x14ac:dyDescent="0.25">
      <c r="A7861" s="18">
        <f t="shared" si="247"/>
        <v>7859</v>
      </c>
      <c r="B7861" s="29">
        <f t="shared" ca="1" si="248"/>
        <v>-7.3558619673752546E-2</v>
      </c>
    </row>
    <row r="7862" spans="1:2" x14ac:dyDescent="0.25">
      <c r="A7862" s="18">
        <f t="shared" si="247"/>
        <v>7860</v>
      </c>
      <c r="B7862" s="29">
        <f t="shared" ca="1" si="248"/>
        <v>-2.4932089786521696</v>
      </c>
    </row>
    <row r="7863" spans="1:2" x14ac:dyDescent="0.25">
      <c r="A7863" s="18">
        <f t="shared" si="247"/>
        <v>7861</v>
      </c>
      <c r="B7863" s="29">
        <f t="shared" ca="1" si="248"/>
        <v>-0.16947714724594415</v>
      </c>
    </row>
    <row r="7864" spans="1:2" x14ac:dyDescent="0.25">
      <c r="A7864" s="18">
        <f t="shared" si="247"/>
        <v>7862</v>
      </c>
      <c r="B7864" s="29">
        <f t="shared" ca="1" si="248"/>
        <v>-1.398097195123595</v>
      </c>
    </row>
    <row r="7865" spans="1:2" x14ac:dyDescent="0.25">
      <c r="A7865" s="18">
        <f t="shared" si="247"/>
        <v>7863</v>
      </c>
      <c r="B7865" s="29">
        <f t="shared" ca="1" si="248"/>
        <v>2.5853148862728579E-2</v>
      </c>
    </row>
    <row r="7866" spans="1:2" x14ac:dyDescent="0.25">
      <c r="A7866" s="18">
        <f t="shared" si="247"/>
        <v>7864</v>
      </c>
      <c r="B7866" s="29">
        <f t="shared" ca="1" si="248"/>
        <v>-0.11238431649614225</v>
      </c>
    </row>
    <row r="7867" spans="1:2" x14ac:dyDescent="0.25">
      <c r="A7867" s="18">
        <f t="shared" si="247"/>
        <v>7865</v>
      </c>
      <c r="B7867" s="29">
        <f t="shared" ca="1" si="248"/>
        <v>0.75396030743558984</v>
      </c>
    </row>
    <row r="7868" spans="1:2" x14ac:dyDescent="0.25">
      <c r="A7868" s="18">
        <f t="shared" si="247"/>
        <v>7866</v>
      </c>
      <c r="B7868" s="29">
        <f t="shared" ca="1" si="248"/>
        <v>1.847978579215638</v>
      </c>
    </row>
    <row r="7869" spans="1:2" x14ac:dyDescent="0.25">
      <c r="A7869" s="18">
        <f t="shared" si="247"/>
        <v>7867</v>
      </c>
      <c r="B7869" s="29">
        <f t="shared" ca="1" si="248"/>
        <v>-0.22481241908703967</v>
      </c>
    </row>
    <row r="7870" spans="1:2" x14ac:dyDescent="0.25">
      <c r="A7870" s="18">
        <f t="shared" si="247"/>
        <v>7868</v>
      </c>
      <c r="B7870" s="29">
        <f t="shared" ca="1" si="248"/>
        <v>-0.45994351706714315</v>
      </c>
    </row>
    <row r="7871" spans="1:2" x14ac:dyDescent="0.25">
      <c r="A7871" s="18">
        <f t="shared" si="247"/>
        <v>7869</v>
      </c>
      <c r="B7871" s="29">
        <f t="shared" ca="1" si="248"/>
        <v>-0.57044239481644443</v>
      </c>
    </row>
    <row r="7872" spans="1:2" x14ac:dyDescent="0.25">
      <c r="A7872" s="18">
        <f t="shared" si="247"/>
        <v>7870</v>
      </c>
      <c r="B7872" s="29">
        <f t="shared" ca="1" si="248"/>
        <v>1.9551045137347964</v>
      </c>
    </row>
    <row r="7873" spans="1:2" x14ac:dyDescent="0.25">
      <c r="A7873" s="18">
        <f t="shared" si="247"/>
        <v>7871</v>
      </c>
      <c r="B7873" s="29">
        <f t="shared" ca="1" si="248"/>
        <v>1.0956124654265309</v>
      </c>
    </row>
    <row r="7874" spans="1:2" x14ac:dyDescent="0.25">
      <c r="A7874" s="18">
        <f t="shared" si="247"/>
        <v>7872</v>
      </c>
      <c r="B7874" s="29">
        <f t="shared" ca="1" si="248"/>
        <v>-1.4253600993680564</v>
      </c>
    </row>
    <row r="7875" spans="1:2" x14ac:dyDescent="0.25">
      <c r="A7875" s="18">
        <f t="shared" si="247"/>
        <v>7873</v>
      </c>
      <c r="B7875" s="29">
        <f t="shared" ca="1" si="248"/>
        <v>0.95966367029457955</v>
      </c>
    </row>
    <row r="7876" spans="1:2" x14ac:dyDescent="0.25">
      <c r="A7876" s="18">
        <f t="shared" si="247"/>
        <v>7874</v>
      </c>
      <c r="B7876" s="29">
        <f t="shared" ca="1" si="248"/>
        <v>0.24949714220055297</v>
      </c>
    </row>
    <row r="7877" spans="1:2" x14ac:dyDescent="0.25">
      <c r="A7877" s="18">
        <f t="shared" ref="A7877:A7940" si="249">A7876+1</f>
        <v>7875</v>
      </c>
      <c r="B7877" s="29">
        <f t="shared" ca="1" si="248"/>
        <v>1.1476728959746154</v>
      </c>
    </row>
    <row r="7878" spans="1:2" x14ac:dyDescent="0.25">
      <c r="A7878" s="18">
        <f t="shared" si="249"/>
        <v>7876</v>
      </c>
      <c r="B7878" s="29">
        <f t="shared" ca="1" si="248"/>
        <v>-4.6799386334496672E-2</v>
      </c>
    </row>
    <row r="7879" spans="1:2" x14ac:dyDescent="0.25">
      <c r="A7879" s="18">
        <f t="shared" si="249"/>
        <v>7877</v>
      </c>
      <c r="B7879" s="29">
        <f t="shared" ca="1" si="248"/>
        <v>-0.26437809894174241</v>
      </c>
    </row>
    <row r="7880" spans="1:2" x14ac:dyDescent="0.25">
      <c r="A7880" s="18">
        <f t="shared" si="249"/>
        <v>7878</v>
      </c>
      <c r="B7880" s="29">
        <f t="shared" ca="1" si="248"/>
        <v>0.45116879121411702</v>
      </c>
    </row>
    <row r="7881" spans="1:2" x14ac:dyDescent="0.25">
      <c r="A7881" s="18">
        <f t="shared" si="249"/>
        <v>7879</v>
      </c>
      <c r="B7881" s="29">
        <f t="shared" ca="1" si="248"/>
        <v>0.75774177781500518</v>
      </c>
    </row>
    <row r="7882" spans="1:2" x14ac:dyDescent="0.25">
      <c r="A7882" s="18">
        <f t="shared" si="249"/>
        <v>7880</v>
      </c>
      <c r="B7882" s="29">
        <f t="shared" ca="1" si="248"/>
        <v>1.8149300151136258</v>
      </c>
    </row>
    <row r="7883" spans="1:2" x14ac:dyDescent="0.25">
      <c r="A7883" s="18">
        <f t="shared" si="249"/>
        <v>7881</v>
      </c>
      <c r="B7883" s="29">
        <f t="shared" ca="1" si="248"/>
        <v>-0.54317553878164715</v>
      </c>
    </row>
    <row r="7884" spans="1:2" x14ac:dyDescent="0.25">
      <c r="A7884" s="18">
        <f t="shared" si="249"/>
        <v>7882</v>
      </c>
      <c r="B7884" s="29">
        <f t="shared" ca="1" si="248"/>
        <v>1.1407615150199784</v>
      </c>
    </row>
    <row r="7885" spans="1:2" x14ac:dyDescent="0.25">
      <c r="A7885" s="18">
        <f t="shared" si="249"/>
        <v>7883</v>
      </c>
      <c r="B7885" s="29">
        <f t="shared" ca="1" si="248"/>
        <v>-0.17869081755650498</v>
      </c>
    </row>
    <row r="7886" spans="1:2" x14ac:dyDescent="0.25">
      <c r="A7886" s="18">
        <f t="shared" si="249"/>
        <v>7884</v>
      </c>
      <c r="B7886" s="29">
        <f t="shared" ca="1" si="248"/>
        <v>1.7612173687260972</v>
      </c>
    </row>
    <row r="7887" spans="1:2" x14ac:dyDescent="0.25">
      <c r="A7887" s="18">
        <f t="shared" si="249"/>
        <v>7885</v>
      </c>
      <c r="B7887" s="29">
        <f t="shared" ca="1" si="248"/>
        <v>0.41118149456475273</v>
      </c>
    </row>
    <row r="7888" spans="1:2" x14ac:dyDescent="0.25">
      <c r="A7888" s="18">
        <f t="shared" si="249"/>
        <v>7886</v>
      </c>
      <c r="B7888" s="29">
        <f t="shared" ca="1" si="248"/>
        <v>-1.4980774216402177</v>
      </c>
    </row>
    <row r="7889" spans="1:2" x14ac:dyDescent="0.25">
      <c r="A7889" s="18">
        <f t="shared" si="249"/>
        <v>7887</v>
      </c>
      <c r="B7889" s="29">
        <f t="shared" ca="1" si="248"/>
        <v>0.66813512103578321</v>
      </c>
    </row>
    <row r="7890" spans="1:2" x14ac:dyDescent="0.25">
      <c r="A7890" s="18">
        <f t="shared" si="249"/>
        <v>7888</v>
      </c>
      <c r="B7890" s="29">
        <f t="shared" ca="1" si="248"/>
        <v>-0.59317984619103259</v>
      </c>
    </row>
    <row r="7891" spans="1:2" x14ac:dyDescent="0.25">
      <c r="A7891" s="18">
        <f t="shared" si="249"/>
        <v>7889</v>
      </c>
      <c r="B7891" s="29">
        <f t="shared" ca="1" si="248"/>
        <v>0.36022692893991359</v>
      </c>
    </row>
    <row r="7892" spans="1:2" x14ac:dyDescent="0.25">
      <c r="A7892" s="18">
        <f t="shared" si="249"/>
        <v>7890</v>
      </c>
      <c r="B7892" s="29">
        <f t="shared" ca="1" si="248"/>
        <v>0.31809501904912657</v>
      </c>
    </row>
    <row r="7893" spans="1:2" x14ac:dyDescent="0.25">
      <c r="A7893" s="18">
        <f t="shared" si="249"/>
        <v>7891</v>
      </c>
      <c r="B7893" s="29">
        <f t="shared" ca="1" si="248"/>
        <v>-0.14448893187200676</v>
      </c>
    </row>
    <row r="7894" spans="1:2" x14ac:dyDescent="0.25">
      <c r="A7894" s="18">
        <f t="shared" si="249"/>
        <v>7892</v>
      </c>
      <c r="B7894" s="29">
        <f t="shared" ca="1" si="248"/>
        <v>0.60650512454092032</v>
      </c>
    </row>
    <row r="7895" spans="1:2" x14ac:dyDescent="0.25">
      <c r="A7895" s="18">
        <f t="shared" si="249"/>
        <v>7893</v>
      </c>
      <c r="B7895" s="29">
        <f t="shared" ca="1" si="248"/>
        <v>-0.52647874723047672</v>
      </c>
    </row>
    <row r="7896" spans="1:2" x14ac:dyDescent="0.25">
      <c r="A7896" s="18">
        <f t="shared" si="249"/>
        <v>7894</v>
      </c>
      <c r="B7896" s="29">
        <f t="shared" ca="1" si="248"/>
        <v>0.7561823061543228</v>
      </c>
    </row>
    <row r="7897" spans="1:2" x14ac:dyDescent="0.25">
      <c r="A7897" s="18">
        <f t="shared" si="249"/>
        <v>7895</v>
      </c>
      <c r="B7897" s="29">
        <f t="shared" ca="1" si="248"/>
        <v>0.27371689237169117</v>
      </c>
    </row>
    <row r="7898" spans="1:2" x14ac:dyDescent="0.25">
      <c r="A7898" s="18">
        <f t="shared" si="249"/>
        <v>7896</v>
      </c>
      <c r="B7898" s="29">
        <f t="shared" ca="1" si="248"/>
        <v>-0.7978713838700644</v>
      </c>
    </row>
    <row r="7899" spans="1:2" x14ac:dyDescent="0.25">
      <c r="A7899" s="18">
        <f t="shared" si="249"/>
        <v>7897</v>
      </c>
      <c r="B7899" s="29">
        <f t="shared" ca="1" si="248"/>
        <v>0.30592778996150827</v>
      </c>
    </row>
    <row r="7900" spans="1:2" x14ac:dyDescent="0.25">
      <c r="A7900" s="18">
        <f t="shared" si="249"/>
        <v>7898</v>
      </c>
      <c r="B7900" s="29">
        <f t="shared" ca="1" si="248"/>
        <v>-0.96715680522650926</v>
      </c>
    </row>
    <row r="7901" spans="1:2" x14ac:dyDescent="0.25">
      <c r="A7901" s="18">
        <f t="shared" si="249"/>
        <v>7899</v>
      </c>
      <c r="B7901" s="29">
        <f t="shared" ca="1" si="248"/>
        <v>1.6187307064880805</v>
      </c>
    </row>
    <row r="7902" spans="1:2" x14ac:dyDescent="0.25">
      <c r="A7902" s="18">
        <f t="shared" si="249"/>
        <v>7900</v>
      </c>
      <c r="B7902" s="29">
        <f t="shared" ca="1" si="248"/>
        <v>1.0037091744351536</v>
      </c>
    </row>
    <row r="7903" spans="1:2" x14ac:dyDescent="0.25">
      <c r="A7903" s="18">
        <f t="shared" si="249"/>
        <v>7901</v>
      </c>
      <c r="B7903" s="29">
        <f t="shared" ca="1" si="248"/>
        <v>-1.3798359941826728</v>
      </c>
    </row>
    <row r="7904" spans="1:2" x14ac:dyDescent="0.25">
      <c r="A7904" s="18">
        <f t="shared" si="249"/>
        <v>7902</v>
      </c>
      <c r="B7904" s="29">
        <f t="shared" ca="1" si="248"/>
        <v>0.26502955651284926</v>
      </c>
    </row>
    <row r="7905" spans="1:2" x14ac:dyDescent="0.25">
      <c r="A7905" s="18">
        <f t="shared" si="249"/>
        <v>7903</v>
      </c>
      <c r="B7905" s="29">
        <f t="shared" ca="1" si="248"/>
        <v>1.1380439889882932</v>
      </c>
    </row>
    <row r="7906" spans="1:2" x14ac:dyDescent="0.25">
      <c r="A7906" s="18">
        <f t="shared" si="249"/>
        <v>7904</v>
      </c>
      <c r="B7906" s="29">
        <f t="shared" ca="1" si="248"/>
        <v>1.3647001907307299</v>
      </c>
    </row>
    <row r="7907" spans="1:2" x14ac:dyDescent="0.25">
      <c r="A7907" s="18">
        <f t="shared" si="249"/>
        <v>7905</v>
      </c>
      <c r="B7907" s="29">
        <f t="shared" ca="1" si="248"/>
        <v>0.5107286560039247</v>
      </c>
    </row>
    <row r="7908" spans="1:2" x14ac:dyDescent="0.25">
      <c r="A7908" s="18">
        <f t="shared" si="249"/>
        <v>7906</v>
      </c>
      <c r="B7908" s="29">
        <f t="shared" ca="1" si="248"/>
        <v>1.5926689764877722</v>
      </c>
    </row>
    <row r="7909" spans="1:2" x14ac:dyDescent="0.25">
      <c r="A7909" s="18">
        <f t="shared" si="249"/>
        <v>7907</v>
      </c>
      <c r="B7909" s="29">
        <f t="shared" ca="1" si="248"/>
        <v>1.3300966493814665</v>
      </c>
    </row>
    <row r="7910" spans="1:2" x14ac:dyDescent="0.25">
      <c r="A7910" s="18">
        <f t="shared" si="249"/>
        <v>7908</v>
      </c>
      <c r="B7910" s="29">
        <f t="shared" ca="1" si="248"/>
        <v>1.1545646070591733</v>
      </c>
    </row>
    <row r="7911" spans="1:2" x14ac:dyDescent="0.25">
      <c r="A7911" s="18">
        <f t="shared" si="249"/>
        <v>7909</v>
      </c>
      <c r="B7911" s="29">
        <f t="shared" ca="1" si="248"/>
        <v>-0.72876103508737056</v>
      </c>
    </row>
    <row r="7912" spans="1:2" x14ac:dyDescent="0.25">
      <c r="A7912" s="18">
        <f t="shared" si="249"/>
        <v>7910</v>
      </c>
      <c r="B7912" s="29">
        <f t="shared" ca="1" si="248"/>
        <v>-0.26271922252589353</v>
      </c>
    </row>
    <row r="7913" spans="1:2" x14ac:dyDescent="0.25">
      <c r="A7913" s="18">
        <f t="shared" si="249"/>
        <v>7911</v>
      </c>
      <c r="B7913" s="29">
        <f t="shared" ca="1" si="248"/>
        <v>1.5294043833914877</v>
      </c>
    </row>
    <row r="7914" spans="1:2" x14ac:dyDescent="0.25">
      <c r="A7914" s="18">
        <f t="shared" si="249"/>
        <v>7912</v>
      </c>
      <c r="B7914" s="29">
        <f t="shared" ca="1" si="248"/>
        <v>0.62072505504030673</v>
      </c>
    </row>
    <row r="7915" spans="1:2" x14ac:dyDescent="0.25">
      <c r="A7915" s="18">
        <f t="shared" si="249"/>
        <v>7913</v>
      </c>
      <c r="B7915" s="29">
        <f t="shared" ref="B7915:B7978" ca="1" si="250">NORMINV(RAND(),$C$2,$D$2)</f>
        <v>1.2836473765303507</v>
      </c>
    </row>
    <row r="7916" spans="1:2" x14ac:dyDescent="0.25">
      <c r="A7916" s="18">
        <f t="shared" si="249"/>
        <v>7914</v>
      </c>
      <c r="B7916" s="29">
        <f t="shared" ca="1" si="250"/>
        <v>0.68355086031614931</v>
      </c>
    </row>
    <row r="7917" spans="1:2" x14ac:dyDescent="0.25">
      <c r="A7917" s="18">
        <f t="shared" si="249"/>
        <v>7915</v>
      </c>
      <c r="B7917" s="29">
        <f t="shared" ca="1" si="250"/>
        <v>-2.141375701365257</v>
      </c>
    </row>
    <row r="7918" spans="1:2" x14ac:dyDescent="0.25">
      <c r="A7918" s="18">
        <f t="shared" si="249"/>
        <v>7916</v>
      </c>
      <c r="B7918" s="29">
        <f t="shared" ca="1" si="250"/>
        <v>-0.93075202745986396</v>
      </c>
    </row>
    <row r="7919" spans="1:2" x14ac:dyDescent="0.25">
      <c r="A7919" s="18">
        <f t="shared" si="249"/>
        <v>7917</v>
      </c>
      <c r="B7919" s="29">
        <f t="shared" ca="1" si="250"/>
        <v>1.142653163490343</v>
      </c>
    </row>
    <row r="7920" spans="1:2" x14ac:dyDescent="0.25">
      <c r="A7920" s="18">
        <f t="shared" si="249"/>
        <v>7918</v>
      </c>
      <c r="B7920" s="29">
        <f t="shared" ca="1" si="250"/>
        <v>0.13784045951338339</v>
      </c>
    </row>
    <row r="7921" spans="1:2" x14ac:dyDescent="0.25">
      <c r="A7921" s="18">
        <f t="shared" si="249"/>
        <v>7919</v>
      </c>
      <c r="B7921" s="29">
        <f t="shared" ca="1" si="250"/>
        <v>-0.71569731947831028</v>
      </c>
    </row>
    <row r="7922" spans="1:2" x14ac:dyDescent="0.25">
      <c r="A7922" s="18">
        <f t="shared" si="249"/>
        <v>7920</v>
      </c>
      <c r="B7922" s="29">
        <f t="shared" ca="1" si="250"/>
        <v>-1.5759475364713029</v>
      </c>
    </row>
    <row r="7923" spans="1:2" x14ac:dyDescent="0.25">
      <c r="A7923" s="18">
        <f t="shared" si="249"/>
        <v>7921</v>
      </c>
      <c r="B7923" s="29">
        <f t="shared" ca="1" si="250"/>
        <v>-7.4756352920661698E-2</v>
      </c>
    </row>
    <row r="7924" spans="1:2" x14ac:dyDescent="0.25">
      <c r="A7924" s="18">
        <f t="shared" si="249"/>
        <v>7922</v>
      </c>
      <c r="B7924" s="29">
        <f t="shared" ca="1" si="250"/>
        <v>-0.68879077422350976</v>
      </c>
    </row>
    <row r="7925" spans="1:2" x14ac:dyDescent="0.25">
      <c r="A7925" s="18">
        <f t="shared" si="249"/>
        <v>7923</v>
      </c>
      <c r="B7925" s="29">
        <f t="shared" ca="1" si="250"/>
        <v>-1.5728239809823954</v>
      </c>
    </row>
    <row r="7926" spans="1:2" x14ac:dyDescent="0.25">
      <c r="A7926" s="18">
        <f t="shared" si="249"/>
        <v>7924</v>
      </c>
      <c r="B7926" s="29">
        <f t="shared" ca="1" si="250"/>
        <v>0.94578744542216386</v>
      </c>
    </row>
    <row r="7927" spans="1:2" x14ac:dyDescent="0.25">
      <c r="A7927" s="18">
        <f t="shared" si="249"/>
        <v>7925</v>
      </c>
      <c r="B7927" s="29">
        <f t="shared" ca="1" si="250"/>
        <v>-0.87989170969866881</v>
      </c>
    </row>
    <row r="7928" spans="1:2" x14ac:dyDescent="0.25">
      <c r="A7928" s="18">
        <f t="shared" si="249"/>
        <v>7926</v>
      </c>
      <c r="B7928" s="29">
        <f t="shared" ca="1" si="250"/>
        <v>0.25635611091098515</v>
      </c>
    </row>
    <row r="7929" spans="1:2" x14ac:dyDescent="0.25">
      <c r="A7929" s="18">
        <f t="shared" si="249"/>
        <v>7927</v>
      </c>
      <c r="B7929" s="29">
        <f t="shared" ca="1" si="250"/>
        <v>0.58760530755712725</v>
      </c>
    </row>
    <row r="7930" spans="1:2" x14ac:dyDescent="0.25">
      <c r="A7930" s="18">
        <f t="shared" si="249"/>
        <v>7928</v>
      </c>
      <c r="B7930" s="29">
        <f t="shared" ca="1" si="250"/>
        <v>0.65744372408909046</v>
      </c>
    </row>
    <row r="7931" spans="1:2" x14ac:dyDescent="0.25">
      <c r="A7931" s="18">
        <f t="shared" si="249"/>
        <v>7929</v>
      </c>
      <c r="B7931" s="29">
        <f t="shared" ca="1" si="250"/>
        <v>-1.1089853780938075</v>
      </c>
    </row>
    <row r="7932" spans="1:2" x14ac:dyDescent="0.25">
      <c r="A7932" s="18">
        <f t="shared" si="249"/>
        <v>7930</v>
      </c>
      <c r="B7932" s="29">
        <f t="shared" ca="1" si="250"/>
        <v>-0.48340972441651248</v>
      </c>
    </row>
    <row r="7933" spans="1:2" x14ac:dyDescent="0.25">
      <c r="A7933" s="18">
        <f t="shared" si="249"/>
        <v>7931</v>
      </c>
      <c r="B7933" s="29">
        <f t="shared" ca="1" si="250"/>
        <v>-1.3819151219809498</v>
      </c>
    </row>
    <row r="7934" spans="1:2" x14ac:dyDescent="0.25">
      <c r="A7934" s="18">
        <f t="shared" si="249"/>
        <v>7932</v>
      </c>
      <c r="B7934" s="29">
        <f t="shared" ca="1" si="250"/>
        <v>-0.28074538256247561</v>
      </c>
    </row>
    <row r="7935" spans="1:2" x14ac:dyDescent="0.25">
      <c r="A7935" s="18">
        <f t="shared" si="249"/>
        <v>7933</v>
      </c>
      <c r="B7935" s="29">
        <f t="shared" ca="1" si="250"/>
        <v>-0.19421144340894592</v>
      </c>
    </row>
    <row r="7936" spans="1:2" x14ac:dyDescent="0.25">
      <c r="A7936" s="18">
        <f t="shared" si="249"/>
        <v>7934</v>
      </c>
      <c r="B7936" s="29">
        <f t="shared" ca="1" si="250"/>
        <v>-2.0707214552587536</v>
      </c>
    </row>
    <row r="7937" spans="1:2" x14ac:dyDescent="0.25">
      <c r="A7937" s="18">
        <f t="shared" si="249"/>
        <v>7935</v>
      </c>
      <c r="B7937" s="29">
        <f t="shared" ca="1" si="250"/>
        <v>0.87353939465339348</v>
      </c>
    </row>
    <row r="7938" spans="1:2" x14ac:dyDescent="0.25">
      <c r="A7938" s="18">
        <f t="shared" si="249"/>
        <v>7936</v>
      </c>
      <c r="B7938" s="29">
        <f t="shared" ca="1" si="250"/>
        <v>-0.56409601170561596</v>
      </c>
    </row>
    <row r="7939" spans="1:2" x14ac:dyDescent="0.25">
      <c r="A7939" s="18">
        <f t="shared" si="249"/>
        <v>7937</v>
      </c>
      <c r="B7939" s="29">
        <f t="shared" ca="1" si="250"/>
        <v>0.50133602861484405</v>
      </c>
    </row>
    <row r="7940" spans="1:2" x14ac:dyDescent="0.25">
      <c r="A7940" s="18">
        <f t="shared" si="249"/>
        <v>7938</v>
      </c>
      <c r="B7940" s="29">
        <f t="shared" ca="1" si="250"/>
        <v>1.0782599401903028</v>
      </c>
    </row>
    <row r="7941" spans="1:2" x14ac:dyDescent="0.25">
      <c r="A7941" s="18">
        <f t="shared" ref="A7941:A8004" si="251">A7940+1</f>
        <v>7939</v>
      </c>
      <c r="B7941" s="29">
        <f t="shared" ca="1" si="250"/>
        <v>-0.51652024583284717</v>
      </c>
    </row>
    <row r="7942" spans="1:2" x14ac:dyDescent="0.25">
      <c r="A7942" s="18">
        <f t="shared" si="251"/>
        <v>7940</v>
      </c>
      <c r="B7942" s="29">
        <f t="shared" ca="1" si="250"/>
        <v>0.75687546363348868</v>
      </c>
    </row>
    <row r="7943" spans="1:2" x14ac:dyDescent="0.25">
      <c r="A7943" s="18">
        <f t="shared" si="251"/>
        <v>7941</v>
      </c>
      <c r="B7943" s="29">
        <f t="shared" ca="1" si="250"/>
        <v>-0.55223290420382709</v>
      </c>
    </row>
    <row r="7944" spans="1:2" x14ac:dyDescent="0.25">
      <c r="A7944" s="18">
        <f t="shared" si="251"/>
        <v>7942</v>
      </c>
      <c r="B7944" s="29">
        <f t="shared" ca="1" si="250"/>
        <v>0.31994574207115783</v>
      </c>
    </row>
    <row r="7945" spans="1:2" x14ac:dyDescent="0.25">
      <c r="A7945" s="18">
        <f t="shared" si="251"/>
        <v>7943</v>
      </c>
      <c r="B7945" s="29">
        <f t="shared" ca="1" si="250"/>
        <v>0.41371423758161252</v>
      </c>
    </row>
    <row r="7946" spans="1:2" x14ac:dyDescent="0.25">
      <c r="A7946" s="18">
        <f t="shared" si="251"/>
        <v>7944</v>
      </c>
      <c r="B7946" s="29">
        <f t="shared" ca="1" si="250"/>
        <v>-0.76294221553758801</v>
      </c>
    </row>
    <row r="7947" spans="1:2" x14ac:dyDescent="0.25">
      <c r="A7947" s="18">
        <f t="shared" si="251"/>
        <v>7945</v>
      </c>
      <c r="B7947" s="29">
        <f t="shared" ca="1" si="250"/>
        <v>7.4055552449781195E-2</v>
      </c>
    </row>
    <row r="7948" spans="1:2" x14ac:dyDescent="0.25">
      <c r="A7948" s="18">
        <f t="shared" si="251"/>
        <v>7946</v>
      </c>
      <c r="B7948" s="29">
        <f t="shared" ca="1" si="250"/>
        <v>-1.1737301444077639</v>
      </c>
    </row>
    <row r="7949" spans="1:2" x14ac:dyDescent="0.25">
      <c r="A7949" s="18">
        <f t="shared" si="251"/>
        <v>7947</v>
      </c>
      <c r="B7949" s="29">
        <f t="shared" ca="1" si="250"/>
        <v>0.75141810790669628</v>
      </c>
    </row>
    <row r="7950" spans="1:2" x14ac:dyDescent="0.25">
      <c r="A7950" s="18">
        <f t="shared" si="251"/>
        <v>7948</v>
      </c>
      <c r="B7950" s="29">
        <f t="shared" ca="1" si="250"/>
        <v>2.243278069452777</v>
      </c>
    </row>
    <row r="7951" spans="1:2" x14ac:dyDescent="0.25">
      <c r="A7951" s="18">
        <f t="shared" si="251"/>
        <v>7949</v>
      </c>
      <c r="B7951" s="29">
        <f t="shared" ca="1" si="250"/>
        <v>1.3885476843827789</v>
      </c>
    </row>
    <row r="7952" spans="1:2" x14ac:dyDescent="0.25">
      <c r="A7952" s="18">
        <f t="shared" si="251"/>
        <v>7950</v>
      </c>
      <c r="B7952" s="29">
        <f t="shared" ca="1" si="250"/>
        <v>0.75034544048051233</v>
      </c>
    </row>
    <row r="7953" spans="1:2" x14ac:dyDescent="0.25">
      <c r="A7953" s="18">
        <f t="shared" si="251"/>
        <v>7951</v>
      </c>
      <c r="B7953" s="29">
        <f t="shared" ca="1" si="250"/>
        <v>0.759497162625412</v>
      </c>
    </row>
    <row r="7954" spans="1:2" x14ac:dyDescent="0.25">
      <c r="A7954" s="18">
        <f t="shared" si="251"/>
        <v>7952</v>
      </c>
      <c r="B7954" s="29">
        <f t="shared" ca="1" si="250"/>
        <v>1.1337662057487936</v>
      </c>
    </row>
    <row r="7955" spans="1:2" x14ac:dyDescent="0.25">
      <c r="A7955" s="18">
        <f t="shared" si="251"/>
        <v>7953</v>
      </c>
      <c r="B7955" s="29">
        <f t="shared" ca="1" si="250"/>
        <v>-0.17081599726350147</v>
      </c>
    </row>
    <row r="7956" spans="1:2" x14ac:dyDescent="0.25">
      <c r="A7956" s="18">
        <f t="shared" si="251"/>
        <v>7954</v>
      </c>
      <c r="B7956" s="29">
        <f t="shared" ca="1" si="250"/>
        <v>6.5456261636944679E-2</v>
      </c>
    </row>
    <row r="7957" spans="1:2" x14ac:dyDescent="0.25">
      <c r="A7957" s="18">
        <f t="shared" si="251"/>
        <v>7955</v>
      </c>
      <c r="B7957" s="29">
        <f t="shared" ca="1" si="250"/>
        <v>-0.74251021554999574</v>
      </c>
    </row>
    <row r="7958" spans="1:2" x14ac:dyDescent="0.25">
      <c r="A7958" s="18">
        <f t="shared" si="251"/>
        <v>7956</v>
      </c>
      <c r="B7958" s="29">
        <f t="shared" ca="1" si="250"/>
        <v>-2.3524765659868918</v>
      </c>
    </row>
    <row r="7959" spans="1:2" x14ac:dyDescent="0.25">
      <c r="A7959" s="18">
        <f t="shared" si="251"/>
        <v>7957</v>
      </c>
      <c r="B7959" s="29">
        <f t="shared" ca="1" si="250"/>
        <v>6.7955858170763592E-2</v>
      </c>
    </row>
    <row r="7960" spans="1:2" x14ac:dyDescent="0.25">
      <c r="A7960" s="18">
        <f t="shared" si="251"/>
        <v>7958</v>
      </c>
      <c r="B7960" s="29">
        <f t="shared" ca="1" si="250"/>
        <v>2.0290874652623843</v>
      </c>
    </row>
    <row r="7961" spans="1:2" x14ac:dyDescent="0.25">
      <c r="A7961" s="18">
        <f t="shared" si="251"/>
        <v>7959</v>
      </c>
      <c r="B7961" s="29">
        <f t="shared" ca="1" si="250"/>
        <v>-1.3031647065716627</v>
      </c>
    </row>
    <row r="7962" spans="1:2" x14ac:dyDescent="0.25">
      <c r="A7962" s="18">
        <f t="shared" si="251"/>
        <v>7960</v>
      </c>
      <c r="B7962" s="29">
        <f t="shared" ca="1" si="250"/>
        <v>1.2130535016142525</v>
      </c>
    </row>
    <row r="7963" spans="1:2" x14ac:dyDescent="0.25">
      <c r="A7963" s="18">
        <f t="shared" si="251"/>
        <v>7961</v>
      </c>
      <c r="B7963" s="29">
        <f t="shared" ca="1" si="250"/>
        <v>-0.46467124929809084</v>
      </c>
    </row>
    <row r="7964" spans="1:2" x14ac:dyDescent="0.25">
      <c r="A7964" s="18">
        <f t="shared" si="251"/>
        <v>7962</v>
      </c>
      <c r="B7964" s="29">
        <f t="shared" ca="1" si="250"/>
        <v>4.850486082091679E-2</v>
      </c>
    </row>
    <row r="7965" spans="1:2" x14ac:dyDescent="0.25">
      <c r="A7965" s="18">
        <f t="shared" si="251"/>
        <v>7963</v>
      </c>
      <c r="B7965" s="29">
        <f t="shared" ca="1" si="250"/>
        <v>-0.40443316745384089</v>
      </c>
    </row>
    <row r="7966" spans="1:2" x14ac:dyDescent="0.25">
      <c r="A7966" s="18">
        <f t="shared" si="251"/>
        <v>7964</v>
      </c>
      <c r="B7966" s="29">
        <f t="shared" ca="1" si="250"/>
        <v>0.88871202517803061</v>
      </c>
    </row>
    <row r="7967" spans="1:2" x14ac:dyDescent="0.25">
      <c r="A7967" s="18">
        <f t="shared" si="251"/>
        <v>7965</v>
      </c>
      <c r="B7967" s="29">
        <f t="shared" ca="1" si="250"/>
        <v>0.8465366220804843</v>
      </c>
    </row>
    <row r="7968" spans="1:2" x14ac:dyDescent="0.25">
      <c r="A7968" s="18">
        <f t="shared" si="251"/>
        <v>7966</v>
      </c>
      <c r="B7968" s="29">
        <f t="shared" ca="1" si="250"/>
        <v>-0.98019320734497184</v>
      </c>
    </row>
    <row r="7969" spans="1:2" x14ac:dyDescent="0.25">
      <c r="A7969" s="18">
        <f t="shared" si="251"/>
        <v>7967</v>
      </c>
      <c r="B7969" s="29">
        <f t="shared" ca="1" si="250"/>
        <v>0.30904570554939331</v>
      </c>
    </row>
    <row r="7970" spans="1:2" x14ac:dyDescent="0.25">
      <c r="A7970" s="18">
        <f t="shared" si="251"/>
        <v>7968</v>
      </c>
      <c r="B7970" s="29">
        <f t="shared" ca="1" si="250"/>
        <v>-0.81798090737866891</v>
      </c>
    </row>
    <row r="7971" spans="1:2" x14ac:dyDescent="0.25">
      <c r="A7971" s="18">
        <f t="shared" si="251"/>
        <v>7969</v>
      </c>
      <c r="B7971" s="29">
        <f t="shared" ca="1" si="250"/>
        <v>-0.59315028480702858</v>
      </c>
    </row>
    <row r="7972" spans="1:2" x14ac:dyDescent="0.25">
      <c r="A7972" s="18">
        <f t="shared" si="251"/>
        <v>7970</v>
      </c>
      <c r="B7972" s="29">
        <f t="shared" ca="1" si="250"/>
        <v>-0.80383295984294045</v>
      </c>
    </row>
    <row r="7973" spans="1:2" x14ac:dyDescent="0.25">
      <c r="A7973" s="18">
        <f t="shared" si="251"/>
        <v>7971</v>
      </c>
      <c r="B7973" s="29">
        <f t="shared" ca="1" si="250"/>
        <v>-0.91110050762524086</v>
      </c>
    </row>
    <row r="7974" spans="1:2" x14ac:dyDescent="0.25">
      <c r="A7974" s="18">
        <f t="shared" si="251"/>
        <v>7972</v>
      </c>
      <c r="B7974" s="29">
        <f t="shared" ca="1" si="250"/>
        <v>0.48210417281124596</v>
      </c>
    </row>
    <row r="7975" spans="1:2" x14ac:dyDescent="0.25">
      <c r="A7975" s="18">
        <f t="shared" si="251"/>
        <v>7973</v>
      </c>
      <c r="B7975" s="29">
        <f t="shared" ca="1" si="250"/>
        <v>-1.0177195468894527</v>
      </c>
    </row>
    <row r="7976" spans="1:2" x14ac:dyDescent="0.25">
      <c r="A7976" s="18">
        <f t="shared" si="251"/>
        <v>7974</v>
      </c>
      <c r="B7976" s="29">
        <f t="shared" ca="1" si="250"/>
        <v>-0.28320822158674608</v>
      </c>
    </row>
    <row r="7977" spans="1:2" x14ac:dyDescent="0.25">
      <c r="A7977" s="18">
        <f t="shared" si="251"/>
        <v>7975</v>
      </c>
      <c r="B7977" s="29">
        <f t="shared" ca="1" si="250"/>
        <v>2.0238953335803812E-2</v>
      </c>
    </row>
    <row r="7978" spans="1:2" x14ac:dyDescent="0.25">
      <c r="A7978" s="18">
        <f t="shared" si="251"/>
        <v>7976</v>
      </c>
      <c r="B7978" s="29">
        <f t="shared" ca="1" si="250"/>
        <v>0.39393449661687652</v>
      </c>
    </row>
    <row r="7979" spans="1:2" x14ac:dyDescent="0.25">
      <c r="A7979" s="18">
        <f t="shared" si="251"/>
        <v>7977</v>
      </c>
      <c r="B7979" s="29">
        <f t="shared" ref="B7979:B8042" ca="1" si="252">NORMINV(RAND(),$C$2,$D$2)</f>
        <v>-0.17807371120970225</v>
      </c>
    </row>
    <row r="7980" spans="1:2" x14ac:dyDescent="0.25">
      <c r="A7980" s="18">
        <f t="shared" si="251"/>
        <v>7978</v>
      </c>
      <c r="B7980" s="29">
        <f t="shared" ca="1" si="252"/>
        <v>0.74046527777836368</v>
      </c>
    </row>
    <row r="7981" spans="1:2" x14ac:dyDescent="0.25">
      <c r="A7981" s="18">
        <f t="shared" si="251"/>
        <v>7979</v>
      </c>
      <c r="B7981" s="29">
        <f t="shared" ca="1" si="252"/>
        <v>-1.2979881981777432</v>
      </c>
    </row>
    <row r="7982" spans="1:2" x14ac:dyDescent="0.25">
      <c r="A7982" s="18">
        <f t="shared" si="251"/>
        <v>7980</v>
      </c>
      <c r="B7982" s="29">
        <f t="shared" ca="1" si="252"/>
        <v>-0.9460120083537128</v>
      </c>
    </row>
    <row r="7983" spans="1:2" x14ac:dyDescent="0.25">
      <c r="A7983" s="18">
        <f t="shared" si="251"/>
        <v>7981</v>
      </c>
      <c r="B7983" s="29">
        <f t="shared" ca="1" si="252"/>
        <v>-0.49226509627278914</v>
      </c>
    </row>
    <row r="7984" spans="1:2" x14ac:dyDescent="0.25">
      <c r="A7984" s="18">
        <f t="shared" si="251"/>
        <v>7982</v>
      </c>
      <c r="B7984" s="29">
        <f t="shared" ca="1" si="252"/>
        <v>-1.1629728903787959</v>
      </c>
    </row>
    <row r="7985" spans="1:2" x14ac:dyDescent="0.25">
      <c r="A7985" s="18">
        <f t="shared" si="251"/>
        <v>7983</v>
      </c>
      <c r="B7985" s="29">
        <f t="shared" ca="1" si="252"/>
        <v>0.57227779799496403</v>
      </c>
    </row>
    <row r="7986" spans="1:2" x14ac:dyDescent="0.25">
      <c r="A7986" s="18">
        <f t="shared" si="251"/>
        <v>7984</v>
      </c>
      <c r="B7986" s="29">
        <f t="shared" ca="1" si="252"/>
        <v>-1.7928466495862301</v>
      </c>
    </row>
    <row r="7987" spans="1:2" x14ac:dyDescent="0.25">
      <c r="A7987" s="18">
        <f t="shared" si="251"/>
        <v>7985</v>
      </c>
      <c r="B7987" s="29">
        <f t="shared" ca="1" si="252"/>
        <v>-7.1241995867605643E-2</v>
      </c>
    </row>
    <row r="7988" spans="1:2" x14ac:dyDescent="0.25">
      <c r="A7988" s="18">
        <f t="shared" si="251"/>
        <v>7986</v>
      </c>
      <c r="B7988" s="29">
        <f t="shared" ca="1" si="252"/>
        <v>1.0239173809001976</v>
      </c>
    </row>
    <row r="7989" spans="1:2" x14ac:dyDescent="0.25">
      <c r="A7989" s="18">
        <f t="shared" si="251"/>
        <v>7987</v>
      </c>
      <c r="B7989" s="29">
        <f t="shared" ca="1" si="252"/>
        <v>0.14366277625777857</v>
      </c>
    </row>
    <row r="7990" spans="1:2" x14ac:dyDescent="0.25">
      <c r="A7990" s="18">
        <f t="shared" si="251"/>
        <v>7988</v>
      </c>
      <c r="B7990" s="29">
        <f t="shared" ca="1" si="252"/>
        <v>1.2279670549899087</v>
      </c>
    </row>
    <row r="7991" spans="1:2" x14ac:dyDescent="0.25">
      <c r="A7991" s="18">
        <f t="shared" si="251"/>
        <v>7989</v>
      </c>
      <c r="B7991" s="29">
        <f t="shared" ca="1" si="252"/>
        <v>-0.67779526607848128</v>
      </c>
    </row>
    <row r="7992" spans="1:2" x14ac:dyDescent="0.25">
      <c r="A7992" s="18">
        <f t="shared" si="251"/>
        <v>7990</v>
      </c>
      <c r="B7992" s="29">
        <f t="shared" ca="1" si="252"/>
        <v>1.7650143681386412</v>
      </c>
    </row>
    <row r="7993" spans="1:2" x14ac:dyDescent="0.25">
      <c r="A7993" s="18">
        <f t="shared" si="251"/>
        <v>7991</v>
      </c>
      <c r="B7993" s="29">
        <f t="shared" ca="1" si="252"/>
        <v>-2.4180909297003459</v>
      </c>
    </row>
    <row r="7994" spans="1:2" x14ac:dyDescent="0.25">
      <c r="A7994" s="18">
        <f t="shared" si="251"/>
        <v>7992</v>
      </c>
      <c r="B7994" s="29">
        <f t="shared" ca="1" si="252"/>
        <v>6.1407280066586155E-2</v>
      </c>
    </row>
    <row r="7995" spans="1:2" x14ac:dyDescent="0.25">
      <c r="A7995" s="18">
        <f t="shared" si="251"/>
        <v>7993</v>
      </c>
      <c r="B7995" s="29">
        <f t="shared" ca="1" si="252"/>
        <v>-1.6654372573989484</v>
      </c>
    </row>
    <row r="7996" spans="1:2" x14ac:dyDescent="0.25">
      <c r="A7996" s="18">
        <f t="shared" si="251"/>
        <v>7994</v>
      </c>
      <c r="B7996" s="29">
        <f t="shared" ca="1" si="252"/>
        <v>-1.2522724829238614</v>
      </c>
    </row>
    <row r="7997" spans="1:2" x14ac:dyDescent="0.25">
      <c r="A7997" s="18">
        <f t="shared" si="251"/>
        <v>7995</v>
      </c>
      <c r="B7997" s="29">
        <f t="shared" ca="1" si="252"/>
        <v>0.42153503517087304</v>
      </c>
    </row>
    <row r="7998" spans="1:2" x14ac:dyDescent="0.25">
      <c r="A7998" s="18">
        <f t="shared" si="251"/>
        <v>7996</v>
      </c>
      <c r="B7998" s="29">
        <f t="shared" ca="1" si="252"/>
        <v>1.0470971177860433</v>
      </c>
    </row>
    <row r="7999" spans="1:2" x14ac:dyDescent="0.25">
      <c r="A7999" s="18">
        <f t="shared" si="251"/>
        <v>7997</v>
      </c>
      <c r="B7999" s="29">
        <f t="shared" ca="1" si="252"/>
        <v>-0.20102876297427233</v>
      </c>
    </row>
    <row r="8000" spans="1:2" x14ac:dyDescent="0.25">
      <c r="A8000" s="18">
        <f t="shared" si="251"/>
        <v>7998</v>
      </c>
      <c r="B8000" s="29">
        <f t="shared" ca="1" si="252"/>
        <v>-0.86931574490823849</v>
      </c>
    </row>
    <row r="8001" spans="1:2" x14ac:dyDescent="0.25">
      <c r="A8001" s="18">
        <f t="shared" si="251"/>
        <v>7999</v>
      </c>
      <c r="B8001" s="29">
        <f t="shared" ca="1" si="252"/>
        <v>-1.0517940411509203</v>
      </c>
    </row>
    <row r="8002" spans="1:2" x14ac:dyDescent="0.25">
      <c r="A8002" s="18">
        <f t="shared" si="251"/>
        <v>8000</v>
      </c>
      <c r="B8002" s="29">
        <f t="shared" ca="1" si="252"/>
        <v>-0.91728970680833721</v>
      </c>
    </row>
    <row r="8003" spans="1:2" x14ac:dyDescent="0.25">
      <c r="A8003" s="18">
        <f t="shared" si="251"/>
        <v>8001</v>
      </c>
      <c r="B8003" s="29">
        <f t="shared" ca="1" si="252"/>
        <v>-0.74450471311620303</v>
      </c>
    </row>
    <row r="8004" spans="1:2" x14ac:dyDescent="0.25">
      <c r="A8004" s="18">
        <f t="shared" si="251"/>
        <v>8002</v>
      </c>
      <c r="B8004" s="29">
        <f t="shared" ca="1" si="252"/>
        <v>-3.2249343532435382</v>
      </c>
    </row>
    <row r="8005" spans="1:2" x14ac:dyDescent="0.25">
      <c r="A8005" s="18">
        <f t="shared" ref="A8005:A8068" si="253">A8004+1</f>
        <v>8003</v>
      </c>
      <c r="B8005" s="29">
        <f t="shared" ca="1" si="252"/>
        <v>-0.8842507610291791</v>
      </c>
    </row>
    <row r="8006" spans="1:2" x14ac:dyDescent="0.25">
      <c r="A8006" s="18">
        <f t="shared" si="253"/>
        <v>8004</v>
      </c>
      <c r="B8006" s="29">
        <f t="shared" ca="1" si="252"/>
        <v>0.92583687665483061</v>
      </c>
    </row>
    <row r="8007" spans="1:2" x14ac:dyDescent="0.25">
      <c r="A8007" s="18">
        <f t="shared" si="253"/>
        <v>8005</v>
      </c>
      <c r="B8007" s="29">
        <f t="shared" ca="1" si="252"/>
        <v>-1.4848530671524913</v>
      </c>
    </row>
    <row r="8008" spans="1:2" x14ac:dyDescent="0.25">
      <c r="A8008" s="18">
        <f t="shared" si="253"/>
        <v>8006</v>
      </c>
      <c r="B8008" s="29">
        <f t="shared" ca="1" si="252"/>
        <v>-0.93607338145786545</v>
      </c>
    </row>
    <row r="8009" spans="1:2" x14ac:dyDescent="0.25">
      <c r="A8009" s="18">
        <f t="shared" si="253"/>
        <v>8007</v>
      </c>
      <c r="B8009" s="29">
        <f t="shared" ca="1" si="252"/>
        <v>1.5238526959518479</v>
      </c>
    </row>
    <row r="8010" spans="1:2" x14ac:dyDescent="0.25">
      <c r="A8010" s="18">
        <f t="shared" si="253"/>
        <v>8008</v>
      </c>
      <c r="B8010" s="29">
        <f t="shared" ca="1" si="252"/>
        <v>-1.2224796366157027</v>
      </c>
    </row>
    <row r="8011" spans="1:2" x14ac:dyDescent="0.25">
      <c r="A8011" s="18">
        <f t="shared" si="253"/>
        <v>8009</v>
      </c>
      <c r="B8011" s="29">
        <f t="shared" ca="1" si="252"/>
        <v>0.22114569646829896</v>
      </c>
    </row>
    <row r="8012" spans="1:2" x14ac:dyDescent="0.25">
      <c r="A8012" s="18">
        <f t="shared" si="253"/>
        <v>8010</v>
      </c>
      <c r="B8012" s="29">
        <f t="shared" ca="1" si="252"/>
        <v>0.98120527304593119</v>
      </c>
    </row>
    <row r="8013" spans="1:2" x14ac:dyDescent="0.25">
      <c r="A8013" s="18">
        <f t="shared" si="253"/>
        <v>8011</v>
      </c>
      <c r="B8013" s="29">
        <f t="shared" ca="1" si="252"/>
        <v>-0.51381147515497172</v>
      </c>
    </row>
    <row r="8014" spans="1:2" x14ac:dyDescent="0.25">
      <c r="A8014" s="18">
        <f t="shared" si="253"/>
        <v>8012</v>
      </c>
      <c r="B8014" s="29">
        <f t="shared" ca="1" si="252"/>
        <v>-1.7631498465966517</v>
      </c>
    </row>
    <row r="8015" spans="1:2" x14ac:dyDescent="0.25">
      <c r="A8015" s="18">
        <f t="shared" si="253"/>
        <v>8013</v>
      </c>
      <c r="B8015" s="29">
        <f t="shared" ca="1" si="252"/>
        <v>0.44157306466631052</v>
      </c>
    </row>
    <row r="8016" spans="1:2" x14ac:dyDescent="0.25">
      <c r="A8016" s="18">
        <f t="shared" si="253"/>
        <v>8014</v>
      </c>
      <c r="B8016" s="29">
        <f t="shared" ca="1" si="252"/>
        <v>0.27910042681982777</v>
      </c>
    </row>
    <row r="8017" spans="1:2" x14ac:dyDescent="0.25">
      <c r="A8017" s="18">
        <f t="shared" si="253"/>
        <v>8015</v>
      </c>
      <c r="B8017" s="29">
        <f t="shared" ca="1" si="252"/>
        <v>0.68519231975079631</v>
      </c>
    </row>
    <row r="8018" spans="1:2" x14ac:dyDescent="0.25">
      <c r="A8018" s="18">
        <f t="shared" si="253"/>
        <v>8016</v>
      </c>
      <c r="B8018" s="29">
        <f t="shared" ca="1" si="252"/>
        <v>0.55482539479485005</v>
      </c>
    </row>
    <row r="8019" spans="1:2" x14ac:dyDescent="0.25">
      <c r="A8019" s="18">
        <f t="shared" si="253"/>
        <v>8017</v>
      </c>
      <c r="B8019" s="29">
        <f t="shared" ca="1" si="252"/>
        <v>-0.56536350161451898</v>
      </c>
    </row>
    <row r="8020" spans="1:2" x14ac:dyDescent="0.25">
      <c r="A8020" s="18">
        <f t="shared" si="253"/>
        <v>8018</v>
      </c>
      <c r="B8020" s="29">
        <f t="shared" ca="1" si="252"/>
        <v>0.65825513274643133</v>
      </c>
    </row>
    <row r="8021" spans="1:2" x14ac:dyDescent="0.25">
      <c r="A8021" s="18">
        <f t="shared" si="253"/>
        <v>8019</v>
      </c>
      <c r="B8021" s="29">
        <f t="shared" ca="1" si="252"/>
        <v>-0.81260306599178933</v>
      </c>
    </row>
    <row r="8022" spans="1:2" x14ac:dyDescent="0.25">
      <c r="A8022" s="18">
        <f t="shared" si="253"/>
        <v>8020</v>
      </c>
      <c r="B8022" s="29">
        <f t="shared" ca="1" si="252"/>
        <v>-0.42740075838215746</v>
      </c>
    </row>
    <row r="8023" spans="1:2" x14ac:dyDescent="0.25">
      <c r="A8023" s="18">
        <f t="shared" si="253"/>
        <v>8021</v>
      </c>
      <c r="B8023" s="29">
        <f t="shared" ca="1" si="252"/>
        <v>1.061231657038306</v>
      </c>
    </row>
    <row r="8024" spans="1:2" x14ac:dyDescent="0.25">
      <c r="A8024" s="18">
        <f t="shared" si="253"/>
        <v>8022</v>
      </c>
      <c r="B8024" s="29">
        <f t="shared" ca="1" si="252"/>
        <v>0.6661584375378018</v>
      </c>
    </row>
    <row r="8025" spans="1:2" x14ac:dyDescent="0.25">
      <c r="A8025" s="18">
        <f t="shared" si="253"/>
        <v>8023</v>
      </c>
      <c r="B8025" s="29">
        <f t="shared" ca="1" si="252"/>
        <v>-0.19094905737477114</v>
      </c>
    </row>
    <row r="8026" spans="1:2" x14ac:dyDescent="0.25">
      <c r="A8026" s="18">
        <f t="shared" si="253"/>
        <v>8024</v>
      </c>
      <c r="B8026" s="29">
        <f t="shared" ca="1" si="252"/>
        <v>1.2949076467034248</v>
      </c>
    </row>
    <row r="8027" spans="1:2" x14ac:dyDescent="0.25">
      <c r="A8027" s="18">
        <f t="shared" si="253"/>
        <v>8025</v>
      </c>
      <c r="B8027" s="29">
        <f t="shared" ca="1" si="252"/>
        <v>-0.50330993064517404</v>
      </c>
    </row>
    <row r="8028" spans="1:2" x14ac:dyDescent="0.25">
      <c r="A8028" s="18">
        <f t="shared" si="253"/>
        <v>8026</v>
      </c>
      <c r="B8028" s="29">
        <f t="shared" ca="1" si="252"/>
        <v>0.80296369830151548</v>
      </c>
    </row>
    <row r="8029" spans="1:2" x14ac:dyDescent="0.25">
      <c r="A8029" s="18">
        <f t="shared" si="253"/>
        <v>8027</v>
      </c>
      <c r="B8029" s="29">
        <f t="shared" ca="1" si="252"/>
        <v>-0.85246902921328682</v>
      </c>
    </row>
    <row r="8030" spans="1:2" x14ac:dyDescent="0.25">
      <c r="A8030" s="18">
        <f t="shared" si="253"/>
        <v>8028</v>
      </c>
      <c r="B8030" s="29">
        <f t="shared" ca="1" si="252"/>
        <v>-0.39650220370012734</v>
      </c>
    </row>
    <row r="8031" spans="1:2" x14ac:dyDescent="0.25">
      <c r="A8031" s="18">
        <f t="shared" si="253"/>
        <v>8029</v>
      </c>
      <c r="B8031" s="29">
        <f t="shared" ca="1" si="252"/>
        <v>-0.11498815763196568</v>
      </c>
    </row>
    <row r="8032" spans="1:2" x14ac:dyDescent="0.25">
      <c r="A8032" s="18">
        <f t="shared" si="253"/>
        <v>8030</v>
      </c>
      <c r="B8032" s="29">
        <f t="shared" ca="1" si="252"/>
        <v>-0.39319806932264445</v>
      </c>
    </row>
    <row r="8033" spans="1:2" x14ac:dyDescent="0.25">
      <c r="A8033" s="18">
        <f t="shared" si="253"/>
        <v>8031</v>
      </c>
      <c r="B8033" s="29">
        <f t="shared" ca="1" si="252"/>
        <v>0.8553398808337247</v>
      </c>
    </row>
    <row r="8034" spans="1:2" x14ac:dyDescent="0.25">
      <c r="A8034" s="18">
        <f t="shared" si="253"/>
        <v>8032</v>
      </c>
      <c r="B8034" s="29">
        <f t="shared" ca="1" si="252"/>
        <v>-9.0469011440154429E-2</v>
      </c>
    </row>
    <row r="8035" spans="1:2" x14ac:dyDescent="0.25">
      <c r="A8035" s="18">
        <f t="shared" si="253"/>
        <v>8033</v>
      </c>
      <c r="B8035" s="29">
        <f t="shared" ca="1" si="252"/>
        <v>2.5104233890603362</v>
      </c>
    </row>
    <row r="8036" spans="1:2" x14ac:dyDescent="0.25">
      <c r="A8036" s="18">
        <f t="shared" si="253"/>
        <v>8034</v>
      </c>
      <c r="B8036" s="29">
        <f t="shared" ca="1" si="252"/>
        <v>1.4250151586976547</v>
      </c>
    </row>
    <row r="8037" spans="1:2" x14ac:dyDescent="0.25">
      <c r="A8037" s="18">
        <f t="shared" si="253"/>
        <v>8035</v>
      </c>
      <c r="B8037" s="29">
        <f t="shared" ca="1" si="252"/>
        <v>-1.3269601388957588</v>
      </c>
    </row>
    <row r="8038" spans="1:2" x14ac:dyDescent="0.25">
      <c r="A8038" s="18">
        <f t="shared" si="253"/>
        <v>8036</v>
      </c>
      <c r="B8038" s="29">
        <f t="shared" ca="1" si="252"/>
        <v>-0.89584912322464239</v>
      </c>
    </row>
    <row r="8039" spans="1:2" x14ac:dyDescent="0.25">
      <c r="A8039" s="18">
        <f t="shared" si="253"/>
        <v>8037</v>
      </c>
      <c r="B8039" s="29">
        <f t="shared" ca="1" si="252"/>
        <v>-0.41575281225921679</v>
      </c>
    </row>
    <row r="8040" spans="1:2" x14ac:dyDescent="0.25">
      <c r="A8040" s="18">
        <f t="shared" si="253"/>
        <v>8038</v>
      </c>
      <c r="B8040" s="29">
        <f t="shared" ca="1" si="252"/>
        <v>0.79829979725821765</v>
      </c>
    </row>
    <row r="8041" spans="1:2" x14ac:dyDescent="0.25">
      <c r="A8041" s="18">
        <f t="shared" si="253"/>
        <v>8039</v>
      </c>
      <c r="B8041" s="29">
        <f t="shared" ca="1" si="252"/>
        <v>-0.38190732650360343</v>
      </c>
    </row>
    <row r="8042" spans="1:2" x14ac:dyDescent="0.25">
      <c r="A8042" s="18">
        <f t="shared" si="253"/>
        <v>8040</v>
      </c>
      <c r="B8042" s="29">
        <f t="shared" ca="1" si="252"/>
        <v>0.5473516182579744</v>
      </c>
    </row>
    <row r="8043" spans="1:2" x14ac:dyDescent="0.25">
      <c r="A8043" s="18">
        <f t="shared" si="253"/>
        <v>8041</v>
      </c>
      <c r="B8043" s="29">
        <f t="shared" ref="B8043:B8106" ca="1" si="254">NORMINV(RAND(),$C$2,$D$2)</f>
        <v>0.42944769407483541</v>
      </c>
    </row>
    <row r="8044" spans="1:2" x14ac:dyDescent="0.25">
      <c r="A8044" s="18">
        <f t="shared" si="253"/>
        <v>8042</v>
      </c>
      <c r="B8044" s="29">
        <f t="shared" ca="1" si="254"/>
        <v>0.93884960848248999</v>
      </c>
    </row>
    <row r="8045" spans="1:2" x14ac:dyDescent="0.25">
      <c r="A8045" s="18">
        <f t="shared" si="253"/>
        <v>8043</v>
      </c>
      <c r="B8045" s="29">
        <f t="shared" ca="1" si="254"/>
        <v>-0.50177348441957681</v>
      </c>
    </row>
    <row r="8046" spans="1:2" x14ac:dyDescent="0.25">
      <c r="A8046" s="18">
        <f t="shared" si="253"/>
        <v>8044</v>
      </c>
      <c r="B8046" s="29">
        <f t="shared" ca="1" si="254"/>
        <v>-0.19393713646897862</v>
      </c>
    </row>
    <row r="8047" spans="1:2" x14ac:dyDescent="0.25">
      <c r="A8047" s="18">
        <f t="shared" si="253"/>
        <v>8045</v>
      </c>
      <c r="B8047" s="29">
        <f t="shared" ca="1" si="254"/>
        <v>2.1076553884549263</v>
      </c>
    </row>
    <row r="8048" spans="1:2" x14ac:dyDescent="0.25">
      <c r="A8048" s="18">
        <f t="shared" si="253"/>
        <v>8046</v>
      </c>
      <c r="B8048" s="29">
        <f t="shared" ca="1" si="254"/>
        <v>0.2753207895465174</v>
      </c>
    </row>
    <row r="8049" spans="1:2" x14ac:dyDescent="0.25">
      <c r="A8049" s="18">
        <f t="shared" si="253"/>
        <v>8047</v>
      </c>
      <c r="B8049" s="29">
        <f t="shared" ca="1" si="254"/>
        <v>0.10784128403541325</v>
      </c>
    </row>
    <row r="8050" spans="1:2" x14ac:dyDescent="0.25">
      <c r="A8050" s="18">
        <f t="shared" si="253"/>
        <v>8048</v>
      </c>
      <c r="B8050" s="29">
        <f t="shared" ca="1" si="254"/>
        <v>0.48367786344154107</v>
      </c>
    </row>
    <row r="8051" spans="1:2" x14ac:dyDescent="0.25">
      <c r="A8051" s="18">
        <f t="shared" si="253"/>
        <v>8049</v>
      </c>
      <c r="B8051" s="29">
        <f t="shared" ca="1" si="254"/>
        <v>-1.2107111332838951</v>
      </c>
    </row>
    <row r="8052" spans="1:2" x14ac:dyDescent="0.25">
      <c r="A8052" s="18">
        <f t="shared" si="253"/>
        <v>8050</v>
      </c>
      <c r="B8052" s="29">
        <f t="shared" ca="1" si="254"/>
        <v>0.16050088314521124</v>
      </c>
    </row>
    <row r="8053" spans="1:2" x14ac:dyDescent="0.25">
      <c r="A8053" s="18">
        <f t="shared" si="253"/>
        <v>8051</v>
      </c>
      <c r="B8053" s="29">
        <f t="shared" ca="1" si="254"/>
        <v>-0.92761973350487592</v>
      </c>
    </row>
    <row r="8054" spans="1:2" x14ac:dyDescent="0.25">
      <c r="A8054" s="18">
        <f t="shared" si="253"/>
        <v>8052</v>
      </c>
      <c r="B8054" s="29">
        <f t="shared" ca="1" si="254"/>
        <v>-1.607369029162723</v>
      </c>
    </row>
    <row r="8055" spans="1:2" x14ac:dyDescent="0.25">
      <c r="A8055" s="18">
        <f t="shared" si="253"/>
        <v>8053</v>
      </c>
      <c r="B8055" s="29">
        <f t="shared" ca="1" si="254"/>
        <v>0.53474057688930998</v>
      </c>
    </row>
    <row r="8056" spans="1:2" x14ac:dyDescent="0.25">
      <c r="A8056" s="18">
        <f t="shared" si="253"/>
        <v>8054</v>
      </c>
      <c r="B8056" s="29">
        <f t="shared" ca="1" si="254"/>
        <v>6.3251807106903424E-2</v>
      </c>
    </row>
    <row r="8057" spans="1:2" x14ac:dyDescent="0.25">
      <c r="A8057" s="18">
        <f t="shared" si="253"/>
        <v>8055</v>
      </c>
      <c r="B8057" s="29">
        <f t="shared" ca="1" si="254"/>
        <v>-1.0601845780425683</v>
      </c>
    </row>
    <row r="8058" spans="1:2" x14ac:dyDescent="0.25">
      <c r="A8058" s="18">
        <f t="shared" si="253"/>
        <v>8056</v>
      </c>
      <c r="B8058" s="29">
        <f t="shared" ca="1" si="254"/>
        <v>-2.11370347710178</v>
      </c>
    </row>
    <row r="8059" spans="1:2" x14ac:dyDescent="0.25">
      <c r="A8059" s="18">
        <f t="shared" si="253"/>
        <v>8057</v>
      </c>
      <c r="B8059" s="29">
        <f t="shared" ca="1" si="254"/>
        <v>0.60378243693841227</v>
      </c>
    </row>
    <row r="8060" spans="1:2" x14ac:dyDescent="0.25">
      <c r="A8060" s="18">
        <f t="shared" si="253"/>
        <v>8058</v>
      </c>
      <c r="B8060" s="29">
        <f t="shared" ca="1" si="254"/>
        <v>0.4661900462804397</v>
      </c>
    </row>
    <row r="8061" spans="1:2" x14ac:dyDescent="0.25">
      <c r="A8061" s="18">
        <f t="shared" si="253"/>
        <v>8059</v>
      </c>
      <c r="B8061" s="29">
        <f t="shared" ca="1" si="254"/>
        <v>-1.1562463395238698</v>
      </c>
    </row>
    <row r="8062" spans="1:2" x14ac:dyDescent="0.25">
      <c r="A8062" s="18">
        <f t="shared" si="253"/>
        <v>8060</v>
      </c>
      <c r="B8062" s="29">
        <f t="shared" ca="1" si="254"/>
        <v>0.54046852592673778</v>
      </c>
    </row>
    <row r="8063" spans="1:2" x14ac:dyDescent="0.25">
      <c r="A8063" s="18">
        <f t="shared" si="253"/>
        <v>8061</v>
      </c>
      <c r="B8063" s="29">
        <f t="shared" ca="1" si="254"/>
        <v>-0.50633543771195433</v>
      </c>
    </row>
    <row r="8064" spans="1:2" x14ac:dyDescent="0.25">
      <c r="A8064" s="18">
        <f t="shared" si="253"/>
        <v>8062</v>
      </c>
      <c r="B8064" s="29">
        <f t="shared" ca="1" si="254"/>
        <v>0.59856475646346463</v>
      </c>
    </row>
    <row r="8065" spans="1:2" x14ac:dyDescent="0.25">
      <c r="A8065" s="18">
        <f t="shared" si="253"/>
        <v>8063</v>
      </c>
      <c r="B8065" s="29">
        <f t="shared" ca="1" si="254"/>
        <v>0.99540683752370818</v>
      </c>
    </row>
    <row r="8066" spans="1:2" x14ac:dyDescent="0.25">
      <c r="A8066" s="18">
        <f t="shared" si="253"/>
        <v>8064</v>
      </c>
      <c r="B8066" s="29">
        <f t="shared" ca="1" si="254"/>
        <v>-0.46471373292429086</v>
      </c>
    </row>
    <row r="8067" spans="1:2" x14ac:dyDescent="0.25">
      <c r="A8067" s="18">
        <f t="shared" si="253"/>
        <v>8065</v>
      </c>
      <c r="B8067" s="29">
        <f t="shared" ca="1" si="254"/>
        <v>1.6602074488164604</v>
      </c>
    </row>
    <row r="8068" spans="1:2" x14ac:dyDescent="0.25">
      <c r="A8068" s="18">
        <f t="shared" si="253"/>
        <v>8066</v>
      </c>
      <c r="B8068" s="29">
        <f t="shared" ca="1" si="254"/>
        <v>-0.30603953822976526</v>
      </c>
    </row>
    <row r="8069" spans="1:2" x14ac:dyDescent="0.25">
      <c r="A8069" s="18">
        <f t="shared" ref="A8069:A8132" si="255">A8068+1</f>
        <v>8067</v>
      </c>
      <c r="B8069" s="29">
        <f t="shared" ca="1" si="254"/>
        <v>-0.40665937474973995</v>
      </c>
    </row>
    <row r="8070" spans="1:2" x14ac:dyDescent="0.25">
      <c r="A8070" s="18">
        <f t="shared" si="255"/>
        <v>8068</v>
      </c>
      <c r="B8070" s="29">
        <f t="shared" ca="1" si="254"/>
        <v>-0.61410258477644741</v>
      </c>
    </row>
    <row r="8071" spans="1:2" x14ac:dyDescent="0.25">
      <c r="A8071" s="18">
        <f t="shared" si="255"/>
        <v>8069</v>
      </c>
      <c r="B8071" s="29">
        <f t="shared" ca="1" si="254"/>
        <v>0.61276635370831489</v>
      </c>
    </row>
    <row r="8072" spans="1:2" x14ac:dyDescent="0.25">
      <c r="A8072" s="18">
        <f t="shared" si="255"/>
        <v>8070</v>
      </c>
      <c r="B8072" s="29">
        <f t="shared" ca="1" si="254"/>
        <v>0.11785257617964341</v>
      </c>
    </row>
    <row r="8073" spans="1:2" x14ac:dyDescent="0.25">
      <c r="A8073" s="18">
        <f t="shared" si="255"/>
        <v>8071</v>
      </c>
      <c r="B8073" s="29">
        <f t="shared" ca="1" si="254"/>
        <v>-0.7893351204656216</v>
      </c>
    </row>
    <row r="8074" spans="1:2" x14ac:dyDescent="0.25">
      <c r="A8074" s="18">
        <f t="shared" si="255"/>
        <v>8072</v>
      </c>
      <c r="B8074" s="29">
        <f t="shared" ca="1" si="254"/>
        <v>0.1609528181448675</v>
      </c>
    </row>
    <row r="8075" spans="1:2" x14ac:dyDescent="0.25">
      <c r="A8075" s="18">
        <f t="shared" si="255"/>
        <v>8073</v>
      </c>
      <c r="B8075" s="29">
        <f t="shared" ca="1" si="254"/>
        <v>0.8716556409795353</v>
      </c>
    </row>
    <row r="8076" spans="1:2" x14ac:dyDescent="0.25">
      <c r="A8076" s="18">
        <f t="shared" si="255"/>
        <v>8074</v>
      </c>
      <c r="B8076" s="29">
        <f t="shared" ca="1" si="254"/>
        <v>-6.7857774571432328E-2</v>
      </c>
    </row>
    <row r="8077" spans="1:2" x14ac:dyDescent="0.25">
      <c r="A8077" s="18">
        <f t="shared" si="255"/>
        <v>8075</v>
      </c>
      <c r="B8077" s="29">
        <f t="shared" ca="1" si="254"/>
        <v>6.0851091752612847E-3</v>
      </c>
    </row>
    <row r="8078" spans="1:2" x14ac:dyDescent="0.25">
      <c r="A8078" s="18">
        <f t="shared" si="255"/>
        <v>8076</v>
      </c>
      <c r="B8078" s="29">
        <f t="shared" ca="1" si="254"/>
        <v>2.0610611449919043</v>
      </c>
    </row>
    <row r="8079" spans="1:2" x14ac:dyDescent="0.25">
      <c r="A8079" s="18">
        <f t="shared" si="255"/>
        <v>8077</v>
      </c>
      <c r="B8079" s="29">
        <f t="shared" ca="1" si="254"/>
        <v>-0.69651116643569499</v>
      </c>
    </row>
    <row r="8080" spans="1:2" x14ac:dyDescent="0.25">
      <c r="A8080" s="18">
        <f t="shared" si="255"/>
        <v>8078</v>
      </c>
      <c r="B8080" s="29">
        <f t="shared" ca="1" si="254"/>
        <v>-0.78834187725125426</v>
      </c>
    </row>
    <row r="8081" spans="1:2" x14ac:dyDescent="0.25">
      <c r="A8081" s="18">
        <f t="shared" si="255"/>
        <v>8079</v>
      </c>
      <c r="B8081" s="29">
        <f t="shared" ca="1" si="254"/>
        <v>-0.44992346785948367</v>
      </c>
    </row>
    <row r="8082" spans="1:2" x14ac:dyDescent="0.25">
      <c r="A8082" s="18">
        <f t="shared" si="255"/>
        <v>8080</v>
      </c>
      <c r="B8082" s="29">
        <f t="shared" ca="1" si="254"/>
        <v>0.7340099985258226</v>
      </c>
    </row>
    <row r="8083" spans="1:2" x14ac:dyDescent="0.25">
      <c r="A8083" s="18">
        <f t="shared" si="255"/>
        <v>8081</v>
      </c>
      <c r="B8083" s="29">
        <f t="shared" ca="1" si="254"/>
        <v>-1.5315592104146345</v>
      </c>
    </row>
    <row r="8084" spans="1:2" x14ac:dyDescent="0.25">
      <c r="A8084" s="18">
        <f t="shared" si="255"/>
        <v>8082</v>
      </c>
      <c r="B8084" s="29">
        <f t="shared" ca="1" si="254"/>
        <v>-1.7060032969838983E-2</v>
      </c>
    </row>
    <row r="8085" spans="1:2" x14ac:dyDescent="0.25">
      <c r="A8085" s="18">
        <f t="shared" si="255"/>
        <v>8083</v>
      </c>
      <c r="B8085" s="29">
        <f t="shared" ca="1" si="254"/>
        <v>0.93059711787967037</v>
      </c>
    </row>
    <row r="8086" spans="1:2" x14ac:dyDescent="0.25">
      <c r="A8086" s="18">
        <f t="shared" si="255"/>
        <v>8084</v>
      </c>
      <c r="B8086" s="29">
        <f t="shared" ca="1" si="254"/>
        <v>-1.1824213327892696</v>
      </c>
    </row>
    <row r="8087" spans="1:2" x14ac:dyDescent="0.25">
      <c r="A8087" s="18">
        <f t="shared" si="255"/>
        <v>8085</v>
      </c>
      <c r="B8087" s="29">
        <f t="shared" ca="1" si="254"/>
        <v>-1.7411889084035386</v>
      </c>
    </row>
    <row r="8088" spans="1:2" x14ac:dyDescent="0.25">
      <c r="A8088" s="18">
        <f t="shared" si="255"/>
        <v>8086</v>
      </c>
      <c r="B8088" s="29">
        <f t="shared" ca="1" si="254"/>
        <v>0.6389286257914043</v>
      </c>
    </row>
    <row r="8089" spans="1:2" x14ac:dyDescent="0.25">
      <c r="A8089" s="18">
        <f t="shared" si="255"/>
        <v>8087</v>
      </c>
      <c r="B8089" s="29">
        <f t="shared" ca="1" si="254"/>
        <v>1.8428354959894722</v>
      </c>
    </row>
    <row r="8090" spans="1:2" x14ac:dyDescent="0.25">
      <c r="A8090" s="18">
        <f t="shared" si="255"/>
        <v>8088</v>
      </c>
      <c r="B8090" s="29">
        <f t="shared" ca="1" si="254"/>
        <v>1.1883945096233794</v>
      </c>
    </row>
    <row r="8091" spans="1:2" x14ac:dyDescent="0.25">
      <c r="A8091" s="18">
        <f t="shared" si="255"/>
        <v>8089</v>
      </c>
      <c r="B8091" s="29">
        <f t="shared" ca="1" si="254"/>
        <v>-0.27706731360780995</v>
      </c>
    </row>
    <row r="8092" spans="1:2" x14ac:dyDescent="0.25">
      <c r="A8092" s="18">
        <f t="shared" si="255"/>
        <v>8090</v>
      </c>
      <c r="B8092" s="29">
        <f t="shared" ca="1" si="254"/>
        <v>-1.4296346117646457</v>
      </c>
    </row>
    <row r="8093" spans="1:2" x14ac:dyDescent="0.25">
      <c r="A8093" s="18">
        <f t="shared" si="255"/>
        <v>8091</v>
      </c>
      <c r="B8093" s="29">
        <f t="shared" ca="1" si="254"/>
        <v>2.0734520171179947</v>
      </c>
    </row>
    <row r="8094" spans="1:2" x14ac:dyDescent="0.25">
      <c r="A8094" s="18">
        <f t="shared" si="255"/>
        <v>8092</v>
      </c>
      <c r="B8094" s="29">
        <f t="shared" ca="1" si="254"/>
        <v>1.0211290673048934E-2</v>
      </c>
    </row>
    <row r="8095" spans="1:2" x14ac:dyDescent="0.25">
      <c r="A8095" s="18">
        <f t="shared" si="255"/>
        <v>8093</v>
      </c>
      <c r="B8095" s="29">
        <f t="shared" ca="1" si="254"/>
        <v>-1.4223681382770617</v>
      </c>
    </row>
    <row r="8096" spans="1:2" x14ac:dyDescent="0.25">
      <c r="A8096" s="18">
        <f t="shared" si="255"/>
        <v>8094</v>
      </c>
      <c r="B8096" s="29">
        <f t="shared" ca="1" si="254"/>
        <v>-1.4845135535650666</v>
      </c>
    </row>
    <row r="8097" spans="1:2" x14ac:dyDescent="0.25">
      <c r="A8097" s="18">
        <f t="shared" si="255"/>
        <v>8095</v>
      </c>
      <c r="B8097" s="29">
        <f t="shared" ca="1" si="254"/>
        <v>-1.5543552909497149</v>
      </c>
    </row>
    <row r="8098" spans="1:2" x14ac:dyDescent="0.25">
      <c r="A8098" s="18">
        <f t="shared" si="255"/>
        <v>8096</v>
      </c>
      <c r="B8098" s="29">
        <f t="shared" ca="1" si="254"/>
        <v>-0.29396168294267178</v>
      </c>
    </row>
    <row r="8099" spans="1:2" x14ac:dyDescent="0.25">
      <c r="A8099" s="18">
        <f t="shared" si="255"/>
        <v>8097</v>
      </c>
      <c r="B8099" s="29">
        <f t="shared" ca="1" si="254"/>
        <v>0.53801086987636604</v>
      </c>
    </row>
    <row r="8100" spans="1:2" x14ac:dyDescent="0.25">
      <c r="A8100" s="18">
        <f t="shared" si="255"/>
        <v>8098</v>
      </c>
      <c r="B8100" s="29">
        <f t="shared" ca="1" si="254"/>
        <v>0.39061399147139264</v>
      </c>
    </row>
    <row r="8101" spans="1:2" x14ac:dyDescent="0.25">
      <c r="A8101" s="18">
        <f t="shared" si="255"/>
        <v>8099</v>
      </c>
      <c r="B8101" s="29">
        <f t="shared" ca="1" si="254"/>
        <v>-0.93211079043566925</v>
      </c>
    </row>
    <row r="8102" spans="1:2" x14ac:dyDescent="0.25">
      <c r="A8102" s="18">
        <f t="shared" si="255"/>
        <v>8100</v>
      </c>
      <c r="B8102" s="29">
        <f t="shared" ca="1" si="254"/>
        <v>0.29042729378868504</v>
      </c>
    </row>
    <row r="8103" spans="1:2" x14ac:dyDescent="0.25">
      <c r="A8103" s="18">
        <f t="shared" si="255"/>
        <v>8101</v>
      </c>
      <c r="B8103" s="29">
        <f t="shared" ca="1" si="254"/>
        <v>-0.54557766549240383</v>
      </c>
    </row>
    <row r="8104" spans="1:2" x14ac:dyDescent="0.25">
      <c r="A8104" s="18">
        <f t="shared" si="255"/>
        <v>8102</v>
      </c>
      <c r="B8104" s="29">
        <f t="shared" ca="1" si="254"/>
        <v>-4.173381040068104E-2</v>
      </c>
    </row>
    <row r="8105" spans="1:2" x14ac:dyDescent="0.25">
      <c r="A8105" s="18">
        <f t="shared" si="255"/>
        <v>8103</v>
      </c>
      <c r="B8105" s="29">
        <f t="shared" ca="1" si="254"/>
        <v>-0.90211045079432128</v>
      </c>
    </row>
    <row r="8106" spans="1:2" x14ac:dyDescent="0.25">
      <c r="A8106" s="18">
        <f t="shared" si="255"/>
        <v>8104</v>
      </c>
      <c r="B8106" s="29">
        <f t="shared" ca="1" si="254"/>
        <v>1.6835255934316702</v>
      </c>
    </row>
    <row r="8107" spans="1:2" x14ac:dyDescent="0.25">
      <c r="A8107" s="18">
        <f t="shared" si="255"/>
        <v>8105</v>
      </c>
      <c r="B8107" s="29">
        <f t="shared" ref="B8107:B8170" ca="1" si="256">NORMINV(RAND(),$C$2,$D$2)</f>
        <v>-0.19423155190288452</v>
      </c>
    </row>
    <row r="8108" spans="1:2" x14ac:dyDescent="0.25">
      <c r="A8108" s="18">
        <f t="shared" si="255"/>
        <v>8106</v>
      </c>
      <c r="B8108" s="29">
        <f t="shared" ca="1" si="256"/>
        <v>-0.74553448641736997</v>
      </c>
    </row>
    <row r="8109" spans="1:2" x14ac:dyDescent="0.25">
      <c r="A8109" s="18">
        <f t="shared" si="255"/>
        <v>8107</v>
      </c>
      <c r="B8109" s="29">
        <f t="shared" ca="1" si="256"/>
        <v>2.7464331019265219E-2</v>
      </c>
    </row>
    <row r="8110" spans="1:2" x14ac:dyDescent="0.25">
      <c r="A8110" s="18">
        <f t="shared" si="255"/>
        <v>8108</v>
      </c>
      <c r="B8110" s="29">
        <f t="shared" ca="1" si="256"/>
        <v>0.1877464858079439</v>
      </c>
    </row>
    <row r="8111" spans="1:2" x14ac:dyDescent="0.25">
      <c r="A8111" s="18">
        <f t="shared" si="255"/>
        <v>8109</v>
      </c>
      <c r="B8111" s="29">
        <f t="shared" ca="1" si="256"/>
        <v>-0.85046536038062326</v>
      </c>
    </row>
    <row r="8112" spans="1:2" x14ac:dyDescent="0.25">
      <c r="A8112" s="18">
        <f t="shared" si="255"/>
        <v>8110</v>
      </c>
      <c r="B8112" s="29">
        <f t="shared" ca="1" si="256"/>
        <v>-1.8118252975711022</v>
      </c>
    </row>
    <row r="8113" spans="1:2" x14ac:dyDescent="0.25">
      <c r="A8113" s="18">
        <f t="shared" si="255"/>
        <v>8111</v>
      </c>
      <c r="B8113" s="29">
        <f t="shared" ca="1" si="256"/>
        <v>0.64468997732841449</v>
      </c>
    </row>
    <row r="8114" spans="1:2" x14ac:dyDescent="0.25">
      <c r="A8114" s="18">
        <f t="shared" si="255"/>
        <v>8112</v>
      </c>
      <c r="B8114" s="29">
        <f t="shared" ca="1" si="256"/>
        <v>0.98654091213660988</v>
      </c>
    </row>
    <row r="8115" spans="1:2" x14ac:dyDescent="0.25">
      <c r="A8115" s="18">
        <f t="shared" si="255"/>
        <v>8113</v>
      </c>
      <c r="B8115" s="29">
        <f t="shared" ca="1" si="256"/>
        <v>0.22660615160840561</v>
      </c>
    </row>
    <row r="8116" spans="1:2" x14ac:dyDescent="0.25">
      <c r="A8116" s="18">
        <f t="shared" si="255"/>
        <v>8114</v>
      </c>
      <c r="B8116" s="29">
        <f t="shared" ca="1" si="256"/>
        <v>-0.21336210768278041</v>
      </c>
    </row>
    <row r="8117" spans="1:2" x14ac:dyDescent="0.25">
      <c r="A8117" s="18">
        <f t="shared" si="255"/>
        <v>8115</v>
      </c>
      <c r="B8117" s="29">
        <f t="shared" ca="1" si="256"/>
        <v>-0.35061305073699761</v>
      </c>
    </row>
    <row r="8118" spans="1:2" x14ac:dyDescent="0.25">
      <c r="A8118" s="18">
        <f t="shared" si="255"/>
        <v>8116</v>
      </c>
      <c r="B8118" s="29">
        <f t="shared" ca="1" si="256"/>
        <v>0.34428638662187178</v>
      </c>
    </row>
    <row r="8119" spans="1:2" x14ac:dyDescent="0.25">
      <c r="A8119" s="18">
        <f t="shared" si="255"/>
        <v>8117</v>
      </c>
      <c r="B8119" s="29">
        <f t="shared" ca="1" si="256"/>
        <v>0.46676603962184277</v>
      </c>
    </row>
    <row r="8120" spans="1:2" x14ac:dyDescent="0.25">
      <c r="A8120" s="18">
        <f t="shared" si="255"/>
        <v>8118</v>
      </c>
      <c r="B8120" s="29">
        <f t="shared" ca="1" si="256"/>
        <v>-4.4111053763306769E-2</v>
      </c>
    </row>
    <row r="8121" spans="1:2" x14ac:dyDescent="0.25">
      <c r="A8121" s="18">
        <f t="shared" si="255"/>
        <v>8119</v>
      </c>
      <c r="B8121" s="29">
        <f t="shared" ca="1" si="256"/>
        <v>0.82707223173103772</v>
      </c>
    </row>
    <row r="8122" spans="1:2" x14ac:dyDescent="0.25">
      <c r="A8122" s="18">
        <f t="shared" si="255"/>
        <v>8120</v>
      </c>
      <c r="B8122" s="29">
        <f t="shared" ca="1" si="256"/>
        <v>0.84402207702893617</v>
      </c>
    </row>
    <row r="8123" spans="1:2" x14ac:dyDescent="0.25">
      <c r="A8123" s="18">
        <f t="shared" si="255"/>
        <v>8121</v>
      </c>
      <c r="B8123" s="29">
        <f t="shared" ca="1" si="256"/>
        <v>-0.66030015770987471</v>
      </c>
    </row>
    <row r="8124" spans="1:2" x14ac:dyDescent="0.25">
      <c r="A8124" s="18">
        <f t="shared" si="255"/>
        <v>8122</v>
      </c>
      <c r="B8124" s="29">
        <f t="shared" ca="1" si="256"/>
        <v>0.40634482221177326</v>
      </c>
    </row>
    <row r="8125" spans="1:2" x14ac:dyDescent="0.25">
      <c r="A8125" s="18">
        <f t="shared" si="255"/>
        <v>8123</v>
      </c>
      <c r="B8125" s="29">
        <f t="shared" ca="1" si="256"/>
        <v>-1.2288310037660455</v>
      </c>
    </row>
    <row r="8126" spans="1:2" x14ac:dyDescent="0.25">
      <c r="A8126" s="18">
        <f t="shared" si="255"/>
        <v>8124</v>
      </c>
      <c r="B8126" s="29">
        <f t="shared" ca="1" si="256"/>
        <v>-0.31098615489822784</v>
      </c>
    </row>
    <row r="8127" spans="1:2" x14ac:dyDescent="0.25">
      <c r="A8127" s="18">
        <f t="shared" si="255"/>
        <v>8125</v>
      </c>
      <c r="B8127" s="29">
        <f t="shared" ca="1" si="256"/>
        <v>-0.2567867598720931</v>
      </c>
    </row>
    <row r="8128" spans="1:2" x14ac:dyDescent="0.25">
      <c r="A8128" s="18">
        <f t="shared" si="255"/>
        <v>8126</v>
      </c>
      <c r="B8128" s="29">
        <f t="shared" ca="1" si="256"/>
        <v>-0.96498031711281984</v>
      </c>
    </row>
    <row r="8129" spans="1:2" x14ac:dyDescent="0.25">
      <c r="A8129" s="18">
        <f t="shared" si="255"/>
        <v>8127</v>
      </c>
      <c r="B8129" s="29">
        <f t="shared" ca="1" si="256"/>
        <v>-0.1124032099264681</v>
      </c>
    </row>
    <row r="8130" spans="1:2" x14ac:dyDescent="0.25">
      <c r="A8130" s="18">
        <f t="shared" si="255"/>
        <v>8128</v>
      </c>
      <c r="B8130" s="29">
        <f t="shared" ca="1" si="256"/>
        <v>-2.8991829973701795</v>
      </c>
    </row>
    <row r="8131" spans="1:2" x14ac:dyDescent="0.25">
      <c r="A8131" s="18">
        <f t="shared" si="255"/>
        <v>8129</v>
      </c>
      <c r="B8131" s="29">
        <f t="shared" ca="1" si="256"/>
        <v>-0.24839840358749232</v>
      </c>
    </row>
    <row r="8132" spans="1:2" x14ac:dyDescent="0.25">
      <c r="A8132" s="18">
        <f t="shared" si="255"/>
        <v>8130</v>
      </c>
      <c r="B8132" s="29">
        <f t="shared" ca="1" si="256"/>
        <v>0.59136623794826182</v>
      </c>
    </row>
    <row r="8133" spans="1:2" x14ac:dyDescent="0.25">
      <c r="A8133" s="18">
        <f t="shared" ref="A8133:A8196" si="257">A8132+1</f>
        <v>8131</v>
      </c>
      <c r="B8133" s="29">
        <f t="shared" ca="1" si="256"/>
        <v>-1.0122376772101644</v>
      </c>
    </row>
    <row r="8134" spans="1:2" x14ac:dyDescent="0.25">
      <c r="A8134" s="18">
        <f t="shared" si="257"/>
        <v>8132</v>
      </c>
      <c r="B8134" s="29">
        <f t="shared" ca="1" si="256"/>
        <v>-0.96321411270563484</v>
      </c>
    </row>
    <row r="8135" spans="1:2" x14ac:dyDescent="0.25">
      <c r="A8135" s="18">
        <f t="shared" si="257"/>
        <v>8133</v>
      </c>
      <c r="B8135" s="29">
        <f t="shared" ca="1" si="256"/>
        <v>-0.64497672917438154</v>
      </c>
    </row>
    <row r="8136" spans="1:2" x14ac:dyDescent="0.25">
      <c r="A8136" s="18">
        <f t="shared" si="257"/>
        <v>8134</v>
      </c>
      <c r="B8136" s="29">
        <f t="shared" ca="1" si="256"/>
        <v>1.1167474880677635</v>
      </c>
    </row>
    <row r="8137" spans="1:2" x14ac:dyDescent="0.25">
      <c r="A8137" s="18">
        <f t="shared" si="257"/>
        <v>8135</v>
      </c>
      <c r="B8137" s="29">
        <f t="shared" ca="1" si="256"/>
        <v>9.1528970452820366E-2</v>
      </c>
    </row>
    <row r="8138" spans="1:2" x14ac:dyDescent="0.25">
      <c r="A8138" s="18">
        <f t="shared" si="257"/>
        <v>8136</v>
      </c>
      <c r="B8138" s="29">
        <f t="shared" ca="1" si="256"/>
        <v>-0.169592700012824</v>
      </c>
    </row>
    <row r="8139" spans="1:2" x14ac:dyDescent="0.25">
      <c r="A8139" s="18">
        <f t="shared" si="257"/>
        <v>8137</v>
      </c>
      <c r="B8139" s="29">
        <f t="shared" ca="1" si="256"/>
        <v>6.8211501556171436E-2</v>
      </c>
    </row>
    <row r="8140" spans="1:2" x14ac:dyDescent="0.25">
      <c r="A8140" s="18">
        <f t="shared" si="257"/>
        <v>8138</v>
      </c>
      <c r="B8140" s="29">
        <f t="shared" ca="1" si="256"/>
        <v>0.3537798348484234</v>
      </c>
    </row>
    <row r="8141" spans="1:2" x14ac:dyDescent="0.25">
      <c r="A8141" s="18">
        <f t="shared" si="257"/>
        <v>8139</v>
      </c>
      <c r="B8141" s="29">
        <f t="shared" ca="1" si="256"/>
        <v>0.1036517074715517</v>
      </c>
    </row>
    <row r="8142" spans="1:2" x14ac:dyDescent="0.25">
      <c r="A8142" s="18">
        <f t="shared" si="257"/>
        <v>8140</v>
      </c>
      <c r="B8142" s="29">
        <f t="shared" ca="1" si="256"/>
        <v>-0.52525786978571309</v>
      </c>
    </row>
    <row r="8143" spans="1:2" x14ac:dyDescent="0.25">
      <c r="A8143" s="18">
        <f t="shared" si="257"/>
        <v>8141</v>
      </c>
      <c r="B8143" s="29">
        <f t="shared" ca="1" si="256"/>
        <v>1.1668795181897424</v>
      </c>
    </row>
    <row r="8144" spans="1:2" x14ac:dyDescent="0.25">
      <c r="A8144" s="18">
        <f t="shared" si="257"/>
        <v>8142</v>
      </c>
      <c r="B8144" s="29">
        <f t="shared" ca="1" si="256"/>
        <v>-0.51321701581712187</v>
      </c>
    </row>
    <row r="8145" spans="1:2" x14ac:dyDescent="0.25">
      <c r="A8145" s="18">
        <f t="shared" si="257"/>
        <v>8143</v>
      </c>
      <c r="B8145" s="29">
        <f t="shared" ca="1" si="256"/>
        <v>0.51174833476160164</v>
      </c>
    </row>
    <row r="8146" spans="1:2" x14ac:dyDescent="0.25">
      <c r="A8146" s="18">
        <f t="shared" si="257"/>
        <v>8144</v>
      </c>
      <c r="B8146" s="29">
        <f t="shared" ca="1" si="256"/>
        <v>-0.320397264611059</v>
      </c>
    </row>
    <row r="8147" spans="1:2" x14ac:dyDescent="0.25">
      <c r="A8147" s="18">
        <f t="shared" si="257"/>
        <v>8145</v>
      </c>
      <c r="B8147" s="29">
        <f t="shared" ca="1" si="256"/>
        <v>-3.8710509861946805</v>
      </c>
    </row>
    <row r="8148" spans="1:2" x14ac:dyDescent="0.25">
      <c r="A8148" s="18">
        <f t="shared" si="257"/>
        <v>8146</v>
      </c>
      <c r="B8148" s="29">
        <f t="shared" ca="1" si="256"/>
        <v>-0.37048959497779488</v>
      </c>
    </row>
    <row r="8149" spans="1:2" x14ac:dyDescent="0.25">
      <c r="A8149" s="18">
        <f t="shared" si="257"/>
        <v>8147</v>
      </c>
      <c r="B8149" s="29">
        <f t="shared" ca="1" si="256"/>
        <v>-0.25917327444174831</v>
      </c>
    </row>
    <row r="8150" spans="1:2" x14ac:dyDescent="0.25">
      <c r="A8150" s="18">
        <f t="shared" si="257"/>
        <v>8148</v>
      </c>
      <c r="B8150" s="29">
        <f t="shared" ca="1" si="256"/>
        <v>-1.9873099205122619E-2</v>
      </c>
    </row>
    <row r="8151" spans="1:2" x14ac:dyDescent="0.25">
      <c r="A8151" s="18">
        <f t="shared" si="257"/>
        <v>8149</v>
      </c>
      <c r="B8151" s="29">
        <f t="shared" ca="1" si="256"/>
        <v>-0.20390560848741163</v>
      </c>
    </row>
    <row r="8152" spans="1:2" x14ac:dyDescent="0.25">
      <c r="A8152" s="18">
        <f t="shared" si="257"/>
        <v>8150</v>
      </c>
      <c r="B8152" s="29">
        <f t="shared" ca="1" si="256"/>
        <v>2.2042639835615652</v>
      </c>
    </row>
    <row r="8153" spans="1:2" x14ac:dyDescent="0.25">
      <c r="A8153" s="18">
        <f t="shared" si="257"/>
        <v>8151</v>
      </c>
      <c r="B8153" s="29">
        <f t="shared" ca="1" si="256"/>
        <v>-1.7509490626222077</v>
      </c>
    </row>
    <row r="8154" spans="1:2" x14ac:dyDescent="0.25">
      <c r="A8154" s="18">
        <f t="shared" si="257"/>
        <v>8152</v>
      </c>
      <c r="B8154" s="29">
        <f t="shared" ca="1" si="256"/>
        <v>0.55956476794840448</v>
      </c>
    </row>
    <row r="8155" spans="1:2" x14ac:dyDescent="0.25">
      <c r="A8155" s="18">
        <f t="shared" si="257"/>
        <v>8153</v>
      </c>
      <c r="B8155" s="29">
        <f t="shared" ca="1" si="256"/>
        <v>0.15592670652204652</v>
      </c>
    </row>
    <row r="8156" spans="1:2" x14ac:dyDescent="0.25">
      <c r="A8156" s="18">
        <f t="shared" si="257"/>
        <v>8154</v>
      </c>
      <c r="B8156" s="29">
        <f t="shared" ca="1" si="256"/>
        <v>-1.2057528592134159</v>
      </c>
    </row>
    <row r="8157" spans="1:2" x14ac:dyDescent="0.25">
      <c r="A8157" s="18">
        <f t="shared" si="257"/>
        <v>8155</v>
      </c>
      <c r="B8157" s="29">
        <f t="shared" ca="1" si="256"/>
        <v>-0.69827473651807181</v>
      </c>
    </row>
    <row r="8158" spans="1:2" x14ac:dyDescent="0.25">
      <c r="A8158" s="18">
        <f t="shared" si="257"/>
        <v>8156</v>
      </c>
      <c r="B8158" s="29">
        <f t="shared" ca="1" si="256"/>
        <v>-1.0269611467039232</v>
      </c>
    </row>
    <row r="8159" spans="1:2" x14ac:dyDescent="0.25">
      <c r="A8159" s="18">
        <f t="shared" si="257"/>
        <v>8157</v>
      </c>
      <c r="B8159" s="29">
        <f t="shared" ca="1" si="256"/>
        <v>-1.5274786761801815</v>
      </c>
    </row>
    <row r="8160" spans="1:2" x14ac:dyDescent="0.25">
      <c r="A8160" s="18">
        <f t="shared" si="257"/>
        <v>8158</v>
      </c>
      <c r="B8160" s="29">
        <f t="shared" ca="1" si="256"/>
        <v>1.3764092364093237</v>
      </c>
    </row>
    <row r="8161" spans="1:2" x14ac:dyDescent="0.25">
      <c r="A8161" s="18">
        <f t="shared" si="257"/>
        <v>8159</v>
      </c>
      <c r="B8161" s="29">
        <f t="shared" ca="1" si="256"/>
        <v>-1.6720190853543273</v>
      </c>
    </row>
    <row r="8162" spans="1:2" x14ac:dyDescent="0.25">
      <c r="A8162" s="18">
        <f t="shared" si="257"/>
        <v>8160</v>
      </c>
      <c r="B8162" s="29">
        <f t="shared" ca="1" si="256"/>
        <v>0.40036764552226189</v>
      </c>
    </row>
    <row r="8163" spans="1:2" x14ac:dyDescent="0.25">
      <c r="A8163" s="18">
        <f t="shared" si="257"/>
        <v>8161</v>
      </c>
      <c r="B8163" s="29">
        <f t="shared" ca="1" si="256"/>
        <v>-1.3610959967337928</v>
      </c>
    </row>
    <row r="8164" spans="1:2" x14ac:dyDescent="0.25">
      <c r="A8164" s="18">
        <f t="shared" si="257"/>
        <v>8162</v>
      </c>
      <c r="B8164" s="29">
        <f t="shared" ca="1" si="256"/>
        <v>1.0282335958757425</v>
      </c>
    </row>
    <row r="8165" spans="1:2" x14ac:dyDescent="0.25">
      <c r="A8165" s="18">
        <f t="shared" si="257"/>
        <v>8163</v>
      </c>
      <c r="B8165" s="29">
        <f t="shared" ca="1" si="256"/>
        <v>0.26425350663805175</v>
      </c>
    </row>
    <row r="8166" spans="1:2" x14ac:dyDescent="0.25">
      <c r="A8166" s="18">
        <f t="shared" si="257"/>
        <v>8164</v>
      </c>
      <c r="B8166" s="29">
        <f t="shared" ca="1" si="256"/>
        <v>-0.94121843173281139</v>
      </c>
    </row>
    <row r="8167" spans="1:2" x14ac:dyDescent="0.25">
      <c r="A8167" s="18">
        <f t="shared" si="257"/>
        <v>8165</v>
      </c>
      <c r="B8167" s="29">
        <f t="shared" ca="1" si="256"/>
        <v>1.1339473420850545</v>
      </c>
    </row>
    <row r="8168" spans="1:2" x14ac:dyDescent="0.25">
      <c r="A8168" s="18">
        <f t="shared" si="257"/>
        <v>8166</v>
      </c>
      <c r="B8168" s="29">
        <f t="shared" ca="1" si="256"/>
        <v>-0.18790205430695914</v>
      </c>
    </row>
    <row r="8169" spans="1:2" x14ac:dyDescent="0.25">
      <c r="A8169" s="18">
        <f t="shared" si="257"/>
        <v>8167</v>
      </c>
      <c r="B8169" s="29">
        <f t="shared" ca="1" si="256"/>
        <v>0.88041877871285223</v>
      </c>
    </row>
    <row r="8170" spans="1:2" x14ac:dyDescent="0.25">
      <c r="A8170" s="18">
        <f t="shared" si="257"/>
        <v>8168</v>
      </c>
      <c r="B8170" s="29">
        <f t="shared" ca="1" si="256"/>
        <v>1.1113907773416578</v>
      </c>
    </row>
    <row r="8171" spans="1:2" x14ac:dyDescent="0.25">
      <c r="A8171" s="18">
        <f t="shared" si="257"/>
        <v>8169</v>
      </c>
      <c r="B8171" s="29">
        <f t="shared" ref="B8171:B8234" ca="1" si="258">NORMINV(RAND(),$C$2,$D$2)</f>
        <v>-1.0477764075515448</v>
      </c>
    </row>
    <row r="8172" spans="1:2" x14ac:dyDescent="0.25">
      <c r="A8172" s="18">
        <f t="shared" si="257"/>
        <v>8170</v>
      </c>
      <c r="B8172" s="29">
        <f t="shared" ca="1" si="258"/>
        <v>-1.0036247378486738</v>
      </c>
    </row>
    <row r="8173" spans="1:2" x14ac:dyDescent="0.25">
      <c r="A8173" s="18">
        <f t="shared" si="257"/>
        <v>8171</v>
      </c>
      <c r="B8173" s="29">
        <f t="shared" ca="1" si="258"/>
        <v>0.59274629028700188</v>
      </c>
    </row>
    <row r="8174" spans="1:2" x14ac:dyDescent="0.25">
      <c r="A8174" s="18">
        <f t="shared" si="257"/>
        <v>8172</v>
      </c>
      <c r="B8174" s="29">
        <f t="shared" ca="1" si="258"/>
        <v>-0.52784493496143425</v>
      </c>
    </row>
    <row r="8175" spans="1:2" x14ac:dyDescent="0.25">
      <c r="A8175" s="18">
        <f t="shared" si="257"/>
        <v>8173</v>
      </c>
      <c r="B8175" s="29">
        <f t="shared" ca="1" si="258"/>
        <v>0.1318985187353742</v>
      </c>
    </row>
    <row r="8176" spans="1:2" x14ac:dyDescent="0.25">
      <c r="A8176" s="18">
        <f t="shared" si="257"/>
        <v>8174</v>
      </c>
      <c r="B8176" s="29">
        <f t="shared" ca="1" si="258"/>
        <v>-0.62050967595422224</v>
      </c>
    </row>
    <row r="8177" spans="1:2" x14ac:dyDescent="0.25">
      <c r="A8177" s="18">
        <f t="shared" si="257"/>
        <v>8175</v>
      </c>
      <c r="B8177" s="29">
        <f t="shared" ca="1" si="258"/>
        <v>0.27275533661230139</v>
      </c>
    </row>
    <row r="8178" spans="1:2" x14ac:dyDescent="0.25">
      <c r="A8178" s="18">
        <f t="shared" si="257"/>
        <v>8176</v>
      </c>
      <c r="B8178" s="29">
        <f t="shared" ca="1" si="258"/>
        <v>-0.54671826417887626</v>
      </c>
    </row>
    <row r="8179" spans="1:2" x14ac:dyDescent="0.25">
      <c r="A8179" s="18">
        <f t="shared" si="257"/>
        <v>8177</v>
      </c>
      <c r="B8179" s="29">
        <f t="shared" ca="1" si="258"/>
        <v>0.29888316000465454</v>
      </c>
    </row>
    <row r="8180" spans="1:2" x14ac:dyDescent="0.25">
      <c r="A8180" s="18">
        <f t="shared" si="257"/>
        <v>8178</v>
      </c>
      <c r="B8180" s="29">
        <f t="shared" ca="1" si="258"/>
        <v>0.43463245484798679</v>
      </c>
    </row>
    <row r="8181" spans="1:2" x14ac:dyDescent="0.25">
      <c r="A8181" s="18">
        <f t="shared" si="257"/>
        <v>8179</v>
      </c>
      <c r="B8181" s="29">
        <f t="shared" ca="1" si="258"/>
        <v>1.0970981394927799</v>
      </c>
    </row>
    <row r="8182" spans="1:2" x14ac:dyDescent="0.25">
      <c r="A8182" s="18">
        <f t="shared" si="257"/>
        <v>8180</v>
      </c>
      <c r="B8182" s="29">
        <f t="shared" ca="1" si="258"/>
        <v>-1.8752260465466462</v>
      </c>
    </row>
    <row r="8183" spans="1:2" x14ac:dyDescent="0.25">
      <c r="A8183" s="18">
        <f t="shared" si="257"/>
        <v>8181</v>
      </c>
      <c r="B8183" s="29">
        <f t="shared" ca="1" si="258"/>
        <v>0.81816668094482803</v>
      </c>
    </row>
    <row r="8184" spans="1:2" x14ac:dyDescent="0.25">
      <c r="A8184" s="18">
        <f t="shared" si="257"/>
        <v>8182</v>
      </c>
      <c r="B8184" s="29">
        <f t="shared" ca="1" si="258"/>
        <v>2.6920131589538898</v>
      </c>
    </row>
    <row r="8185" spans="1:2" x14ac:dyDescent="0.25">
      <c r="A8185" s="18">
        <f t="shared" si="257"/>
        <v>8183</v>
      </c>
      <c r="B8185" s="29">
        <f t="shared" ca="1" si="258"/>
        <v>-1.2729121168704072</v>
      </c>
    </row>
    <row r="8186" spans="1:2" x14ac:dyDescent="0.25">
      <c r="A8186" s="18">
        <f t="shared" si="257"/>
        <v>8184</v>
      </c>
      <c r="B8186" s="29">
        <f t="shared" ca="1" si="258"/>
        <v>-0.3658601869213523</v>
      </c>
    </row>
    <row r="8187" spans="1:2" x14ac:dyDescent="0.25">
      <c r="A8187" s="18">
        <f t="shared" si="257"/>
        <v>8185</v>
      </c>
      <c r="B8187" s="29">
        <f t="shared" ca="1" si="258"/>
        <v>0.43816000028990559</v>
      </c>
    </row>
    <row r="8188" spans="1:2" x14ac:dyDescent="0.25">
      <c r="A8188" s="18">
        <f t="shared" si="257"/>
        <v>8186</v>
      </c>
      <c r="B8188" s="29">
        <f t="shared" ca="1" si="258"/>
        <v>-0.37415888885369697</v>
      </c>
    </row>
    <row r="8189" spans="1:2" x14ac:dyDescent="0.25">
      <c r="A8189" s="18">
        <f t="shared" si="257"/>
        <v>8187</v>
      </c>
      <c r="B8189" s="29">
        <f t="shared" ca="1" si="258"/>
        <v>0.54639266461083758</v>
      </c>
    </row>
    <row r="8190" spans="1:2" x14ac:dyDescent="0.25">
      <c r="A8190" s="18">
        <f t="shared" si="257"/>
        <v>8188</v>
      </c>
      <c r="B8190" s="29">
        <f t="shared" ca="1" si="258"/>
        <v>0.25381096772962858</v>
      </c>
    </row>
    <row r="8191" spans="1:2" x14ac:dyDescent="0.25">
      <c r="A8191" s="18">
        <f t="shared" si="257"/>
        <v>8189</v>
      </c>
      <c r="B8191" s="29">
        <f t="shared" ca="1" si="258"/>
        <v>-1.1263596110004204</v>
      </c>
    </row>
    <row r="8192" spans="1:2" x14ac:dyDescent="0.25">
      <c r="A8192" s="18">
        <f t="shared" si="257"/>
        <v>8190</v>
      </c>
      <c r="B8192" s="29">
        <f t="shared" ca="1" si="258"/>
        <v>-7.5485573133006176E-2</v>
      </c>
    </row>
    <row r="8193" spans="1:2" x14ac:dyDescent="0.25">
      <c r="A8193" s="18">
        <f t="shared" si="257"/>
        <v>8191</v>
      </c>
      <c r="B8193" s="29">
        <f t="shared" ca="1" si="258"/>
        <v>-1.055107248721985</v>
      </c>
    </row>
    <row r="8194" spans="1:2" x14ac:dyDescent="0.25">
      <c r="A8194" s="18">
        <f t="shared" si="257"/>
        <v>8192</v>
      </c>
      <c r="B8194" s="29">
        <f t="shared" ca="1" si="258"/>
        <v>-1.9419403843622822</v>
      </c>
    </row>
    <row r="8195" spans="1:2" x14ac:dyDescent="0.25">
      <c r="A8195" s="18">
        <f t="shared" si="257"/>
        <v>8193</v>
      </c>
      <c r="B8195" s="29">
        <f t="shared" ca="1" si="258"/>
        <v>2.2149592186855207</v>
      </c>
    </row>
    <row r="8196" spans="1:2" x14ac:dyDescent="0.25">
      <c r="A8196" s="18">
        <f t="shared" si="257"/>
        <v>8194</v>
      </c>
      <c r="B8196" s="29">
        <f t="shared" ca="1" si="258"/>
        <v>-0.14057585874869472</v>
      </c>
    </row>
    <row r="8197" spans="1:2" x14ac:dyDescent="0.25">
      <c r="A8197" s="18">
        <f t="shared" ref="A8197:A8260" si="259">A8196+1</f>
        <v>8195</v>
      </c>
      <c r="B8197" s="29">
        <f t="shared" ca="1" si="258"/>
        <v>0.50479913012022493</v>
      </c>
    </row>
    <row r="8198" spans="1:2" x14ac:dyDescent="0.25">
      <c r="A8198" s="18">
        <f t="shared" si="259"/>
        <v>8196</v>
      </c>
      <c r="B8198" s="29">
        <f t="shared" ca="1" si="258"/>
        <v>-0.49046958607580421</v>
      </c>
    </row>
    <row r="8199" spans="1:2" x14ac:dyDescent="0.25">
      <c r="A8199" s="18">
        <f t="shared" si="259"/>
        <v>8197</v>
      </c>
      <c r="B8199" s="29">
        <f t="shared" ca="1" si="258"/>
        <v>-0.79582844094120364</v>
      </c>
    </row>
    <row r="8200" spans="1:2" x14ac:dyDescent="0.25">
      <c r="A8200" s="18">
        <f t="shared" si="259"/>
        <v>8198</v>
      </c>
      <c r="B8200" s="29">
        <f t="shared" ca="1" si="258"/>
        <v>-1.3836074736899737</v>
      </c>
    </row>
    <row r="8201" spans="1:2" x14ac:dyDescent="0.25">
      <c r="A8201" s="18">
        <f t="shared" si="259"/>
        <v>8199</v>
      </c>
      <c r="B8201" s="29">
        <f t="shared" ca="1" si="258"/>
        <v>-0.53312982801351128</v>
      </c>
    </row>
    <row r="8202" spans="1:2" x14ac:dyDescent="0.25">
      <c r="A8202" s="18">
        <f t="shared" si="259"/>
        <v>8200</v>
      </c>
      <c r="B8202" s="29">
        <f t="shared" ca="1" si="258"/>
        <v>-5.2361354318111258E-2</v>
      </c>
    </row>
    <row r="8203" spans="1:2" x14ac:dyDescent="0.25">
      <c r="A8203" s="18">
        <f t="shared" si="259"/>
        <v>8201</v>
      </c>
      <c r="B8203" s="29">
        <f t="shared" ca="1" si="258"/>
        <v>-0.95625318231331247</v>
      </c>
    </row>
    <row r="8204" spans="1:2" x14ac:dyDescent="0.25">
      <c r="A8204" s="18">
        <f t="shared" si="259"/>
        <v>8202</v>
      </c>
      <c r="B8204" s="29">
        <f t="shared" ca="1" si="258"/>
        <v>0.2437115089798142</v>
      </c>
    </row>
    <row r="8205" spans="1:2" x14ac:dyDescent="0.25">
      <c r="A8205" s="18">
        <f t="shared" si="259"/>
        <v>8203</v>
      </c>
      <c r="B8205" s="29">
        <f t="shared" ca="1" si="258"/>
        <v>1.2159350113246663</v>
      </c>
    </row>
    <row r="8206" spans="1:2" x14ac:dyDescent="0.25">
      <c r="A8206" s="18">
        <f t="shared" si="259"/>
        <v>8204</v>
      </c>
      <c r="B8206" s="29">
        <f t="shared" ca="1" si="258"/>
        <v>-0.62622288698635542</v>
      </c>
    </row>
    <row r="8207" spans="1:2" x14ac:dyDescent="0.25">
      <c r="A8207" s="18">
        <f t="shared" si="259"/>
        <v>8205</v>
      </c>
      <c r="B8207" s="29">
        <f t="shared" ca="1" si="258"/>
        <v>0.15703325104761445</v>
      </c>
    </row>
    <row r="8208" spans="1:2" x14ac:dyDescent="0.25">
      <c r="A8208" s="18">
        <f t="shared" si="259"/>
        <v>8206</v>
      </c>
      <c r="B8208" s="29">
        <f t="shared" ca="1" si="258"/>
        <v>2.3077617929371384E-2</v>
      </c>
    </row>
    <row r="8209" spans="1:2" x14ac:dyDescent="0.25">
      <c r="A8209" s="18">
        <f t="shared" si="259"/>
        <v>8207</v>
      </c>
      <c r="B8209" s="29">
        <f t="shared" ca="1" si="258"/>
        <v>-0.79653507707211701</v>
      </c>
    </row>
    <row r="8210" spans="1:2" x14ac:dyDescent="0.25">
      <c r="A8210" s="18">
        <f t="shared" si="259"/>
        <v>8208</v>
      </c>
      <c r="B8210" s="29">
        <f t="shared" ca="1" si="258"/>
        <v>0.46118659754062957</v>
      </c>
    </row>
    <row r="8211" spans="1:2" x14ac:dyDescent="0.25">
      <c r="A8211" s="18">
        <f t="shared" si="259"/>
        <v>8209</v>
      </c>
      <c r="B8211" s="29">
        <f t="shared" ca="1" si="258"/>
        <v>-0.72046264004222116</v>
      </c>
    </row>
    <row r="8212" spans="1:2" x14ac:dyDescent="0.25">
      <c r="A8212" s="18">
        <f t="shared" si="259"/>
        <v>8210</v>
      </c>
      <c r="B8212" s="29">
        <f t="shared" ca="1" si="258"/>
        <v>-0.13619631775822599</v>
      </c>
    </row>
    <row r="8213" spans="1:2" x14ac:dyDescent="0.25">
      <c r="A8213" s="18">
        <f t="shared" si="259"/>
        <v>8211</v>
      </c>
      <c r="B8213" s="29">
        <f t="shared" ca="1" si="258"/>
        <v>0.33212766889163231</v>
      </c>
    </row>
    <row r="8214" spans="1:2" x14ac:dyDescent="0.25">
      <c r="A8214" s="18">
        <f t="shared" si="259"/>
        <v>8212</v>
      </c>
      <c r="B8214" s="29">
        <f t="shared" ca="1" si="258"/>
        <v>1.0963680956134841E-2</v>
      </c>
    </row>
    <row r="8215" spans="1:2" x14ac:dyDescent="0.25">
      <c r="A8215" s="18">
        <f t="shared" si="259"/>
        <v>8213</v>
      </c>
      <c r="B8215" s="29">
        <f t="shared" ca="1" si="258"/>
        <v>0.10285823392667481</v>
      </c>
    </row>
    <row r="8216" spans="1:2" x14ac:dyDescent="0.25">
      <c r="A8216" s="18">
        <f t="shared" si="259"/>
        <v>8214</v>
      </c>
      <c r="B8216" s="29">
        <f t="shared" ca="1" si="258"/>
        <v>0.40530683628806369</v>
      </c>
    </row>
    <row r="8217" spans="1:2" x14ac:dyDescent="0.25">
      <c r="A8217" s="18">
        <f t="shared" si="259"/>
        <v>8215</v>
      </c>
      <c r="B8217" s="29">
        <f t="shared" ca="1" si="258"/>
        <v>-0.87132573687695969</v>
      </c>
    </row>
    <row r="8218" spans="1:2" x14ac:dyDescent="0.25">
      <c r="A8218" s="18">
        <f t="shared" si="259"/>
        <v>8216</v>
      </c>
      <c r="B8218" s="29">
        <f t="shared" ca="1" si="258"/>
        <v>-1.4698559381700922</v>
      </c>
    </row>
    <row r="8219" spans="1:2" x14ac:dyDescent="0.25">
      <c r="A8219" s="18">
        <f t="shared" si="259"/>
        <v>8217</v>
      </c>
      <c r="B8219" s="29">
        <f t="shared" ca="1" si="258"/>
        <v>0.18943986554834322</v>
      </c>
    </row>
    <row r="8220" spans="1:2" x14ac:dyDescent="0.25">
      <c r="A8220" s="18">
        <f t="shared" si="259"/>
        <v>8218</v>
      </c>
      <c r="B8220" s="29">
        <f t="shared" ca="1" si="258"/>
        <v>2.0008518753446518</v>
      </c>
    </row>
    <row r="8221" spans="1:2" x14ac:dyDescent="0.25">
      <c r="A8221" s="18">
        <f t="shared" si="259"/>
        <v>8219</v>
      </c>
      <c r="B8221" s="29">
        <f t="shared" ca="1" si="258"/>
        <v>0.8993275512029365</v>
      </c>
    </row>
    <row r="8222" spans="1:2" x14ac:dyDescent="0.25">
      <c r="A8222" s="18">
        <f t="shared" si="259"/>
        <v>8220</v>
      </c>
      <c r="B8222" s="29">
        <f t="shared" ca="1" si="258"/>
        <v>0.26708211570845475</v>
      </c>
    </row>
    <row r="8223" spans="1:2" x14ac:dyDescent="0.25">
      <c r="A8223" s="18">
        <f t="shared" si="259"/>
        <v>8221</v>
      </c>
      <c r="B8223" s="29">
        <f t="shared" ca="1" si="258"/>
        <v>0.9214982601321432</v>
      </c>
    </row>
    <row r="8224" spans="1:2" x14ac:dyDescent="0.25">
      <c r="A8224" s="18">
        <f t="shared" si="259"/>
        <v>8222</v>
      </c>
      <c r="B8224" s="29">
        <f t="shared" ca="1" si="258"/>
        <v>-0.53055579645978468</v>
      </c>
    </row>
    <row r="8225" spans="1:2" x14ac:dyDescent="0.25">
      <c r="A8225" s="18">
        <f t="shared" si="259"/>
        <v>8223</v>
      </c>
      <c r="B8225" s="29">
        <f t="shared" ca="1" si="258"/>
        <v>0.53053330754180283</v>
      </c>
    </row>
    <row r="8226" spans="1:2" x14ac:dyDescent="0.25">
      <c r="A8226" s="18">
        <f t="shared" si="259"/>
        <v>8224</v>
      </c>
      <c r="B8226" s="29">
        <f t="shared" ca="1" si="258"/>
        <v>-1.2330130871429696</v>
      </c>
    </row>
    <row r="8227" spans="1:2" x14ac:dyDescent="0.25">
      <c r="A8227" s="18">
        <f t="shared" si="259"/>
        <v>8225</v>
      </c>
      <c r="B8227" s="29">
        <f t="shared" ca="1" si="258"/>
        <v>-0.91864766573695311</v>
      </c>
    </row>
    <row r="8228" spans="1:2" x14ac:dyDescent="0.25">
      <c r="A8228" s="18">
        <f t="shared" si="259"/>
        <v>8226</v>
      </c>
      <c r="B8228" s="29">
        <f t="shared" ca="1" si="258"/>
        <v>0.82156423654107347</v>
      </c>
    </row>
    <row r="8229" spans="1:2" x14ac:dyDescent="0.25">
      <c r="A8229" s="18">
        <f t="shared" si="259"/>
        <v>8227</v>
      </c>
      <c r="B8229" s="29">
        <f t="shared" ca="1" si="258"/>
        <v>-1.2022264504269897</v>
      </c>
    </row>
    <row r="8230" spans="1:2" x14ac:dyDescent="0.25">
      <c r="A8230" s="18">
        <f t="shared" si="259"/>
        <v>8228</v>
      </c>
      <c r="B8230" s="29">
        <f t="shared" ca="1" si="258"/>
        <v>-1.3404377364865574</v>
      </c>
    </row>
    <row r="8231" spans="1:2" x14ac:dyDescent="0.25">
      <c r="A8231" s="18">
        <f t="shared" si="259"/>
        <v>8229</v>
      </c>
      <c r="B8231" s="29">
        <f t="shared" ca="1" si="258"/>
        <v>-7.360763759773517E-2</v>
      </c>
    </row>
    <row r="8232" spans="1:2" x14ac:dyDescent="0.25">
      <c r="A8232" s="18">
        <f t="shared" si="259"/>
        <v>8230</v>
      </c>
      <c r="B8232" s="29">
        <f t="shared" ca="1" si="258"/>
        <v>1.0223765174850388</v>
      </c>
    </row>
    <row r="8233" spans="1:2" x14ac:dyDescent="0.25">
      <c r="A8233" s="18">
        <f t="shared" si="259"/>
        <v>8231</v>
      </c>
      <c r="B8233" s="29">
        <f t="shared" ca="1" si="258"/>
        <v>0.39950015441731745</v>
      </c>
    </row>
    <row r="8234" spans="1:2" x14ac:dyDescent="0.25">
      <c r="A8234" s="18">
        <f t="shared" si="259"/>
        <v>8232</v>
      </c>
      <c r="B8234" s="29">
        <f t="shared" ca="1" si="258"/>
        <v>-1.2046451641447184</v>
      </c>
    </row>
    <row r="8235" spans="1:2" x14ac:dyDescent="0.25">
      <c r="A8235" s="18">
        <f t="shared" si="259"/>
        <v>8233</v>
      </c>
      <c r="B8235" s="29">
        <f t="shared" ref="B8235:B8298" ca="1" si="260">NORMINV(RAND(),$C$2,$D$2)</f>
        <v>0.5392326715743947</v>
      </c>
    </row>
    <row r="8236" spans="1:2" x14ac:dyDescent="0.25">
      <c r="A8236" s="18">
        <f t="shared" si="259"/>
        <v>8234</v>
      </c>
      <c r="B8236" s="29">
        <f t="shared" ca="1" si="260"/>
        <v>0.39630611331352916</v>
      </c>
    </row>
    <row r="8237" spans="1:2" x14ac:dyDescent="0.25">
      <c r="A8237" s="18">
        <f t="shared" si="259"/>
        <v>8235</v>
      </c>
      <c r="B8237" s="29">
        <f t="shared" ca="1" si="260"/>
        <v>-0.82124757974026186</v>
      </c>
    </row>
    <row r="8238" spans="1:2" x14ac:dyDescent="0.25">
      <c r="A8238" s="18">
        <f t="shared" si="259"/>
        <v>8236</v>
      </c>
      <c r="B8238" s="29">
        <f t="shared" ca="1" si="260"/>
        <v>0.59061316710249501</v>
      </c>
    </row>
    <row r="8239" spans="1:2" x14ac:dyDescent="0.25">
      <c r="A8239" s="18">
        <f t="shared" si="259"/>
        <v>8237</v>
      </c>
      <c r="B8239" s="29">
        <f t="shared" ca="1" si="260"/>
        <v>-0.79668171737478755</v>
      </c>
    </row>
    <row r="8240" spans="1:2" x14ac:dyDescent="0.25">
      <c r="A8240" s="18">
        <f t="shared" si="259"/>
        <v>8238</v>
      </c>
      <c r="B8240" s="29">
        <f t="shared" ca="1" si="260"/>
        <v>-0.51274545731254384</v>
      </c>
    </row>
    <row r="8241" spans="1:2" x14ac:dyDescent="0.25">
      <c r="A8241" s="18">
        <f t="shared" si="259"/>
        <v>8239</v>
      </c>
      <c r="B8241" s="29">
        <f t="shared" ca="1" si="260"/>
        <v>7.2193451601688954E-2</v>
      </c>
    </row>
    <row r="8242" spans="1:2" x14ac:dyDescent="0.25">
      <c r="A8242" s="18">
        <f t="shared" si="259"/>
        <v>8240</v>
      </c>
      <c r="B8242" s="29">
        <f t="shared" ca="1" si="260"/>
        <v>0.31765138633641182</v>
      </c>
    </row>
    <row r="8243" spans="1:2" x14ac:dyDescent="0.25">
      <c r="A8243" s="18">
        <f t="shared" si="259"/>
        <v>8241</v>
      </c>
      <c r="B8243" s="29">
        <f t="shared" ca="1" si="260"/>
        <v>0.20342516586815751</v>
      </c>
    </row>
    <row r="8244" spans="1:2" x14ac:dyDescent="0.25">
      <c r="A8244" s="18">
        <f t="shared" si="259"/>
        <v>8242</v>
      </c>
      <c r="B8244" s="29">
        <f t="shared" ca="1" si="260"/>
        <v>0.24887522076155322</v>
      </c>
    </row>
    <row r="8245" spans="1:2" x14ac:dyDescent="0.25">
      <c r="A8245" s="18">
        <f t="shared" si="259"/>
        <v>8243</v>
      </c>
      <c r="B8245" s="29">
        <f t="shared" ca="1" si="260"/>
        <v>-1.5592856497449745</v>
      </c>
    </row>
    <row r="8246" spans="1:2" x14ac:dyDescent="0.25">
      <c r="A8246" s="18">
        <f t="shared" si="259"/>
        <v>8244</v>
      </c>
      <c r="B8246" s="29">
        <f t="shared" ca="1" si="260"/>
        <v>-3.537791665167355E-3</v>
      </c>
    </row>
    <row r="8247" spans="1:2" x14ac:dyDescent="0.25">
      <c r="A8247" s="18">
        <f t="shared" si="259"/>
        <v>8245</v>
      </c>
      <c r="B8247" s="29">
        <f t="shared" ca="1" si="260"/>
        <v>1.0562572710427589</v>
      </c>
    </row>
    <row r="8248" spans="1:2" x14ac:dyDescent="0.25">
      <c r="A8248" s="18">
        <f t="shared" si="259"/>
        <v>8246</v>
      </c>
      <c r="B8248" s="29">
        <f t="shared" ca="1" si="260"/>
        <v>-1.9971261775236147</v>
      </c>
    </row>
    <row r="8249" spans="1:2" x14ac:dyDescent="0.25">
      <c r="A8249" s="18">
        <f t="shared" si="259"/>
        <v>8247</v>
      </c>
      <c r="B8249" s="29">
        <f t="shared" ca="1" si="260"/>
        <v>0.38883348385849564</v>
      </c>
    </row>
    <row r="8250" spans="1:2" x14ac:dyDescent="0.25">
      <c r="A8250" s="18">
        <f t="shared" si="259"/>
        <v>8248</v>
      </c>
      <c r="B8250" s="29">
        <f t="shared" ca="1" si="260"/>
        <v>-1.4229546896465504</v>
      </c>
    </row>
    <row r="8251" spans="1:2" x14ac:dyDescent="0.25">
      <c r="A8251" s="18">
        <f t="shared" si="259"/>
        <v>8249</v>
      </c>
      <c r="B8251" s="29">
        <f t="shared" ca="1" si="260"/>
        <v>-2.1312666288962872E-2</v>
      </c>
    </row>
    <row r="8252" spans="1:2" x14ac:dyDescent="0.25">
      <c r="A8252" s="18">
        <f t="shared" si="259"/>
        <v>8250</v>
      </c>
      <c r="B8252" s="29">
        <f t="shared" ca="1" si="260"/>
        <v>-1.1184992664999283</v>
      </c>
    </row>
    <row r="8253" spans="1:2" x14ac:dyDescent="0.25">
      <c r="A8253" s="18">
        <f t="shared" si="259"/>
        <v>8251</v>
      </c>
      <c r="B8253" s="29">
        <f t="shared" ca="1" si="260"/>
        <v>1.1227540042129058</v>
      </c>
    </row>
    <row r="8254" spans="1:2" x14ac:dyDescent="0.25">
      <c r="A8254" s="18">
        <f t="shared" si="259"/>
        <v>8252</v>
      </c>
      <c r="B8254" s="29">
        <f t="shared" ca="1" si="260"/>
        <v>0.60604458104322345</v>
      </c>
    </row>
    <row r="8255" spans="1:2" x14ac:dyDescent="0.25">
      <c r="A8255" s="18">
        <f t="shared" si="259"/>
        <v>8253</v>
      </c>
      <c r="B8255" s="29">
        <f t="shared" ca="1" si="260"/>
        <v>0.55134259093492366</v>
      </c>
    </row>
    <row r="8256" spans="1:2" x14ac:dyDescent="0.25">
      <c r="A8256" s="18">
        <f t="shared" si="259"/>
        <v>8254</v>
      </c>
      <c r="B8256" s="29">
        <f t="shared" ca="1" si="260"/>
        <v>-1.2031989005978687</v>
      </c>
    </row>
    <row r="8257" spans="1:2" x14ac:dyDescent="0.25">
      <c r="A8257" s="18">
        <f t="shared" si="259"/>
        <v>8255</v>
      </c>
      <c r="B8257" s="29">
        <f t="shared" ca="1" si="260"/>
        <v>-0.27045042720156398</v>
      </c>
    </row>
    <row r="8258" spans="1:2" x14ac:dyDescent="0.25">
      <c r="A8258" s="18">
        <f t="shared" si="259"/>
        <v>8256</v>
      </c>
      <c r="B8258" s="29">
        <f t="shared" ca="1" si="260"/>
        <v>0.15662593385192927</v>
      </c>
    </row>
    <row r="8259" spans="1:2" x14ac:dyDescent="0.25">
      <c r="A8259" s="18">
        <f t="shared" si="259"/>
        <v>8257</v>
      </c>
      <c r="B8259" s="29">
        <f t="shared" ca="1" si="260"/>
        <v>0.30991254993284362</v>
      </c>
    </row>
    <row r="8260" spans="1:2" x14ac:dyDescent="0.25">
      <c r="A8260" s="18">
        <f t="shared" si="259"/>
        <v>8258</v>
      </c>
      <c r="B8260" s="29">
        <f t="shared" ca="1" si="260"/>
        <v>0.22839905151892073</v>
      </c>
    </row>
    <row r="8261" spans="1:2" x14ac:dyDescent="0.25">
      <c r="A8261" s="18">
        <f t="shared" ref="A8261:A8324" si="261">A8260+1</f>
        <v>8259</v>
      </c>
      <c r="B8261" s="29">
        <f t="shared" ca="1" si="260"/>
        <v>-0.37908301063920813</v>
      </c>
    </row>
    <row r="8262" spans="1:2" x14ac:dyDescent="0.25">
      <c r="A8262" s="18">
        <f t="shared" si="261"/>
        <v>8260</v>
      </c>
      <c r="B8262" s="29">
        <f t="shared" ca="1" si="260"/>
        <v>0.30989020146795987</v>
      </c>
    </row>
    <row r="8263" spans="1:2" x14ac:dyDescent="0.25">
      <c r="A8263" s="18">
        <f t="shared" si="261"/>
        <v>8261</v>
      </c>
      <c r="B8263" s="29">
        <f t="shared" ca="1" si="260"/>
        <v>0.38279574953371831</v>
      </c>
    </row>
    <row r="8264" spans="1:2" x14ac:dyDescent="0.25">
      <c r="A8264" s="18">
        <f t="shared" si="261"/>
        <v>8262</v>
      </c>
      <c r="B8264" s="29">
        <f t="shared" ca="1" si="260"/>
        <v>1.24647698348925</v>
      </c>
    </row>
    <row r="8265" spans="1:2" x14ac:dyDescent="0.25">
      <c r="A8265" s="18">
        <f t="shared" si="261"/>
        <v>8263</v>
      </c>
      <c r="B8265" s="29">
        <f t="shared" ca="1" si="260"/>
        <v>1.0444331090543506</v>
      </c>
    </row>
    <row r="8266" spans="1:2" x14ac:dyDescent="0.25">
      <c r="A8266" s="18">
        <f t="shared" si="261"/>
        <v>8264</v>
      </c>
      <c r="B8266" s="29">
        <f t="shared" ca="1" si="260"/>
        <v>1.0875534287733091</v>
      </c>
    </row>
    <row r="8267" spans="1:2" x14ac:dyDescent="0.25">
      <c r="A8267" s="18">
        <f t="shared" si="261"/>
        <v>8265</v>
      </c>
      <c r="B8267" s="29">
        <f t="shared" ca="1" si="260"/>
        <v>-0.20723909839300741</v>
      </c>
    </row>
    <row r="8268" spans="1:2" x14ac:dyDescent="0.25">
      <c r="A8268" s="18">
        <f t="shared" si="261"/>
        <v>8266</v>
      </c>
      <c r="B8268" s="29">
        <f t="shared" ca="1" si="260"/>
        <v>-0.5233653162562083</v>
      </c>
    </row>
    <row r="8269" spans="1:2" x14ac:dyDescent="0.25">
      <c r="A8269" s="18">
        <f t="shared" si="261"/>
        <v>8267</v>
      </c>
      <c r="B8269" s="29">
        <f t="shared" ca="1" si="260"/>
        <v>-5.7753496077407415E-2</v>
      </c>
    </row>
    <row r="8270" spans="1:2" x14ac:dyDescent="0.25">
      <c r="A8270" s="18">
        <f t="shared" si="261"/>
        <v>8268</v>
      </c>
      <c r="B8270" s="29">
        <f t="shared" ca="1" si="260"/>
        <v>-0.44770167861375931</v>
      </c>
    </row>
    <row r="8271" spans="1:2" x14ac:dyDescent="0.25">
      <c r="A8271" s="18">
        <f t="shared" si="261"/>
        <v>8269</v>
      </c>
      <c r="B8271" s="29">
        <f t="shared" ca="1" si="260"/>
        <v>0.77839012159639431</v>
      </c>
    </row>
    <row r="8272" spans="1:2" x14ac:dyDescent="0.25">
      <c r="A8272" s="18">
        <f t="shared" si="261"/>
        <v>8270</v>
      </c>
      <c r="B8272" s="29">
        <f t="shared" ca="1" si="260"/>
        <v>1.7681165257396823</v>
      </c>
    </row>
    <row r="8273" spans="1:2" x14ac:dyDescent="0.25">
      <c r="A8273" s="18">
        <f t="shared" si="261"/>
        <v>8271</v>
      </c>
      <c r="B8273" s="29">
        <f t="shared" ca="1" si="260"/>
        <v>-2.6647279960610821</v>
      </c>
    </row>
    <row r="8274" spans="1:2" x14ac:dyDescent="0.25">
      <c r="A8274" s="18">
        <f t="shared" si="261"/>
        <v>8272</v>
      </c>
      <c r="B8274" s="29">
        <f t="shared" ca="1" si="260"/>
        <v>1.0333581350441838</v>
      </c>
    </row>
    <row r="8275" spans="1:2" x14ac:dyDescent="0.25">
      <c r="A8275" s="18">
        <f t="shared" si="261"/>
        <v>8273</v>
      </c>
      <c r="B8275" s="29">
        <f t="shared" ca="1" si="260"/>
        <v>1.796771103354845</v>
      </c>
    </row>
    <row r="8276" spans="1:2" x14ac:dyDescent="0.25">
      <c r="A8276" s="18">
        <f t="shared" si="261"/>
        <v>8274</v>
      </c>
      <c r="B8276" s="29">
        <f t="shared" ca="1" si="260"/>
        <v>-0.87757792623369069</v>
      </c>
    </row>
    <row r="8277" spans="1:2" x14ac:dyDescent="0.25">
      <c r="A8277" s="18">
        <f t="shared" si="261"/>
        <v>8275</v>
      </c>
      <c r="B8277" s="29">
        <f t="shared" ca="1" si="260"/>
        <v>0.78916253222013788</v>
      </c>
    </row>
    <row r="8278" spans="1:2" x14ac:dyDescent="0.25">
      <c r="A8278" s="18">
        <f t="shared" si="261"/>
        <v>8276</v>
      </c>
      <c r="B8278" s="29">
        <f t="shared" ca="1" si="260"/>
        <v>1.0463580375083477</v>
      </c>
    </row>
    <row r="8279" spans="1:2" x14ac:dyDescent="0.25">
      <c r="A8279" s="18">
        <f t="shared" si="261"/>
        <v>8277</v>
      </c>
      <c r="B8279" s="29">
        <f t="shared" ca="1" si="260"/>
        <v>0.63368653289848764</v>
      </c>
    </row>
    <row r="8280" spans="1:2" x14ac:dyDescent="0.25">
      <c r="A8280" s="18">
        <f t="shared" si="261"/>
        <v>8278</v>
      </c>
      <c r="B8280" s="29">
        <f t="shared" ca="1" si="260"/>
        <v>0.64276461316692868</v>
      </c>
    </row>
    <row r="8281" spans="1:2" x14ac:dyDescent="0.25">
      <c r="A8281" s="18">
        <f t="shared" si="261"/>
        <v>8279</v>
      </c>
      <c r="B8281" s="29">
        <f t="shared" ca="1" si="260"/>
        <v>-2.6285516782327725E-2</v>
      </c>
    </row>
    <row r="8282" spans="1:2" x14ac:dyDescent="0.25">
      <c r="A8282" s="18">
        <f t="shared" si="261"/>
        <v>8280</v>
      </c>
      <c r="B8282" s="29">
        <f t="shared" ca="1" si="260"/>
        <v>0.66208976394222629</v>
      </c>
    </row>
    <row r="8283" spans="1:2" x14ac:dyDescent="0.25">
      <c r="A8283" s="18">
        <f t="shared" si="261"/>
        <v>8281</v>
      </c>
      <c r="B8283" s="29">
        <f t="shared" ca="1" si="260"/>
        <v>-0.2963560810282081</v>
      </c>
    </row>
    <row r="8284" spans="1:2" x14ac:dyDescent="0.25">
      <c r="A8284" s="18">
        <f t="shared" si="261"/>
        <v>8282</v>
      </c>
      <c r="B8284" s="29">
        <f t="shared" ca="1" si="260"/>
        <v>0.58423712979182862</v>
      </c>
    </row>
    <row r="8285" spans="1:2" x14ac:dyDescent="0.25">
      <c r="A8285" s="18">
        <f t="shared" si="261"/>
        <v>8283</v>
      </c>
      <c r="B8285" s="29">
        <f t="shared" ca="1" si="260"/>
        <v>-0.52784116459723229</v>
      </c>
    </row>
    <row r="8286" spans="1:2" x14ac:dyDescent="0.25">
      <c r="A8286" s="18">
        <f t="shared" si="261"/>
        <v>8284</v>
      </c>
      <c r="B8286" s="29">
        <f t="shared" ca="1" si="260"/>
        <v>-0.35155157700485906</v>
      </c>
    </row>
    <row r="8287" spans="1:2" x14ac:dyDescent="0.25">
      <c r="A8287" s="18">
        <f t="shared" si="261"/>
        <v>8285</v>
      </c>
      <c r="B8287" s="29">
        <f t="shared" ca="1" si="260"/>
        <v>1.2714257373904128</v>
      </c>
    </row>
    <row r="8288" spans="1:2" x14ac:dyDescent="0.25">
      <c r="A8288" s="18">
        <f t="shared" si="261"/>
        <v>8286</v>
      </c>
      <c r="B8288" s="29">
        <f t="shared" ca="1" si="260"/>
        <v>0.58256674585192969</v>
      </c>
    </row>
    <row r="8289" spans="1:2" x14ac:dyDescent="0.25">
      <c r="A8289" s="18">
        <f t="shared" si="261"/>
        <v>8287</v>
      </c>
      <c r="B8289" s="29">
        <f t="shared" ca="1" si="260"/>
        <v>-0.15794176105709432</v>
      </c>
    </row>
    <row r="8290" spans="1:2" x14ac:dyDescent="0.25">
      <c r="A8290" s="18">
        <f t="shared" si="261"/>
        <v>8288</v>
      </c>
      <c r="B8290" s="29">
        <f t="shared" ca="1" si="260"/>
        <v>1.560280893663297</v>
      </c>
    </row>
    <row r="8291" spans="1:2" x14ac:dyDescent="0.25">
      <c r="A8291" s="18">
        <f t="shared" si="261"/>
        <v>8289</v>
      </c>
      <c r="B8291" s="29">
        <f t="shared" ca="1" si="260"/>
        <v>2.1795929228578981</v>
      </c>
    </row>
    <row r="8292" spans="1:2" x14ac:dyDescent="0.25">
      <c r="A8292" s="18">
        <f t="shared" si="261"/>
        <v>8290</v>
      </c>
      <c r="B8292" s="29">
        <f t="shared" ca="1" si="260"/>
        <v>-0.53277550667223506</v>
      </c>
    </row>
    <row r="8293" spans="1:2" x14ac:dyDescent="0.25">
      <c r="A8293" s="18">
        <f t="shared" si="261"/>
        <v>8291</v>
      </c>
      <c r="B8293" s="29">
        <f t="shared" ca="1" si="260"/>
        <v>-4.2071983942330001E-3</v>
      </c>
    </row>
    <row r="8294" spans="1:2" x14ac:dyDescent="0.25">
      <c r="A8294" s="18">
        <f t="shared" si="261"/>
        <v>8292</v>
      </c>
      <c r="B8294" s="29">
        <f t="shared" ca="1" si="260"/>
        <v>-1.9023873389286305</v>
      </c>
    </row>
    <row r="8295" spans="1:2" x14ac:dyDescent="0.25">
      <c r="A8295" s="18">
        <f t="shared" si="261"/>
        <v>8293</v>
      </c>
      <c r="B8295" s="29">
        <f t="shared" ca="1" si="260"/>
        <v>0.43563326735706892</v>
      </c>
    </row>
    <row r="8296" spans="1:2" x14ac:dyDescent="0.25">
      <c r="A8296" s="18">
        <f t="shared" si="261"/>
        <v>8294</v>
      </c>
      <c r="B8296" s="29">
        <f t="shared" ca="1" si="260"/>
        <v>0.34870477755072693</v>
      </c>
    </row>
    <row r="8297" spans="1:2" x14ac:dyDescent="0.25">
      <c r="A8297" s="18">
        <f t="shared" si="261"/>
        <v>8295</v>
      </c>
      <c r="B8297" s="29">
        <f t="shared" ca="1" si="260"/>
        <v>0.48053721983457437</v>
      </c>
    </row>
    <row r="8298" spans="1:2" x14ac:dyDescent="0.25">
      <c r="A8298" s="18">
        <f t="shared" si="261"/>
        <v>8296</v>
      </c>
      <c r="B8298" s="29">
        <f t="shared" ca="1" si="260"/>
        <v>-0.66338263983591739</v>
      </c>
    </row>
    <row r="8299" spans="1:2" x14ac:dyDescent="0.25">
      <c r="A8299" s="18">
        <f t="shared" si="261"/>
        <v>8297</v>
      </c>
      <c r="B8299" s="29">
        <f t="shared" ref="B8299:B8362" ca="1" si="262">NORMINV(RAND(),$C$2,$D$2)</f>
        <v>-0.39061086952603541</v>
      </c>
    </row>
    <row r="8300" spans="1:2" x14ac:dyDescent="0.25">
      <c r="A8300" s="18">
        <f t="shared" si="261"/>
        <v>8298</v>
      </c>
      <c r="B8300" s="29">
        <f t="shared" ca="1" si="262"/>
        <v>1.2110468109859047</v>
      </c>
    </row>
    <row r="8301" spans="1:2" x14ac:dyDescent="0.25">
      <c r="A8301" s="18">
        <f t="shared" si="261"/>
        <v>8299</v>
      </c>
      <c r="B8301" s="29">
        <f t="shared" ca="1" si="262"/>
        <v>-0.13877558559041767</v>
      </c>
    </row>
    <row r="8302" spans="1:2" x14ac:dyDescent="0.25">
      <c r="A8302" s="18">
        <f t="shared" si="261"/>
        <v>8300</v>
      </c>
      <c r="B8302" s="29">
        <f t="shared" ca="1" si="262"/>
        <v>-1.8384541597246831</v>
      </c>
    </row>
    <row r="8303" spans="1:2" x14ac:dyDescent="0.25">
      <c r="A8303" s="18">
        <f t="shared" si="261"/>
        <v>8301</v>
      </c>
      <c r="B8303" s="29">
        <f t="shared" ca="1" si="262"/>
        <v>2.0762405370852663</v>
      </c>
    </row>
    <row r="8304" spans="1:2" x14ac:dyDescent="0.25">
      <c r="A8304" s="18">
        <f t="shared" si="261"/>
        <v>8302</v>
      </c>
      <c r="B8304" s="29">
        <f t="shared" ca="1" si="262"/>
        <v>-1.1668498729522105</v>
      </c>
    </row>
    <row r="8305" spans="1:2" x14ac:dyDescent="0.25">
      <c r="A8305" s="18">
        <f t="shared" si="261"/>
        <v>8303</v>
      </c>
      <c r="B8305" s="29">
        <f t="shared" ca="1" si="262"/>
        <v>1.0127214920221055</v>
      </c>
    </row>
    <row r="8306" spans="1:2" x14ac:dyDescent="0.25">
      <c r="A8306" s="18">
        <f t="shared" si="261"/>
        <v>8304</v>
      </c>
      <c r="B8306" s="29">
        <f t="shared" ca="1" si="262"/>
        <v>-0.80166814593700142</v>
      </c>
    </row>
    <row r="8307" spans="1:2" x14ac:dyDescent="0.25">
      <c r="A8307" s="18">
        <f t="shared" si="261"/>
        <v>8305</v>
      </c>
      <c r="B8307" s="29">
        <f t="shared" ca="1" si="262"/>
        <v>-0.2088049015706358</v>
      </c>
    </row>
    <row r="8308" spans="1:2" x14ac:dyDescent="0.25">
      <c r="A8308" s="18">
        <f t="shared" si="261"/>
        <v>8306</v>
      </c>
      <c r="B8308" s="29">
        <f t="shared" ca="1" si="262"/>
        <v>-0.49449161863268459</v>
      </c>
    </row>
    <row r="8309" spans="1:2" x14ac:dyDescent="0.25">
      <c r="A8309" s="18">
        <f t="shared" si="261"/>
        <v>8307</v>
      </c>
      <c r="B8309" s="29">
        <f t="shared" ca="1" si="262"/>
        <v>1.5142433597743579</v>
      </c>
    </row>
    <row r="8310" spans="1:2" x14ac:dyDescent="0.25">
      <c r="A8310" s="18">
        <f t="shared" si="261"/>
        <v>8308</v>
      </c>
      <c r="B8310" s="29">
        <f t="shared" ca="1" si="262"/>
        <v>-0.43523773956593137</v>
      </c>
    </row>
    <row r="8311" spans="1:2" x14ac:dyDescent="0.25">
      <c r="A8311" s="18">
        <f t="shared" si="261"/>
        <v>8309</v>
      </c>
      <c r="B8311" s="29">
        <f t="shared" ca="1" si="262"/>
        <v>0.80305811897916446</v>
      </c>
    </row>
    <row r="8312" spans="1:2" x14ac:dyDescent="0.25">
      <c r="A8312" s="18">
        <f t="shared" si="261"/>
        <v>8310</v>
      </c>
      <c r="B8312" s="29">
        <f t="shared" ca="1" si="262"/>
        <v>0.24859552678048538</v>
      </c>
    </row>
    <row r="8313" spans="1:2" x14ac:dyDescent="0.25">
      <c r="A8313" s="18">
        <f t="shared" si="261"/>
        <v>8311</v>
      </c>
      <c r="B8313" s="29">
        <f t="shared" ca="1" si="262"/>
        <v>-0.6940774745753151</v>
      </c>
    </row>
    <row r="8314" spans="1:2" x14ac:dyDescent="0.25">
      <c r="A8314" s="18">
        <f t="shared" si="261"/>
        <v>8312</v>
      </c>
      <c r="B8314" s="29">
        <f t="shared" ca="1" si="262"/>
        <v>-0.95686656560592354</v>
      </c>
    </row>
    <row r="8315" spans="1:2" x14ac:dyDescent="0.25">
      <c r="A8315" s="18">
        <f t="shared" si="261"/>
        <v>8313</v>
      </c>
      <c r="B8315" s="29">
        <f t="shared" ca="1" si="262"/>
        <v>0.46203918981733832</v>
      </c>
    </row>
    <row r="8316" spans="1:2" x14ac:dyDescent="0.25">
      <c r="A8316" s="18">
        <f t="shared" si="261"/>
        <v>8314</v>
      </c>
      <c r="B8316" s="29">
        <f t="shared" ca="1" si="262"/>
        <v>0.63607113488362543</v>
      </c>
    </row>
    <row r="8317" spans="1:2" x14ac:dyDescent="0.25">
      <c r="A8317" s="18">
        <f t="shared" si="261"/>
        <v>8315</v>
      </c>
      <c r="B8317" s="29">
        <f t="shared" ca="1" si="262"/>
        <v>1.8251046997867886</v>
      </c>
    </row>
    <row r="8318" spans="1:2" x14ac:dyDescent="0.25">
      <c r="A8318" s="18">
        <f t="shared" si="261"/>
        <v>8316</v>
      </c>
      <c r="B8318" s="29">
        <f t="shared" ca="1" si="262"/>
        <v>0.20865553179155943</v>
      </c>
    </row>
    <row r="8319" spans="1:2" x14ac:dyDescent="0.25">
      <c r="A8319" s="18">
        <f t="shared" si="261"/>
        <v>8317</v>
      </c>
      <c r="B8319" s="29">
        <f t="shared" ca="1" si="262"/>
        <v>1.2917049653685309</v>
      </c>
    </row>
    <row r="8320" spans="1:2" x14ac:dyDescent="0.25">
      <c r="A8320" s="18">
        <f t="shared" si="261"/>
        <v>8318</v>
      </c>
      <c r="B8320" s="29">
        <f t="shared" ca="1" si="262"/>
        <v>0.57560258515270013</v>
      </c>
    </row>
    <row r="8321" spans="1:2" x14ac:dyDescent="0.25">
      <c r="A8321" s="18">
        <f t="shared" si="261"/>
        <v>8319</v>
      </c>
      <c r="B8321" s="29">
        <f t="shared" ca="1" si="262"/>
        <v>0.52863179216540801</v>
      </c>
    </row>
    <row r="8322" spans="1:2" x14ac:dyDescent="0.25">
      <c r="A8322" s="18">
        <f t="shared" si="261"/>
        <v>8320</v>
      </c>
      <c r="B8322" s="29">
        <f t="shared" ca="1" si="262"/>
        <v>0.22909003926837279</v>
      </c>
    </row>
    <row r="8323" spans="1:2" x14ac:dyDescent="0.25">
      <c r="A8323" s="18">
        <f t="shared" si="261"/>
        <v>8321</v>
      </c>
      <c r="B8323" s="29">
        <f t="shared" ca="1" si="262"/>
        <v>-0.1351097939022001</v>
      </c>
    </row>
    <row r="8324" spans="1:2" x14ac:dyDescent="0.25">
      <c r="A8324" s="18">
        <f t="shared" si="261"/>
        <v>8322</v>
      </c>
      <c r="B8324" s="29">
        <f t="shared" ca="1" si="262"/>
        <v>-1.297082996954448</v>
      </c>
    </row>
    <row r="8325" spans="1:2" x14ac:dyDescent="0.25">
      <c r="A8325" s="18">
        <f t="shared" ref="A8325:A8388" si="263">A8324+1</f>
        <v>8323</v>
      </c>
      <c r="B8325" s="29">
        <f t="shared" ca="1" si="262"/>
        <v>1.1357596030651818</v>
      </c>
    </row>
    <row r="8326" spans="1:2" x14ac:dyDescent="0.25">
      <c r="A8326" s="18">
        <f t="shared" si="263"/>
        <v>8324</v>
      </c>
      <c r="B8326" s="29">
        <f t="shared" ca="1" si="262"/>
        <v>5.1625641731030181E-2</v>
      </c>
    </row>
    <row r="8327" spans="1:2" x14ac:dyDescent="0.25">
      <c r="A8327" s="18">
        <f t="shared" si="263"/>
        <v>8325</v>
      </c>
      <c r="B8327" s="29">
        <f t="shared" ca="1" si="262"/>
        <v>0.93194639152708703</v>
      </c>
    </row>
    <row r="8328" spans="1:2" x14ac:dyDescent="0.25">
      <c r="A8328" s="18">
        <f t="shared" si="263"/>
        <v>8326</v>
      </c>
      <c r="B8328" s="29">
        <f t="shared" ca="1" si="262"/>
        <v>-5.1942347146820902E-2</v>
      </c>
    </row>
    <row r="8329" spans="1:2" x14ac:dyDescent="0.25">
      <c r="A8329" s="18">
        <f t="shared" si="263"/>
        <v>8327</v>
      </c>
      <c r="B8329" s="29">
        <f t="shared" ca="1" si="262"/>
        <v>1.8367746575927115</v>
      </c>
    </row>
    <row r="8330" spans="1:2" x14ac:dyDescent="0.25">
      <c r="A8330" s="18">
        <f t="shared" si="263"/>
        <v>8328</v>
      </c>
      <c r="B8330" s="29">
        <f t="shared" ca="1" si="262"/>
        <v>0.89064886054624015</v>
      </c>
    </row>
    <row r="8331" spans="1:2" x14ac:dyDescent="0.25">
      <c r="A8331" s="18">
        <f t="shared" si="263"/>
        <v>8329</v>
      </c>
      <c r="B8331" s="29">
        <f t="shared" ca="1" si="262"/>
        <v>8.5819865347794136E-2</v>
      </c>
    </row>
    <row r="8332" spans="1:2" x14ac:dyDescent="0.25">
      <c r="A8332" s="18">
        <f t="shared" si="263"/>
        <v>8330</v>
      </c>
      <c r="B8332" s="29">
        <f t="shared" ca="1" si="262"/>
        <v>0.43272695576333881</v>
      </c>
    </row>
    <row r="8333" spans="1:2" x14ac:dyDescent="0.25">
      <c r="A8333" s="18">
        <f t="shared" si="263"/>
        <v>8331</v>
      </c>
      <c r="B8333" s="29">
        <f t="shared" ca="1" si="262"/>
        <v>0.50835443334067032</v>
      </c>
    </row>
    <row r="8334" spans="1:2" x14ac:dyDescent="0.25">
      <c r="A8334" s="18">
        <f t="shared" si="263"/>
        <v>8332</v>
      </c>
      <c r="B8334" s="29">
        <f t="shared" ca="1" si="262"/>
        <v>0.22892111585837929</v>
      </c>
    </row>
    <row r="8335" spans="1:2" x14ac:dyDescent="0.25">
      <c r="A8335" s="18">
        <f t="shared" si="263"/>
        <v>8333</v>
      </c>
      <c r="B8335" s="29">
        <f t="shared" ca="1" si="262"/>
        <v>0.99523750118615117</v>
      </c>
    </row>
    <row r="8336" spans="1:2" x14ac:dyDescent="0.25">
      <c r="A8336" s="18">
        <f t="shared" si="263"/>
        <v>8334</v>
      </c>
      <c r="B8336" s="29">
        <f t="shared" ca="1" si="262"/>
        <v>0.73995224164751727</v>
      </c>
    </row>
    <row r="8337" spans="1:2" x14ac:dyDescent="0.25">
      <c r="A8337" s="18">
        <f t="shared" si="263"/>
        <v>8335</v>
      </c>
      <c r="B8337" s="29">
        <f t="shared" ca="1" si="262"/>
        <v>-1.113293858219603</v>
      </c>
    </row>
    <row r="8338" spans="1:2" x14ac:dyDescent="0.25">
      <c r="A8338" s="18">
        <f t="shared" si="263"/>
        <v>8336</v>
      </c>
      <c r="B8338" s="29">
        <f t="shared" ca="1" si="262"/>
        <v>2.3179527741156738</v>
      </c>
    </row>
    <row r="8339" spans="1:2" x14ac:dyDescent="0.25">
      <c r="A8339" s="18">
        <f t="shared" si="263"/>
        <v>8337</v>
      </c>
      <c r="B8339" s="29">
        <f t="shared" ca="1" si="262"/>
        <v>0.45800329829261138</v>
      </c>
    </row>
    <row r="8340" spans="1:2" x14ac:dyDescent="0.25">
      <c r="A8340" s="18">
        <f t="shared" si="263"/>
        <v>8338</v>
      </c>
      <c r="B8340" s="29">
        <f t="shared" ca="1" si="262"/>
        <v>-0.47399461925130421</v>
      </c>
    </row>
    <row r="8341" spans="1:2" x14ac:dyDescent="0.25">
      <c r="A8341" s="18">
        <f t="shared" si="263"/>
        <v>8339</v>
      </c>
      <c r="B8341" s="29">
        <f t="shared" ca="1" si="262"/>
        <v>9.6023837863575129E-3</v>
      </c>
    </row>
    <row r="8342" spans="1:2" x14ac:dyDescent="0.25">
      <c r="A8342" s="18">
        <f t="shared" si="263"/>
        <v>8340</v>
      </c>
      <c r="B8342" s="29">
        <f t="shared" ca="1" si="262"/>
        <v>0.12341766594316</v>
      </c>
    </row>
    <row r="8343" spans="1:2" x14ac:dyDescent="0.25">
      <c r="A8343" s="18">
        <f t="shared" si="263"/>
        <v>8341</v>
      </c>
      <c r="B8343" s="29">
        <f t="shared" ca="1" si="262"/>
        <v>-0.77245922099609254</v>
      </c>
    </row>
    <row r="8344" spans="1:2" x14ac:dyDescent="0.25">
      <c r="A8344" s="18">
        <f t="shared" si="263"/>
        <v>8342</v>
      </c>
      <c r="B8344" s="29">
        <f t="shared" ca="1" si="262"/>
        <v>1.7591428284437387</v>
      </c>
    </row>
    <row r="8345" spans="1:2" x14ac:dyDescent="0.25">
      <c r="A8345" s="18">
        <f t="shared" si="263"/>
        <v>8343</v>
      </c>
      <c r="B8345" s="29">
        <f t="shared" ca="1" si="262"/>
        <v>0.56995747846404543</v>
      </c>
    </row>
    <row r="8346" spans="1:2" x14ac:dyDescent="0.25">
      <c r="A8346" s="18">
        <f t="shared" si="263"/>
        <v>8344</v>
      </c>
      <c r="B8346" s="29">
        <f t="shared" ca="1" si="262"/>
        <v>0.58675832518657134</v>
      </c>
    </row>
    <row r="8347" spans="1:2" x14ac:dyDescent="0.25">
      <c r="A8347" s="18">
        <f t="shared" si="263"/>
        <v>8345</v>
      </c>
      <c r="B8347" s="29">
        <f t="shared" ca="1" si="262"/>
        <v>-0.28870885697298054</v>
      </c>
    </row>
    <row r="8348" spans="1:2" x14ac:dyDescent="0.25">
      <c r="A8348" s="18">
        <f t="shared" si="263"/>
        <v>8346</v>
      </c>
      <c r="B8348" s="29">
        <f t="shared" ca="1" si="262"/>
        <v>-0.16368338427706569</v>
      </c>
    </row>
    <row r="8349" spans="1:2" x14ac:dyDescent="0.25">
      <c r="A8349" s="18">
        <f t="shared" si="263"/>
        <v>8347</v>
      </c>
      <c r="B8349" s="29">
        <f t="shared" ca="1" si="262"/>
        <v>0.54026400452481271</v>
      </c>
    </row>
    <row r="8350" spans="1:2" x14ac:dyDescent="0.25">
      <c r="A8350" s="18">
        <f t="shared" si="263"/>
        <v>8348</v>
      </c>
      <c r="B8350" s="29">
        <f t="shared" ca="1" si="262"/>
        <v>5.6738984459712656E-2</v>
      </c>
    </row>
    <row r="8351" spans="1:2" x14ac:dyDescent="0.25">
      <c r="A8351" s="18">
        <f t="shared" si="263"/>
        <v>8349</v>
      </c>
      <c r="B8351" s="29">
        <f t="shared" ca="1" si="262"/>
        <v>-0.36837376487881929</v>
      </c>
    </row>
    <row r="8352" spans="1:2" x14ac:dyDescent="0.25">
      <c r="A8352" s="18">
        <f t="shared" si="263"/>
        <v>8350</v>
      </c>
      <c r="B8352" s="29">
        <f t="shared" ca="1" si="262"/>
        <v>-1.2997578693190952</v>
      </c>
    </row>
    <row r="8353" spans="1:2" x14ac:dyDescent="0.25">
      <c r="A8353" s="18">
        <f t="shared" si="263"/>
        <v>8351</v>
      </c>
      <c r="B8353" s="29">
        <f t="shared" ca="1" si="262"/>
        <v>-1.8466894019005826</v>
      </c>
    </row>
    <row r="8354" spans="1:2" x14ac:dyDescent="0.25">
      <c r="A8354" s="18">
        <f t="shared" si="263"/>
        <v>8352</v>
      </c>
      <c r="B8354" s="29">
        <f t="shared" ca="1" si="262"/>
        <v>-1.9596027031267027</v>
      </c>
    </row>
    <row r="8355" spans="1:2" x14ac:dyDescent="0.25">
      <c r="A8355" s="18">
        <f t="shared" si="263"/>
        <v>8353</v>
      </c>
      <c r="B8355" s="29">
        <f t="shared" ca="1" si="262"/>
        <v>0.30595974777631102</v>
      </c>
    </row>
    <row r="8356" spans="1:2" x14ac:dyDescent="0.25">
      <c r="A8356" s="18">
        <f t="shared" si="263"/>
        <v>8354</v>
      </c>
      <c r="B8356" s="29">
        <f t="shared" ca="1" si="262"/>
        <v>-1.3454380642886534</v>
      </c>
    </row>
    <row r="8357" spans="1:2" x14ac:dyDescent="0.25">
      <c r="A8357" s="18">
        <f t="shared" si="263"/>
        <v>8355</v>
      </c>
      <c r="B8357" s="29">
        <f t="shared" ca="1" si="262"/>
        <v>7.4751041473734674E-3</v>
      </c>
    </row>
    <row r="8358" spans="1:2" x14ac:dyDescent="0.25">
      <c r="A8358" s="18">
        <f t="shared" si="263"/>
        <v>8356</v>
      </c>
      <c r="B8358" s="29">
        <f t="shared" ca="1" si="262"/>
        <v>-0.84863186544896763</v>
      </c>
    </row>
    <row r="8359" spans="1:2" x14ac:dyDescent="0.25">
      <c r="A8359" s="18">
        <f t="shared" si="263"/>
        <v>8357</v>
      </c>
      <c r="B8359" s="29">
        <f t="shared" ca="1" si="262"/>
        <v>1.1655914819253772</v>
      </c>
    </row>
    <row r="8360" spans="1:2" x14ac:dyDescent="0.25">
      <c r="A8360" s="18">
        <f t="shared" si="263"/>
        <v>8358</v>
      </c>
      <c r="B8360" s="29">
        <f t="shared" ca="1" si="262"/>
        <v>0.79478261271153283</v>
      </c>
    </row>
    <row r="8361" spans="1:2" x14ac:dyDescent="0.25">
      <c r="A8361" s="18">
        <f t="shared" si="263"/>
        <v>8359</v>
      </c>
      <c r="B8361" s="29">
        <f t="shared" ca="1" si="262"/>
        <v>0.30251516861269795</v>
      </c>
    </row>
    <row r="8362" spans="1:2" x14ac:dyDescent="0.25">
      <c r="A8362" s="18">
        <f t="shared" si="263"/>
        <v>8360</v>
      </c>
      <c r="B8362" s="29">
        <f t="shared" ca="1" si="262"/>
        <v>-3.8341771189665412E-2</v>
      </c>
    </row>
    <row r="8363" spans="1:2" x14ac:dyDescent="0.25">
      <c r="A8363" s="18">
        <f t="shared" si="263"/>
        <v>8361</v>
      </c>
      <c r="B8363" s="29">
        <f t="shared" ref="B8363:B8426" ca="1" si="264">NORMINV(RAND(),$C$2,$D$2)</f>
        <v>-0.88360633135075284</v>
      </c>
    </row>
    <row r="8364" spans="1:2" x14ac:dyDescent="0.25">
      <c r="A8364" s="18">
        <f t="shared" si="263"/>
        <v>8362</v>
      </c>
      <c r="B8364" s="29">
        <f t="shared" ca="1" si="264"/>
        <v>-0.64979665097290851</v>
      </c>
    </row>
    <row r="8365" spans="1:2" x14ac:dyDescent="0.25">
      <c r="A8365" s="18">
        <f t="shared" si="263"/>
        <v>8363</v>
      </c>
      <c r="B8365" s="29">
        <f t="shared" ca="1" si="264"/>
        <v>-0.82313968371086021</v>
      </c>
    </row>
    <row r="8366" spans="1:2" x14ac:dyDescent="0.25">
      <c r="A8366" s="18">
        <f t="shared" si="263"/>
        <v>8364</v>
      </c>
      <c r="B8366" s="29">
        <f t="shared" ca="1" si="264"/>
        <v>4.5558330547113522E-2</v>
      </c>
    </row>
    <row r="8367" spans="1:2" x14ac:dyDescent="0.25">
      <c r="A8367" s="18">
        <f t="shared" si="263"/>
        <v>8365</v>
      </c>
      <c r="B8367" s="29">
        <f t="shared" ca="1" si="264"/>
        <v>0.60306957803072703</v>
      </c>
    </row>
    <row r="8368" spans="1:2" x14ac:dyDescent="0.25">
      <c r="A8368" s="18">
        <f t="shared" si="263"/>
        <v>8366</v>
      </c>
      <c r="B8368" s="29">
        <f t="shared" ca="1" si="264"/>
        <v>0.4889125755349425</v>
      </c>
    </row>
    <row r="8369" spans="1:2" x14ac:dyDescent="0.25">
      <c r="A8369" s="18">
        <f t="shared" si="263"/>
        <v>8367</v>
      </c>
      <c r="B8369" s="29">
        <f t="shared" ca="1" si="264"/>
        <v>-0.4824580315400912</v>
      </c>
    </row>
    <row r="8370" spans="1:2" x14ac:dyDescent="0.25">
      <c r="A8370" s="18">
        <f t="shared" si="263"/>
        <v>8368</v>
      </c>
      <c r="B8370" s="29">
        <f t="shared" ca="1" si="264"/>
        <v>0.33813495601443344</v>
      </c>
    </row>
    <row r="8371" spans="1:2" x14ac:dyDescent="0.25">
      <c r="A8371" s="18">
        <f t="shared" si="263"/>
        <v>8369</v>
      </c>
      <c r="B8371" s="29">
        <f t="shared" ca="1" si="264"/>
        <v>-0.281498230982687</v>
      </c>
    </row>
    <row r="8372" spans="1:2" x14ac:dyDescent="0.25">
      <c r="A8372" s="18">
        <f t="shared" si="263"/>
        <v>8370</v>
      </c>
      <c r="B8372" s="29">
        <f t="shared" ca="1" si="264"/>
        <v>0.16432460490535081</v>
      </c>
    </row>
    <row r="8373" spans="1:2" x14ac:dyDescent="0.25">
      <c r="A8373" s="18">
        <f t="shared" si="263"/>
        <v>8371</v>
      </c>
      <c r="B8373" s="29">
        <f t="shared" ca="1" si="264"/>
        <v>-0.20195592100322635</v>
      </c>
    </row>
    <row r="8374" spans="1:2" x14ac:dyDescent="0.25">
      <c r="A8374" s="18">
        <f t="shared" si="263"/>
        <v>8372</v>
      </c>
      <c r="B8374" s="29">
        <f t="shared" ca="1" si="264"/>
        <v>-0.76092645406284054</v>
      </c>
    </row>
    <row r="8375" spans="1:2" x14ac:dyDescent="0.25">
      <c r="A8375" s="18">
        <f t="shared" si="263"/>
        <v>8373</v>
      </c>
      <c r="B8375" s="29">
        <f t="shared" ca="1" si="264"/>
        <v>0.33086595106429234</v>
      </c>
    </row>
    <row r="8376" spans="1:2" x14ac:dyDescent="0.25">
      <c r="A8376" s="18">
        <f t="shared" si="263"/>
        <v>8374</v>
      </c>
      <c r="B8376" s="29">
        <f t="shared" ca="1" si="264"/>
        <v>-0.93113270871646281</v>
      </c>
    </row>
    <row r="8377" spans="1:2" x14ac:dyDescent="0.25">
      <c r="A8377" s="18">
        <f t="shared" si="263"/>
        <v>8375</v>
      </c>
      <c r="B8377" s="29">
        <f t="shared" ca="1" si="264"/>
        <v>-2.6814283588028376</v>
      </c>
    </row>
    <row r="8378" spans="1:2" x14ac:dyDescent="0.25">
      <c r="A8378" s="18">
        <f t="shared" si="263"/>
        <v>8376</v>
      </c>
      <c r="B8378" s="29">
        <f t="shared" ca="1" si="264"/>
        <v>0.21701997870415915</v>
      </c>
    </row>
    <row r="8379" spans="1:2" x14ac:dyDescent="0.25">
      <c r="A8379" s="18">
        <f t="shared" si="263"/>
        <v>8377</v>
      </c>
      <c r="B8379" s="29">
        <f t="shared" ca="1" si="264"/>
        <v>1.4992921323805661</v>
      </c>
    </row>
    <row r="8380" spans="1:2" x14ac:dyDescent="0.25">
      <c r="A8380" s="18">
        <f t="shared" si="263"/>
        <v>8378</v>
      </c>
      <c r="B8380" s="29">
        <f t="shared" ca="1" si="264"/>
        <v>-5.01341348992069E-2</v>
      </c>
    </row>
    <row r="8381" spans="1:2" x14ac:dyDescent="0.25">
      <c r="A8381" s="18">
        <f t="shared" si="263"/>
        <v>8379</v>
      </c>
      <c r="B8381" s="29">
        <f t="shared" ca="1" si="264"/>
        <v>1.3280221826557803</v>
      </c>
    </row>
    <row r="8382" spans="1:2" x14ac:dyDescent="0.25">
      <c r="A8382" s="18">
        <f t="shared" si="263"/>
        <v>8380</v>
      </c>
      <c r="B8382" s="29">
        <f t="shared" ca="1" si="264"/>
        <v>0.78306088105158189</v>
      </c>
    </row>
    <row r="8383" spans="1:2" x14ac:dyDescent="0.25">
      <c r="A8383" s="18">
        <f t="shared" si="263"/>
        <v>8381</v>
      </c>
      <c r="B8383" s="29">
        <f t="shared" ca="1" si="264"/>
        <v>1.7339878488632294</v>
      </c>
    </row>
    <row r="8384" spans="1:2" x14ac:dyDescent="0.25">
      <c r="A8384" s="18">
        <f t="shared" si="263"/>
        <v>8382</v>
      </c>
      <c r="B8384" s="29">
        <f t="shared" ca="1" si="264"/>
        <v>0.60525771949762586</v>
      </c>
    </row>
    <row r="8385" spans="1:2" x14ac:dyDescent="0.25">
      <c r="A8385" s="18">
        <f t="shared" si="263"/>
        <v>8383</v>
      </c>
      <c r="B8385" s="29">
        <f t="shared" ca="1" si="264"/>
        <v>-1.4033724137580108</v>
      </c>
    </row>
    <row r="8386" spans="1:2" x14ac:dyDescent="0.25">
      <c r="A8386" s="18">
        <f t="shared" si="263"/>
        <v>8384</v>
      </c>
      <c r="B8386" s="29">
        <f t="shared" ca="1" si="264"/>
        <v>-1.1714594903267261</v>
      </c>
    </row>
    <row r="8387" spans="1:2" x14ac:dyDescent="0.25">
      <c r="A8387" s="18">
        <f t="shared" si="263"/>
        <v>8385</v>
      </c>
      <c r="B8387" s="29">
        <f t="shared" ca="1" si="264"/>
        <v>-0.49870505074389682</v>
      </c>
    </row>
    <row r="8388" spans="1:2" x14ac:dyDescent="0.25">
      <c r="A8388" s="18">
        <f t="shared" si="263"/>
        <v>8386</v>
      </c>
      <c r="B8388" s="29">
        <f t="shared" ca="1" si="264"/>
        <v>0.60288859710354636</v>
      </c>
    </row>
    <row r="8389" spans="1:2" x14ac:dyDescent="0.25">
      <c r="A8389" s="18">
        <f t="shared" ref="A8389:A8452" si="265">A8388+1</f>
        <v>8387</v>
      </c>
      <c r="B8389" s="29">
        <f t="shared" ca="1" si="264"/>
        <v>-0.84635944823712883</v>
      </c>
    </row>
    <row r="8390" spans="1:2" x14ac:dyDescent="0.25">
      <c r="A8390" s="18">
        <f t="shared" si="265"/>
        <v>8388</v>
      </c>
      <c r="B8390" s="29">
        <f t="shared" ca="1" si="264"/>
        <v>0.20118582887135908</v>
      </c>
    </row>
    <row r="8391" spans="1:2" x14ac:dyDescent="0.25">
      <c r="A8391" s="18">
        <f t="shared" si="265"/>
        <v>8389</v>
      </c>
      <c r="B8391" s="29">
        <f t="shared" ca="1" si="264"/>
        <v>-1.6185624186610161</v>
      </c>
    </row>
    <row r="8392" spans="1:2" x14ac:dyDescent="0.25">
      <c r="A8392" s="18">
        <f t="shared" si="265"/>
        <v>8390</v>
      </c>
      <c r="B8392" s="29">
        <f t="shared" ca="1" si="264"/>
        <v>0.6546078274578826</v>
      </c>
    </row>
    <row r="8393" spans="1:2" x14ac:dyDescent="0.25">
      <c r="A8393" s="18">
        <f t="shared" si="265"/>
        <v>8391</v>
      </c>
      <c r="B8393" s="29">
        <f t="shared" ca="1" si="264"/>
        <v>0.43536877519661843</v>
      </c>
    </row>
    <row r="8394" spans="1:2" x14ac:dyDescent="0.25">
      <c r="A8394" s="18">
        <f t="shared" si="265"/>
        <v>8392</v>
      </c>
      <c r="B8394" s="29">
        <f t="shared" ca="1" si="264"/>
        <v>-3.2683734860843021E-2</v>
      </c>
    </row>
    <row r="8395" spans="1:2" x14ac:dyDescent="0.25">
      <c r="A8395" s="18">
        <f t="shared" si="265"/>
        <v>8393</v>
      </c>
      <c r="B8395" s="29">
        <f t="shared" ca="1" si="264"/>
        <v>-0.2752516388891641</v>
      </c>
    </row>
    <row r="8396" spans="1:2" x14ac:dyDescent="0.25">
      <c r="A8396" s="18">
        <f t="shared" si="265"/>
        <v>8394</v>
      </c>
      <c r="B8396" s="29">
        <f t="shared" ca="1" si="264"/>
        <v>3.904834605475755E-2</v>
      </c>
    </row>
    <row r="8397" spans="1:2" x14ac:dyDescent="0.25">
      <c r="A8397" s="18">
        <f t="shared" si="265"/>
        <v>8395</v>
      </c>
      <c r="B8397" s="29">
        <f t="shared" ca="1" si="264"/>
        <v>1.5696283655532988</v>
      </c>
    </row>
    <row r="8398" spans="1:2" x14ac:dyDescent="0.25">
      <c r="A8398" s="18">
        <f t="shared" si="265"/>
        <v>8396</v>
      </c>
      <c r="B8398" s="29">
        <f t="shared" ca="1" si="264"/>
        <v>3.6561378437336037E-3</v>
      </c>
    </row>
    <row r="8399" spans="1:2" x14ac:dyDescent="0.25">
      <c r="A8399" s="18">
        <f t="shared" si="265"/>
        <v>8397</v>
      </c>
      <c r="B8399" s="29">
        <f t="shared" ca="1" si="264"/>
        <v>-1.4612020652511515</v>
      </c>
    </row>
    <row r="8400" spans="1:2" x14ac:dyDescent="0.25">
      <c r="A8400" s="18">
        <f t="shared" si="265"/>
        <v>8398</v>
      </c>
      <c r="B8400" s="29">
        <f t="shared" ca="1" si="264"/>
        <v>-1.3396645760718795</v>
      </c>
    </row>
    <row r="8401" spans="1:2" x14ac:dyDescent="0.25">
      <c r="A8401" s="18">
        <f t="shared" si="265"/>
        <v>8399</v>
      </c>
      <c r="B8401" s="29">
        <f t="shared" ca="1" si="264"/>
        <v>0.71761543266666528</v>
      </c>
    </row>
    <row r="8402" spans="1:2" x14ac:dyDescent="0.25">
      <c r="A8402" s="18">
        <f t="shared" si="265"/>
        <v>8400</v>
      </c>
      <c r="B8402" s="29">
        <f t="shared" ca="1" si="264"/>
        <v>0.95799392861364052</v>
      </c>
    </row>
    <row r="8403" spans="1:2" x14ac:dyDescent="0.25">
      <c r="A8403" s="18">
        <f t="shared" si="265"/>
        <v>8401</v>
      </c>
      <c r="B8403" s="29">
        <f t="shared" ca="1" si="264"/>
        <v>-1.3540274088815247</v>
      </c>
    </row>
    <row r="8404" spans="1:2" x14ac:dyDescent="0.25">
      <c r="A8404" s="18">
        <f t="shared" si="265"/>
        <v>8402</v>
      </c>
      <c r="B8404" s="29">
        <f t="shared" ca="1" si="264"/>
        <v>1.0241876014006126</v>
      </c>
    </row>
    <row r="8405" spans="1:2" x14ac:dyDescent="0.25">
      <c r="A8405" s="18">
        <f t="shared" si="265"/>
        <v>8403</v>
      </c>
      <c r="B8405" s="29">
        <f t="shared" ca="1" si="264"/>
        <v>-4.2016495468409513E-2</v>
      </c>
    </row>
    <row r="8406" spans="1:2" x14ac:dyDescent="0.25">
      <c r="A8406" s="18">
        <f t="shared" si="265"/>
        <v>8404</v>
      </c>
      <c r="B8406" s="29">
        <f t="shared" ca="1" si="264"/>
        <v>0.70665878895001333</v>
      </c>
    </row>
    <row r="8407" spans="1:2" x14ac:dyDescent="0.25">
      <c r="A8407" s="18">
        <f t="shared" si="265"/>
        <v>8405</v>
      </c>
      <c r="B8407" s="29">
        <f t="shared" ca="1" si="264"/>
        <v>-0.29193643535234653</v>
      </c>
    </row>
    <row r="8408" spans="1:2" x14ac:dyDescent="0.25">
      <c r="A8408" s="18">
        <f t="shared" si="265"/>
        <v>8406</v>
      </c>
      <c r="B8408" s="29">
        <f t="shared" ca="1" si="264"/>
        <v>-0.60842906453347401</v>
      </c>
    </row>
    <row r="8409" spans="1:2" x14ac:dyDescent="0.25">
      <c r="A8409" s="18">
        <f t="shared" si="265"/>
        <v>8407</v>
      </c>
      <c r="B8409" s="29">
        <f t="shared" ca="1" si="264"/>
        <v>0.71630982316978509</v>
      </c>
    </row>
    <row r="8410" spans="1:2" x14ac:dyDescent="0.25">
      <c r="A8410" s="18">
        <f t="shared" si="265"/>
        <v>8408</v>
      </c>
      <c r="B8410" s="29">
        <f t="shared" ca="1" si="264"/>
        <v>-0.14883077730101185</v>
      </c>
    </row>
    <row r="8411" spans="1:2" x14ac:dyDescent="0.25">
      <c r="A8411" s="18">
        <f t="shared" si="265"/>
        <v>8409</v>
      </c>
      <c r="B8411" s="29">
        <f t="shared" ca="1" si="264"/>
        <v>-0.15888162948992124</v>
      </c>
    </row>
    <row r="8412" spans="1:2" x14ac:dyDescent="0.25">
      <c r="A8412" s="18">
        <f t="shared" si="265"/>
        <v>8410</v>
      </c>
      <c r="B8412" s="29">
        <f t="shared" ca="1" si="264"/>
        <v>2.2109444769647792</v>
      </c>
    </row>
    <row r="8413" spans="1:2" x14ac:dyDescent="0.25">
      <c r="A8413" s="18">
        <f t="shared" si="265"/>
        <v>8411</v>
      </c>
      <c r="B8413" s="29">
        <f t="shared" ca="1" si="264"/>
        <v>0.81742277284286646</v>
      </c>
    </row>
    <row r="8414" spans="1:2" x14ac:dyDescent="0.25">
      <c r="A8414" s="18">
        <f t="shared" si="265"/>
        <v>8412</v>
      </c>
      <c r="B8414" s="29">
        <f t="shared" ca="1" si="264"/>
        <v>-0.76185965655198185</v>
      </c>
    </row>
    <row r="8415" spans="1:2" x14ac:dyDescent="0.25">
      <c r="A8415" s="18">
        <f t="shared" si="265"/>
        <v>8413</v>
      </c>
      <c r="B8415" s="29">
        <f t="shared" ca="1" si="264"/>
        <v>0.26771639564826144</v>
      </c>
    </row>
    <row r="8416" spans="1:2" x14ac:dyDescent="0.25">
      <c r="A8416" s="18">
        <f t="shared" si="265"/>
        <v>8414</v>
      </c>
      <c r="B8416" s="29">
        <f t="shared" ca="1" si="264"/>
        <v>0.60702312343918319</v>
      </c>
    </row>
    <row r="8417" spans="1:2" x14ac:dyDescent="0.25">
      <c r="A8417" s="18">
        <f t="shared" si="265"/>
        <v>8415</v>
      </c>
      <c r="B8417" s="29">
        <f t="shared" ca="1" si="264"/>
        <v>1.5037107565632717</v>
      </c>
    </row>
    <row r="8418" spans="1:2" x14ac:dyDescent="0.25">
      <c r="A8418" s="18">
        <f t="shared" si="265"/>
        <v>8416</v>
      </c>
      <c r="B8418" s="29">
        <f t="shared" ca="1" si="264"/>
        <v>0.97917007581158866</v>
      </c>
    </row>
    <row r="8419" spans="1:2" x14ac:dyDescent="0.25">
      <c r="A8419" s="18">
        <f t="shared" si="265"/>
        <v>8417</v>
      </c>
      <c r="B8419" s="29">
        <f t="shared" ca="1" si="264"/>
        <v>-1.0352559380290387</v>
      </c>
    </row>
    <row r="8420" spans="1:2" x14ac:dyDescent="0.25">
      <c r="A8420" s="18">
        <f t="shared" si="265"/>
        <v>8418</v>
      </c>
      <c r="B8420" s="29">
        <f t="shared" ca="1" si="264"/>
        <v>0.67901868076811334</v>
      </c>
    </row>
    <row r="8421" spans="1:2" x14ac:dyDescent="0.25">
      <c r="A8421" s="18">
        <f t="shared" si="265"/>
        <v>8419</v>
      </c>
      <c r="B8421" s="29">
        <f t="shared" ca="1" si="264"/>
        <v>0.73032443050005413</v>
      </c>
    </row>
    <row r="8422" spans="1:2" x14ac:dyDescent="0.25">
      <c r="A8422" s="18">
        <f t="shared" si="265"/>
        <v>8420</v>
      </c>
      <c r="B8422" s="29">
        <f t="shared" ca="1" si="264"/>
        <v>0.98747081050933816</v>
      </c>
    </row>
    <row r="8423" spans="1:2" x14ac:dyDescent="0.25">
      <c r="A8423" s="18">
        <f t="shared" si="265"/>
        <v>8421</v>
      </c>
      <c r="B8423" s="29">
        <f t="shared" ca="1" si="264"/>
        <v>1.7718258785625116</v>
      </c>
    </row>
    <row r="8424" spans="1:2" x14ac:dyDescent="0.25">
      <c r="A8424" s="18">
        <f t="shared" si="265"/>
        <v>8422</v>
      </c>
      <c r="B8424" s="29">
        <f t="shared" ca="1" si="264"/>
        <v>0.72419462905918053</v>
      </c>
    </row>
    <row r="8425" spans="1:2" x14ac:dyDescent="0.25">
      <c r="A8425" s="18">
        <f t="shared" si="265"/>
        <v>8423</v>
      </c>
      <c r="B8425" s="29">
        <f t="shared" ca="1" si="264"/>
        <v>-0.69911037158423539</v>
      </c>
    </row>
    <row r="8426" spans="1:2" x14ac:dyDescent="0.25">
      <c r="A8426" s="18">
        <f t="shared" si="265"/>
        <v>8424</v>
      </c>
      <c r="B8426" s="29">
        <f t="shared" ca="1" si="264"/>
        <v>0.2099466181358757</v>
      </c>
    </row>
    <row r="8427" spans="1:2" x14ac:dyDescent="0.25">
      <c r="A8427" s="18">
        <f t="shared" si="265"/>
        <v>8425</v>
      </c>
      <c r="B8427" s="29">
        <f t="shared" ref="B8427:B8490" ca="1" si="266">NORMINV(RAND(),$C$2,$D$2)</f>
        <v>-1.3599318938753768</v>
      </c>
    </row>
    <row r="8428" spans="1:2" x14ac:dyDescent="0.25">
      <c r="A8428" s="18">
        <f t="shared" si="265"/>
        <v>8426</v>
      </c>
      <c r="B8428" s="29">
        <f t="shared" ca="1" si="266"/>
        <v>0.41637368837084338</v>
      </c>
    </row>
    <row r="8429" spans="1:2" x14ac:dyDescent="0.25">
      <c r="A8429" s="18">
        <f t="shared" si="265"/>
        <v>8427</v>
      </c>
      <c r="B8429" s="29">
        <f t="shared" ca="1" si="266"/>
        <v>1.241260467722342</v>
      </c>
    </row>
    <row r="8430" spans="1:2" x14ac:dyDescent="0.25">
      <c r="A8430" s="18">
        <f t="shared" si="265"/>
        <v>8428</v>
      </c>
      <c r="B8430" s="29">
        <f t="shared" ca="1" si="266"/>
        <v>1.1174243028537871</v>
      </c>
    </row>
    <row r="8431" spans="1:2" x14ac:dyDescent="0.25">
      <c r="A8431" s="18">
        <f t="shared" si="265"/>
        <v>8429</v>
      </c>
      <c r="B8431" s="29">
        <f t="shared" ca="1" si="266"/>
        <v>-2.0533235717666205</v>
      </c>
    </row>
    <row r="8432" spans="1:2" x14ac:dyDescent="0.25">
      <c r="A8432" s="18">
        <f t="shared" si="265"/>
        <v>8430</v>
      </c>
      <c r="B8432" s="29">
        <f t="shared" ca="1" si="266"/>
        <v>0.56282587249225813</v>
      </c>
    </row>
    <row r="8433" spans="1:2" x14ac:dyDescent="0.25">
      <c r="A8433" s="18">
        <f t="shared" si="265"/>
        <v>8431</v>
      </c>
      <c r="B8433" s="29">
        <f t="shared" ca="1" si="266"/>
        <v>1.4685467433312704</v>
      </c>
    </row>
    <row r="8434" spans="1:2" x14ac:dyDescent="0.25">
      <c r="A8434" s="18">
        <f t="shared" si="265"/>
        <v>8432</v>
      </c>
      <c r="B8434" s="29">
        <f t="shared" ca="1" si="266"/>
        <v>-3.2903133689409114E-2</v>
      </c>
    </row>
    <row r="8435" spans="1:2" x14ac:dyDescent="0.25">
      <c r="A8435" s="18">
        <f t="shared" si="265"/>
        <v>8433</v>
      </c>
      <c r="B8435" s="29">
        <f t="shared" ca="1" si="266"/>
        <v>3.6221794741408719</v>
      </c>
    </row>
    <row r="8436" spans="1:2" x14ac:dyDescent="0.25">
      <c r="A8436" s="18">
        <f t="shared" si="265"/>
        <v>8434</v>
      </c>
      <c r="B8436" s="29">
        <f t="shared" ca="1" si="266"/>
        <v>-1.2908356916526393</v>
      </c>
    </row>
    <row r="8437" spans="1:2" x14ac:dyDescent="0.25">
      <c r="A8437" s="18">
        <f t="shared" si="265"/>
        <v>8435</v>
      </c>
      <c r="B8437" s="29">
        <f t="shared" ca="1" si="266"/>
        <v>-0.54228735772322112</v>
      </c>
    </row>
    <row r="8438" spans="1:2" x14ac:dyDescent="0.25">
      <c r="A8438" s="18">
        <f t="shared" si="265"/>
        <v>8436</v>
      </c>
      <c r="B8438" s="29">
        <f t="shared" ca="1" si="266"/>
        <v>0.81334167395131984</v>
      </c>
    </row>
    <row r="8439" spans="1:2" x14ac:dyDescent="0.25">
      <c r="A8439" s="18">
        <f t="shared" si="265"/>
        <v>8437</v>
      </c>
      <c r="B8439" s="29">
        <f t="shared" ca="1" si="266"/>
        <v>0.45189992227355158</v>
      </c>
    </row>
    <row r="8440" spans="1:2" x14ac:dyDescent="0.25">
      <c r="A8440" s="18">
        <f t="shared" si="265"/>
        <v>8438</v>
      </c>
      <c r="B8440" s="29">
        <f t="shared" ca="1" si="266"/>
        <v>1.2387222436874348</v>
      </c>
    </row>
    <row r="8441" spans="1:2" x14ac:dyDescent="0.25">
      <c r="A8441" s="18">
        <f t="shared" si="265"/>
        <v>8439</v>
      </c>
      <c r="B8441" s="29">
        <f t="shared" ca="1" si="266"/>
        <v>0.73477525284282441</v>
      </c>
    </row>
    <row r="8442" spans="1:2" x14ac:dyDescent="0.25">
      <c r="A8442" s="18">
        <f t="shared" si="265"/>
        <v>8440</v>
      </c>
      <c r="B8442" s="29">
        <f t="shared" ca="1" si="266"/>
        <v>-8.2611065713932272E-2</v>
      </c>
    </row>
    <row r="8443" spans="1:2" x14ac:dyDescent="0.25">
      <c r="A8443" s="18">
        <f t="shared" si="265"/>
        <v>8441</v>
      </c>
      <c r="B8443" s="29">
        <f t="shared" ca="1" si="266"/>
        <v>2.4372363589153707</v>
      </c>
    </row>
    <row r="8444" spans="1:2" x14ac:dyDescent="0.25">
      <c r="A8444" s="18">
        <f t="shared" si="265"/>
        <v>8442</v>
      </c>
      <c r="B8444" s="29">
        <f t="shared" ca="1" si="266"/>
        <v>0.70995045048359939</v>
      </c>
    </row>
    <row r="8445" spans="1:2" x14ac:dyDescent="0.25">
      <c r="A8445" s="18">
        <f t="shared" si="265"/>
        <v>8443</v>
      </c>
      <c r="B8445" s="29">
        <f t="shared" ca="1" si="266"/>
        <v>-0.5961487131277543</v>
      </c>
    </row>
    <row r="8446" spans="1:2" x14ac:dyDescent="0.25">
      <c r="A8446" s="18">
        <f t="shared" si="265"/>
        <v>8444</v>
      </c>
      <c r="B8446" s="29">
        <f t="shared" ca="1" si="266"/>
        <v>-0.32217543677858562</v>
      </c>
    </row>
    <row r="8447" spans="1:2" x14ac:dyDescent="0.25">
      <c r="A8447" s="18">
        <f t="shared" si="265"/>
        <v>8445</v>
      </c>
      <c r="B8447" s="29">
        <f t="shared" ca="1" si="266"/>
        <v>0.61653748073756576</v>
      </c>
    </row>
    <row r="8448" spans="1:2" x14ac:dyDescent="0.25">
      <c r="A8448" s="18">
        <f t="shared" si="265"/>
        <v>8446</v>
      </c>
      <c r="B8448" s="29">
        <f t="shared" ca="1" si="266"/>
        <v>0.32535792453544715</v>
      </c>
    </row>
    <row r="8449" spans="1:2" x14ac:dyDescent="0.25">
      <c r="A8449" s="18">
        <f t="shared" si="265"/>
        <v>8447</v>
      </c>
      <c r="B8449" s="29">
        <f t="shared" ca="1" si="266"/>
        <v>1.2769016556718717</v>
      </c>
    </row>
    <row r="8450" spans="1:2" x14ac:dyDescent="0.25">
      <c r="A8450" s="18">
        <f t="shared" si="265"/>
        <v>8448</v>
      </c>
      <c r="B8450" s="29">
        <f t="shared" ca="1" si="266"/>
        <v>0.7146207740363244</v>
      </c>
    </row>
    <row r="8451" spans="1:2" x14ac:dyDescent="0.25">
      <c r="A8451" s="18">
        <f t="shared" si="265"/>
        <v>8449</v>
      </c>
      <c r="B8451" s="29">
        <f t="shared" ca="1" si="266"/>
        <v>-0.59044689505813563</v>
      </c>
    </row>
    <row r="8452" spans="1:2" x14ac:dyDescent="0.25">
      <c r="A8452" s="18">
        <f t="shared" si="265"/>
        <v>8450</v>
      </c>
      <c r="B8452" s="29">
        <f t="shared" ca="1" si="266"/>
        <v>-0.85557008942814983</v>
      </c>
    </row>
    <row r="8453" spans="1:2" x14ac:dyDescent="0.25">
      <c r="A8453" s="18">
        <f t="shared" ref="A8453:A8516" si="267">A8452+1</f>
        <v>8451</v>
      </c>
      <c r="B8453" s="29">
        <f t="shared" ca="1" si="266"/>
        <v>0.16316941399182697</v>
      </c>
    </row>
    <row r="8454" spans="1:2" x14ac:dyDescent="0.25">
      <c r="A8454" s="18">
        <f t="shared" si="267"/>
        <v>8452</v>
      </c>
      <c r="B8454" s="29">
        <f t="shared" ca="1" si="266"/>
        <v>-0.41355152931274997</v>
      </c>
    </row>
    <row r="8455" spans="1:2" x14ac:dyDescent="0.25">
      <c r="A8455" s="18">
        <f t="shared" si="267"/>
        <v>8453</v>
      </c>
      <c r="B8455" s="29">
        <f t="shared" ca="1" si="266"/>
        <v>0.88063769951985238</v>
      </c>
    </row>
    <row r="8456" spans="1:2" x14ac:dyDescent="0.25">
      <c r="A8456" s="18">
        <f t="shared" si="267"/>
        <v>8454</v>
      </c>
      <c r="B8456" s="29">
        <f t="shared" ca="1" si="266"/>
        <v>-0.34702771485496303</v>
      </c>
    </row>
    <row r="8457" spans="1:2" x14ac:dyDescent="0.25">
      <c r="A8457" s="18">
        <f t="shared" si="267"/>
        <v>8455</v>
      </c>
      <c r="B8457" s="29">
        <f t="shared" ca="1" si="266"/>
        <v>-1.3806783149087372</v>
      </c>
    </row>
    <row r="8458" spans="1:2" x14ac:dyDescent="0.25">
      <c r="A8458" s="18">
        <f t="shared" si="267"/>
        <v>8456</v>
      </c>
      <c r="B8458" s="29">
        <f t="shared" ca="1" si="266"/>
        <v>-1.2669263213333308</v>
      </c>
    </row>
    <row r="8459" spans="1:2" x14ac:dyDescent="0.25">
      <c r="A8459" s="18">
        <f t="shared" si="267"/>
        <v>8457</v>
      </c>
      <c r="B8459" s="29">
        <f t="shared" ca="1" si="266"/>
        <v>-0.88979902995722371</v>
      </c>
    </row>
    <row r="8460" spans="1:2" x14ac:dyDescent="0.25">
      <c r="A8460" s="18">
        <f t="shared" si="267"/>
        <v>8458</v>
      </c>
      <c r="B8460" s="29">
        <f t="shared" ca="1" si="266"/>
        <v>-1.9861976962485073</v>
      </c>
    </row>
    <row r="8461" spans="1:2" x14ac:dyDescent="0.25">
      <c r="A8461" s="18">
        <f t="shared" si="267"/>
        <v>8459</v>
      </c>
      <c r="B8461" s="29">
        <f t="shared" ca="1" si="266"/>
        <v>3.1776094121337882E-2</v>
      </c>
    </row>
    <row r="8462" spans="1:2" x14ac:dyDescent="0.25">
      <c r="A8462" s="18">
        <f t="shared" si="267"/>
        <v>8460</v>
      </c>
      <c r="B8462" s="29">
        <f t="shared" ca="1" si="266"/>
        <v>-0.41727614354250497</v>
      </c>
    </row>
    <row r="8463" spans="1:2" x14ac:dyDescent="0.25">
      <c r="A8463" s="18">
        <f t="shared" si="267"/>
        <v>8461</v>
      </c>
      <c r="B8463" s="29">
        <f t="shared" ca="1" si="266"/>
        <v>-2.8405279942623389</v>
      </c>
    </row>
    <row r="8464" spans="1:2" x14ac:dyDescent="0.25">
      <c r="A8464" s="18">
        <f t="shared" si="267"/>
        <v>8462</v>
      </c>
      <c r="B8464" s="29">
        <f t="shared" ca="1" si="266"/>
        <v>-1.1057092501847268</v>
      </c>
    </row>
    <row r="8465" spans="1:2" x14ac:dyDescent="0.25">
      <c r="A8465" s="18">
        <f t="shared" si="267"/>
        <v>8463</v>
      </c>
      <c r="B8465" s="29">
        <f t="shared" ca="1" si="266"/>
        <v>1.3780062777280373</v>
      </c>
    </row>
    <row r="8466" spans="1:2" x14ac:dyDescent="0.25">
      <c r="A8466" s="18">
        <f t="shared" si="267"/>
        <v>8464</v>
      </c>
      <c r="B8466" s="29">
        <f t="shared" ca="1" si="266"/>
        <v>-0.49849847943495723</v>
      </c>
    </row>
    <row r="8467" spans="1:2" x14ac:dyDescent="0.25">
      <c r="A8467" s="18">
        <f t="shared" si="267"/>
        <v>8465</v>
      </c>
      <c r="B8467" s="29">
        <f t="shared" ca="1" si="266"/>
        <v>1.9168501499037954E-2</v>
      </c>
    </row>
    <row r="8468" spans="1:2" x14ac:dyDescent="0.25">
      <c r="A8468" s="18">
        <f t="shared" si="267"/>
        <v>8466</v>
      </c>
      <c r="B8468" s="29">
        <f t="shared" ca="1" si="266"/>
        <v>0.66630058847414064</v>
      </c>
    </row>
    <row r="8469" spans="1:2" x14ac:dyDescent="0.25">
      <c r="A8469" s="18">
        <f t="shared" si="267"/>
        <v>8467</v>
      </c>
      <c r="B8469" s="29">
        <f t="shared" ca="1" si="266"/>
        <v>-0.17728498565079467</v>
      </c>
    </row>
    <row r="8470" spans="1:2" x14ac:dyDescent="0.25">
      <c r="A8470" s="18">
        <f t="shared" si="267"/>
        <v>8468</v>
      </c>
      <c r="B8470" s="29">
        <f t="shared" ca="1" si="266"/>
        <v>1.0144187989631341</v>
      </c>
    </row>
    <row r="8471" spans="1:2" x14ac:dyDescent="0.25">
      <c r="A8471" s="18">
        <f t="shared" si="267"/>
        <v>8469</v>
      </c>
      <c r="B8471" s="29">
        <f t="shared" ca="1" si="266"/>
        <v>0.22934260087978492</v>
      </c>
    </row>
    <row r="8472" spans="1:2" x14ac:dyDescent="0.25">
      <c r="A8472" s="18">
        <f t="shared" si="267"/>
        <v>8470</v>
      </c>
      <c r="B8472" s="29">
        <f t="shared" ca="1" si="266"/>
        <v>0.94450074954704166</v>
      </c>
    </row>
    <row r="8473" spans="1:2" x14ac:dyDescent="0.25">
      <c r="A8473" s="18">
        <f t="shared" si="267"/>
        <v>8471</v>
      </c>
      <c r="B8473" s="29">
        <f t="shared" ca="1" si="266"/>
        <v>0.70789525201354664</v>
      </c>
    </row>
    <row r="8474" spans="1:2" x14ac:dyDescent="0.25">
      <c r="A8474" s="18">
        <f t="shared" si="267"/>
        <v>8472</v>
      </c>
      <c r="B8474" s="29">
        <f t="shared" ca="1" si="266"/>
        <v>7.8191472036371459E-2</v>
      </c>
    </row>
    <row r="8475" spans="1:2" x14ac:dyDescent="0.25">
      <c r="A8475" s="18">
        <f t="shared" si="267"/>
        <v>8473</v>
      </c>
      <c r="B8475" s="29">
        <f t="shared" ca="1" si="266"/>
        <v>-0.90626516284822534</v>
      </c>
    </row>
    <row r="8476" spans="1:2" x14ac:dyDescent="0.25">
      <c r="A8476" s="18">
        <f t="shared" si="267"/>
        <v>8474</v>
      </c>
      <c r="B8476" s="29">
        <f t="shared" ca="1" si="266"/>
        <v>0.42920006401473704</v>
      </c>
    </row>
    <row r="8477" spans="1:2" x14ac:dyDescent="0.25">
      <c r="A8477" s="18">
        <f t="shared" si="267"/>
        <v>8475</v>
      </c>
      <c r="B8477" s="29">
        <f t="shared" ca="1" si="266"/>
        <v>0.4867870507667858</v>
      </c>
    </row>
    <row r="8478" spans="1:2" x14ac:dyDescent="0.25">
      <c r="A8478" s="18">
        <f t="shared" si="267"/>
        <v>8476</v>
      </c>
      <c r="B8478" s="29">
        <f t="shared" ca="1" si="266"/>
        <v>-0.78790206709543709</v>
      </c>
    </row>
    <row r="8479" spans="1:2" x14ac:dyDescent="0.25">
      <c r="A8479" s="18">
        <f t="shared" si="267"/>
        <v>8477</v>
      </c>
      <c r="B8479" s="29">
        <f t="shared" ca="1" si="266"/>
        <v>-0.65659403767356939</v>
      </c>
    </row>
    <row r="8480" spans="1:2" x14ac:dyDescent="0.25">
      <c r="A8480" s="18">
        <f t="shared" si="267"/>
        <v>8478</v>
      </c>
      <c r="B8480" s="29">
        <f t="shared" ca="1" si="266"/>
        <v>-0.40640734710985893</v>
      </c>
    </row>
    <row r="8481" spans="1:2" x14ac:dyDescent="0.25">
      <c r="A8481" s="18">
        <f t="shared" si="267"/>
        <v>8479</v>
      </c>
      <c r="B8481" s="29">
        <f t="shared" ca="1" si="266"/>
        <v>-1.896559194072063</v>
      </c>
    </row>
    <row r="8482" spans="1:2" x14ac:dyDescent="0.25">
      <c r="A8482" s="18">
        <f t="shared" si="267"/>
        <v>8480</v>
      </c>
      <c r="B8482" s="29">
        <f t="shared" ca="1" si="266"/>
        <v>0.37250191250315523</v>
      </c>
    </row>
    <row r="8483" spans="1:2" x14ac:dyDescent="0.25">
      <c r="A8483" s="18">
        <f t="shared" si="267"/>
        <v>8481</v>
      </c>
      <c r="B8483" s="29">
        <f t="shared" ca="1" si="266"/>
        <v>1.1293449501271828</v>
      </c>
    </row>
    <row r="8484" spans="1:2" x14ac:dyDescent="0.25">
      <c r="A8484" s="18">
        <f t="shared" si="267"/>
        <v>8482</v>
      </c>
      <c r="B8484" s="29">
        <f t="shared" ca="1" si="266"/>
        <v>-2.6112534018313656E-2</v>
      </c>
    </row>
    <row r="8485" spans="1:2" x14ac:dyDescent="0.25">
      <c r="A8485" s="18">
        <f t="shared" si="267"/>
        <v>8483</v>
      </c>
      <c r="B8485" s="29">
        <f t="shared" ca="1" si="266"/>
        <v>3.9682197166974562E-2</v>
      </c>
    </row>
    <row r="8486" spans="1:2" x14ac:dyDescent="0.25">
      <c r="A8486" s="18">
        <f t="shared" si="267"/>
        <v>8484</v>
      </c>
      <c r="B8486" s="29">
        <f t="shared" ca="1" si="266"/>
        <v>0.24225137724054396</v>
      </c>
    </row>
    <row r="8487" spans="1:2" x14ac:dyDescent="0.25">
      <c r="A8487" s="18">
        <f t="shared" si="267"/>
        <v>8485</v>
      </c>
      <c r="B8487" s="29">
        <f t="shared" ca="1" si="266"/>
        <v>0.75169074967099214</v>
      </c>
    </row>
    <row r="8488" spans="1:2" x14ac:dyDescent="0.25">
      <c r="A8488" s="18">
        <f t="shared" si="267"/>
        <v>8486</v>
      </c>
      <c r="B8488" s="29">
        <f t="shared" ca="1" si="266"/>
        <v>0.68740990890541431</v>
      </c>
    </row>
    <row r="8489" spans="1:2" x14ac:dyDescent="0.25">
      <c r="A8489" s="18">
        <f t="shared" si="267"/>
        <v>8487</v>
      </c>
      <c r="B8489" s="29">
        <f t="shared" ca="1" si="266"/>
        <v>-1.2998056380480629</v>
      </c>
    </row>
    <row r="8490" spans="1:2" x14ac:dyDescent="0.25">
      <c r="A8490" s="18">
        <f t="shared" si="267"/>
        <v>8488</v>
      </c>
      <c r="B8490" s="29">
        <f t="shared" ca="1" si="266"/>
        <v>0.33763030097080182</v>
      </c>
    </row>
    <row r="8491" spans="1:2" x14ac:dyDescent="0.25">
      <c r="A8491" s="18">
        <f t="shared" si="267"/>
        <v>8489</v>
      </c>
      <c r="B8491" s="29">
        <f t="shared" ref="B8491:B8554" ca="1" si="268">NORMINV(RAND(),$C$2,$D$2)</f>
        <v>0.49749196518124728</v>
      </c>
    </row>
    <row r="8492" spans="1:2" x14ac:dyDescent="0.25">
      <c r="A8492" s="18">
        <f t="shared" si="267"/>
        <v>8490</v>
      </c>
      <c r="B8492" s="29">
        <f t="shared" ca="1" si="268"/>
        <v>-0.39937588337065194</v>
      </c>
    </row>
    <row r="8493" spans="1:2" x14ac:dyDescent="0.25">
      <c r="A8493" s="18">
        <f t="shared" si="267"/>
        <v>8491</v>
      </c>
      <c r="B8493" s="29">
        <f t="shared" ca="1" si="268"/>
        <v>-0.81564426065894879</v>
      </c>
    </row>
    <row r="8494" spans="1:2" x14ac:dyDescent="0.25">
      <c r="A8494" s="18">
        <f t="shared" si="267"/>
        <v>8492</v>
      </c>
      <c r="B8494" s="29">
        <f t="shared" ca="1" si="268"/>
        <v>1.7783494361404626</v>
      </c>
    </row>
    <row r="8495" spans="1:2" x14ac:dyDescent="0.25">
      <c r="A8495" s="18">
        <f t="shared" si="267"/>
        <v>8493</v>
      </c>
      <c r="B8495" s="29">
        <f t="shared" ca="1" si="268"/>
        <v>0.51106782602112255</v>
      </c>
    </row>
    <row r="8496" spans="1:2" x14ac:dyDescent="0.25">
      <c r="A8496" s="18">
        <f t="shared" si="267"/>
        <v>8494</v>
      </c>
      <c r="B8496" s="29">
        <f t="shared" ca="1" si="268"/>
        <v>1.9323970408148241</v>
      </c>
    </row>
    <row r="8497" spans="1:2" x14ac:dyDescent="0.25">
      <c r="A8497" s="18">
        <f t="shared" si="267"/>
        <v>8495</v>
      </c>
      <c r="B8497" s="29">
        <f t="shared" ca="1" si="268"/>
        <v>0.44224549101160687</v>
      </c>
    </row>
    <row r="8498" spans="1:2" x14ac:dyDescent="0.25">
      <c r="A8498" s="18">
        <f t="shared" si="267"/>
        <v>8496</v>
      </c>
      <c r="B8498" s="29">
        <f t="shared" ca="1" si="268"/>
        <v>0.4815753765166671</v>
      </c>
    </row>
    <row r="8499" spans="1:2" x14ac:dyDescent="0.25">
      <c r="A8499" s="18">
        <f t="shared" si="267"/>
        <v>8497</v>
      </c>
      <c r="B8499" s="29">
        <f t="shared" ca="1" si="268"/>
        <v>-1.4449681125735709</v>
      </c>
    </row>
    <row r="8500" spans="1:2" x14ac:dyDescent="0.25">
      <c r="A8500" s="18">
        <f t="shared" si="267"/>
        <v>8498</v>
      </c>
      <c r="B8500" s="29">
        <f t="shared" ca="1" si="268"/>
        <v>1.8256812551618393</v>
      </c>
    </row>
    <row r="8501" spans="1:2" x14ac:dyDescent="0.25">
      <c r="A8501" s="18">
        <f t="shared" si="267"/>
        <v>8499</v>
      </c>
      <c r="B8501" s="29">
        <f t="shared" ca="1" si="268"/>
        <v>-0.22861734538050366</v>
      </c>
    </row>
    <row r="8502" spans="1:2" x14ac:dyDescent="0.25">
      <c r="A8502" s="18">
        <f t="shared" si="267"/>
        <v>8500</v>
      </c>
      <c r="B8502" s="29">
        <f t="shared" ca="1" si="268"/>
        <v>-0.92226101191775323</v>
      </c>
    </row>
    <row r="8503" spans="1:2" x14ac:dyDescent="0.25">
      <c r="A8503" s="18">
        <f t="shared" si="267"/>
        <v>8501</v>
      </c>
      <c r="B8503" s="29">
        <f t="shared" ca="1" si="268"/>
        <v>0.45895073789487711</v>
      </c>
    </row>
    <row r="8504" spans="1:2" x14ac:dyDescent="0.25">
      <c r="A8504" s="18">
        <f t="shared" si="267"/>
        <v>8502</v>
      </c>
      <c r="B8504" s="29">
        <f t="shared" ca="1" si="268"/>
        <v>0.35666431075292387</v>
      </c>
    </row>
    <row r="8505" spans="1:2" x14ac:dyDescent="0.25">
      <c r="A8505" s="18">
        <f t="shared" si="267"/>
        <v>8503</v>
      </c>
      <c r="B8505" s="29">
        <f t="shared" ca="1" si="268"/>
        <v>-1.327391059942379</v>
      </c>
    </row>
    <row r="8506" spans="1:2" x14ac:dyDescent="0.25">
      <c r="A8506" s="18">
        <f t="shared" si="267"/>
        <v>8504</v>
      </c>
      <c r="B8506" s="29">
        <f t="shared" ca="1" si="268"/>
        <v>1.4861541519075294</v>
      </c>
    </row>
    <row r="8507" spans="1:2" x14ac:dyDescent="0.25">
      <c r="A8507" s="18">
        <f t="shared" si="267"/>
        <v>8505</v>
      </c>
      <c r="B8507" s="29">
        <f t="shared" ca="1" si="268"/>
        <v>-0.71117292548554867</v>
      </c>
    </row>
    <row r="8508" spans="1:2" x14ac:dyDescent="0.25">
      <c r="A8508" s="18">
        <f t="shared" si="267"/>
        <v>8506</v>
      </c>
      <c r="B8508" s="29">
        <f t="shared" ca="1" si="268"/>
        <v>-0.79739507671341314</v>
      </c>
    </row>
    <row r="8509" spans="1:2" x14ac:dyDescent="0.25">
      <c r="A8509" s="18">
        <f t="shared" si="267"/>
        <v>8507</v>
      </c>
      <c r="B8509" s="29">
        <f t="shared" ca="1" si="268"/>
        <v>0.66982210678535081</v>
      </c>
    </row>
    <row r="8510" spans="1:2" x14ac:dyDescent="0.25">
      <c r="A8510" s="18">
        <f t="shared" si="267"/>
        <v>8508</v>
      </c>
      <c r="B8510" s="29">
        <f t="shared" ca="1" si="268"/>
        <v>-0.9237772314577728</v>
      </c>
    </row>
    <row r="8511" spans="1:2" x14ac:dyDescent="0.25">
      <c r="A8511" s="18">
        <f t="shared" si="267"/>
        <v>8509</v>
      </c>
      <c r="B8511" s="29">
        <f t="shared" ca="1" si="268"/>
        <v>1.9927839596398524</v>
      </c>
    </row>
    <row r="8512" spans="1:2" x14ac:dyDescent="0.25">
      <c r="A8512" s="18">
        <f t="shared" si="267"/>
        <v>8510</v>
      </c>
      <c r="B8512" s="29">
        <f t="shared" ca="1" si="268"/>
        <v>0.43555306689216194</v>
      </c>
    </row>
    <row r="8513" spans="1:2" x14ac:dyDescent="0.25">
      <c r="A8513" s="18">
        <f t="shared" si="267"/>
        <v>8511</v>
      </c>
      <c r="B8513" s="29">
        <f t="shared" ca="1" si="268"/>
        <v>-0.36366246986300788</v>
      </c>
    </row>
    <row r="8514" spans="1:2" x14ac:dyDescent="0.25">
      <c r="A8514" s="18">
        <f t="shared" si="267"/>
        <v>8512</v>
      </c>
      <c r="B8514" s="29">
        <f t="shared" ca="1" si="268"/>
        <v>-1.5955558031372838</v>
      </c>
    </row>
    <row r="8515" spans="1:2" x14ac:dyDescent="0.25">
      <c r="A8515" s="18">
        <f t="shared" si="267"/>
        <v>8513</v>
      </c>
      <c r="B8515" s="29">
        <f t="shared" ca="1" si="268"/>
        <v>-1.5173774892040539</v>
      </c>
    </row>
    <row r="8516" spans="1:2" x14ac:dyDescent="0.25">
      <c r="A8516" s="18">
        <f t="shared" si="267"/>
        <v>8514</v>
      </c>
      <c r="B8516" s="29">
        <f t="shared" ca="1" si="268"/>
        <v>-0.63987798856237443</v>
      </c>
    </row>
    <row r="8517" spans="1:2" x14ac:dyDescent="0.25">
      <c r="A8517" s="18">
        <f t="shared" ref="A8517:A8580" si="269">A8516+1</f>
        <v>8515</v>
      </c>
      <c r="B8517" s="29">
        <f t="shared" ca="1" si="268"/>
        <v>0.88795849224496404</v>
      </c>
    </row>
    <row r="8518" spans="1:2" x14ac:dyDescent="0.25">
      <c r="A8518" s="18">
        <f t="shared" si="269"/>
        <v>8516</v>
      </c>
      <c r="B8518" s="29">
        <f t="shared" ca="1" si="268"/>
        <v>-0.49641414912379517</v>
      </c>
    </row>
    <row r="8519" spans="1:2" x14ac:dyDescent="0.25">
      <c r="A8519" s="18">
        <f t="shared" si="269"/>
        <v>8517</v>
      </c>
      <c r="B8519" s="29">
        <f t="shared" ca="1" si="268"/>
        <v>1.1576602025063059</v>
      </c>
    </row>
    <row r="8520" spans="1:2" x14ac:dyDescent="0.25">
      <c r="A8520" s="18">
        <f t="shared" si="269"/>
        <v>8518</v>
      </c>
      <c r="B8520" s="29">
        <f t="shared" ca="1" si="268"/>
        <v>0.26382012714578529</v>
      </c>
    </row>
    <row r="8521" spans="1:2" x14ac:dyDescent="0.25">
      <c r="A8521" s="18">
        <f t="shared" si="269"/>
        <v>8519</v>
      </c>
      <c r="B8521" s="29">
        <f t="shared" ca="1" si="268"/>
        <v>0.13591966322532942</v>
      </c>
    </row>
    <row r="8522" spans="1:2" x14ac:dyDescent="0.25">
      <c r="A8522" s="18">
        <f t="shared" si="269"/>
        <v>8520</v>
      </c>
      <c r="B8522" s="29">
        <f t="shared" ca="1" si="268"/>
        <v>0.50636842126296977</v>
      </c>
    </row>
    <row r="8523" spans="1:2" x14ac:dyDescent="0.25">
      <c r="A8523" s="18">
        <f t="shared" si="269"/>
        <v>8521</v>
      </c>
      <c r="B8523" s="29">
        <f t="shared" ca="1" si="268"/>
        <v>0.61005971552135929</v>
      </c>
    </row>
    <row r="8524" spans="1:2" x14ac:dyDescent="0.25">
      <c r="A8524" s="18">
        <f t="shared" si="269"/>
        <v>8522</v>
      </c>
      <c r="B8524" s="29">
        <f t="shared" ca="1" si="268"/>
        <v>0.49513881027891238</v>
      </c>
    </row>
    <row r="8525" spans="1:2" x14ac:dyDescent="0.25">
      <c r="A8525" s="18">
        <f t="shared" si="269"/>
        <v>8523</v>
      </c>
      <c r="B8525" s="29">
        <f t="shared" ca="1" si="268"/>
        <v>1.9789249004154741</v>
      </c>
    </row>
    <row r="8526" spans="1:2" x14ac:dyDescent="0.25">
      <c r="A8526" s="18">
        <f t="shared" si="269"/>
        <v>8524</v>
      </c>
      <c r="B8526" s="29">
        <f t="shared" ca="1" si="268"/>
        <v>-0.60036230550378289</v>
      </c>
    </row>
    <row r="8527" spans="1:2" x14ac:dyDescent="0.25">
      <c r="A8527" s="18">
        <f t="shared" si="269"/>
        <v>8525</v>
      </c>
      <c r="B8527" s="29">
        <f t="shared" ca="1" si="268"/>
        <v>1.2151992054324152</v>
      </c>
    </row>
    <row r="8528" spans="1:2" x14ac:dyDescent="0.25">
      <c r="A8528" s="18">
        <f t="shared" si="269"/>
        <v>8526</v>
      </c>
      <c r="B8528" s="29">
        <f t="shared" ca="1" si="268"/>
        <v>-1.5494047256205747</v>
      </c>
    </row>
    <row r="8529" spans="1:2" x14ac:dyDescent="0.25">
      <c r="A8529" s="18">
        <f t="shared" si="269"/>
        <v>8527</v>
      </c>
      <c r="B8529" s="29">
        <f t="shared" ca="1" si="268"/>
        <v>-2.3094323547825093</v>
      </c>
    </row>
    <row r="8530" spans="1:2" x14ac:dyDescent="0.25">
      <c r="A8530" s="18">
        <f t="shared" si="269"/>
        <v>8528</v>
      </c>
      <c r="B8530" s="29">
        <f t="shared" ca="1" si="268"/>
        <v>0.53723606317117623</v>
      </c>
    </row>
    <row r="8531" spans="1:2" x14ac:dyDescent="0.25">
      <c r="A8531" s="18">
        <f t="shared" si="269"/>
        <v>8529</v>
      </c>
      <c r="B8531" s="29">
        <f t="shared" ca="1" si="268"/>
        <v>-0.15834095039311466</v>
      </c>
    </row>
    <row r="8532" spans="1:2" x14ac:dyDescent="0.25">
      <c r="A8532" s="18">
        <f t="shared" si="269"/>
        <v>8530</v>
      </c>
      <c r="B8532" s="29">
        <f t="shared" ca="1" si="268"/>
        <v>-1.3110959621779623</v>
      </c>
    </row>
    <row r="8533" spans="1:2" x14ac:dyDescent="0.25">
      <c r="A8533" s="18">
        <f t="shared" si="269"/>
        <v>8531</v>
      </c>
      <c r="B8533" s="29">
        <f t="shared" ca="1" si="268"/>
        <v>0.41384642373111463</v>
      </c>
    </row>
    <row r="8534" spans="1:2" x14ac:dyDescent="0.25">
      <c r="A8534" s="18">
        <f t="shared" si="269"/>
        <v>8532</v>
      </c>
      <c r="B8534" s="29">
        <f t="shared" ca="1" si="268"/>
        <v>0.8357279532509102</v>
      </c>
    </row>
    <row r="8535" spans="1:2" x14ac:dyDescent="0.25">
      <c r="A8535" s="18">
        <f t="shared" si="269"/>
        <v>8533</v>
      </c>
      <c r="B8535" s="29">
        <f t="shared" ca="1" si="268"/>
        <v>0.32322012765699787</v>
      </c>
    </row>
    <row r="8536" spans="1:2" x14ac:dyDescent="0.25">
      <c r="A8536" s="18">
        <f t="shared" si="269"/>
        <v>8534</v>
      </c>
      <c r="B8536" s="29">
        <f t="shared" ca="1" si="268"/>
        <v>0.23328532033406094</v>
      </c>
    </row>
    <row r="8537" spans="1:2" x14ac:dyDescent="0.25">
      <c r="A8537" s="18">
        <f t="shared" si="269"/>
        <v>8535</v>
      </c>
      <c r="B8537" s="29">
        <f t="shared" ca="1" si="268"/>
        <v>1.2801617198138271</v>
      </c>
    </row>
    <row r="8538" spans="1:2" x14ac:dyDescent="0.25">
      <c r="A8538" s="18">
        <f t="shared" si="269"/>
        <v>8536</v>
      </c>
      <c r="B8538" s="29">
        <f t="shared" ca="1" si="268"/>
        <v>0.48191077152657852</v>
      </c>
    </row>
    <row r="8539" spans="1:2" x14ac:dyDescent="0.25">
      <c r="A8539" s="18">
        <f t="shared" si="269"/>
        <v>8537</v>
      </c>
      <c r="B8539" s="29">
        <f t="shared" ca="1" si="268"/>
        <v>0.532062999030538</v>
      </c>
    </row>
    <row r="8540" spans="1:2" x14ac:dyDescent="0.25">
      <c r="A8540" s="18">
        <f t="shared" si="269"/>
        <v>8538</v>
      </c>
      <c r="B8540" s="29">
        <f t="shared" ca="1" si="268"/>
        <v>2.0609257085995849</v>
      </c>
    </row>
    <row r="8541" spans="1:2" x14ac:dyDescent="0.25">
      <c r="A8541" s="18">
        <f t="shared" si="269"/>
        <v>8539</v>
      </c>
      <c r="B8541" s="29">
        <f t="shared" ca="1" si="268"/>
        <v>-2.021398772754349</v>
      </c>
    </row>
    <row r="8542" spans="1:2" x14ac:dyDescent="0.25">
      <c r="A8542" s="18">
        <f t="shared" si="269"/>
        <v>8540</v>
      </c>
      <c r="B8542" s="29">
        <f t="shared" ca="1" si="268"/>
        <v>0.2444449438631475</v>
      </c>
    </row>
    <row r="8543" spans="1:2" x14ac:dyDescent="0.25">
      <c r="A8543" s="18">
        <f t="shared" si="269"/>
        <v>8541</v>
      </c>
      <c r="B8543" s="29">
        <f t="shared" ca="1" si="268"/>
        <v>6.7844648618818157E-2</v>
      </c>
    </row>
    <row r="8544" spans="1:2" x14ac:dyDescent="0.25">
      <c r="A8544" s="18">
        <f t="shared" si="269"/>
        <v>8542</v>
      </c>
      <c r="B8544" s="29">
        <f t="shared" ca="1" si="268"/>
        <v>0.76377698282923134</v>
      </c>
    </row>
    <row r="8545" spans="1:2" x14ac:dyDescent="0.25">
      <c r="A8545" s="18">
        <f t="shared" si="269"/>
        <v>8543</v>
      </c>
      <c r="B8545" s="29">
        <f t="shared" ca="1" si="268"/>
        <v>-1.6680426893033975</v>
      </c>
    </row>
    <row r="8546" spans="1:2" x14ac:dyDescent="0.25">
      <c r="A8546" s="18">
        <f t="shared" si="269"/>
        <v>8544</v>
      </c>
      <c r="B8546" s="29">
        <f t="shared" ca="1" si="268"/>
        <v>0.62719077674122914</v>
      </c>
    </row>
    <row r="8547" spans="1:2" x14ac:dyDescent="0.25">
      <c r="A8547" s="18">
        <f t="shared" si="269"/>
        <v>8545</v>
      </c>
      <c r="B8547" s="29">
        <f t="shared" ca="1" si="268"/>
        <v>-0.71090547903738055</v>
      </c>
    </row>
    <row r="8548" spans="1:2" x14ac:dyDescent="0.25">
      <c r="A8548" s="18">
        <f t="shared" si="269"/>
        <v>8546</v>
      </c>
      <c r="B8548" s="29">
        <f t="shared" ca="1" si="268"/>
        <v>-0.82091411061135688</v>
      </c>
    </row>
    <row r="8549" spans="1:2" x14ac:dyDescent="0.25">
      <c r="A8549" s="18">
        <f t="shared" si="269"/>
        <v>8547</v>
      </c>
      <c r="B8549" s="29">
        <f t="shared" ca="1" si="268"/>
        <v>0.71467578545811195</v>
      </c>
    </row>
    <row r="8550" spans="1:2" x14ac:dyDescent="0.25">
      <c r="A8550" s="18">
        <f t="shared" si="269"/>
        <v>8548</v>
      </c>
      <c r="B8550" s="29">
        <f t="shared" ca="1" si="268"/>
        <v>-0.60325787350644244</v>
      </c>
    </row>
    <row r="8551" spans="1:2" x14ac:dyDescent="0.25">
      <c r="A8551" s="18">
        <f t="shared" si="269"/>
        <v>8549</v>
      </c>
      <c r="B8551" s="29">
        <f t="shared" ca="1" si="268"/>
        <v>-0.50356097958605228</v>
      </c>
    </row>
    <row r="8552" spans="1:2" x14ac:dyDescent="0.25">
      <c r="A8552" s="18">
        <f t="shared" si="269"/>
        <v>8550</v>
      </c>
      <c r="B8552" s="29">
        <f t="shared" ca="1" si="268"/>
        <v>6.4821912460635421E-4</v>
      </c>
    </row>
    <row r="8553" spans="1:2" x14ac:dyDescent="0.25">
      <c r="A8553" s="18">
        <f t="shared" si="269"/>
        <v>8551</v>
      </c>
      <c r="B8553" s="29">
        <f t="shared" ca="1" si="268"/>
        <v>-0.84992021825597175</v>
      </c>
    </row>
    <row r="8554" spans="1:2" x14ac:dyDescent="0.25">
      <c r="A8554" s="18">
        <f t="shared" si="269"/>
        <v>8552</v>
      </c>
      <c r="B8554" s="29">
        <f t="shared" ca="1" si="268"/>
        <v>-0.22343396349097627</v>
      </c>
    </row>
    <row r="8555" spans="1:2" x14ac:dyDescent="0.25">
      <c r="A8555" s="18">
        <f t="shared" si="269"/>
        <v>8553</v>
      </c>
      <c r="B8555" s="29">
        <f t="shared" ref="B8555:B8618" ca="1" si="270">NORMINV(RAND(),$C$2,$D$2)</f>
        <v>-0.67605177633061131</v>
      </c>
    </row>
    <row r="8556" spans="1:2" x14ac:dyDescent="0.25">
      <c r="A8556" s="18">
        <f t="shared" si="269"/>
        <v>8554</v>
      </c>
      <c r="B8556" s="29">
        <f t="shared" ca="1" si="270"/>
        <v>1.259648264508586</v>
      </c>
    </row>
    <row r="8557" spans="1:2" x14ac:dyDescent="0.25">
      <c r="A8557" s="18">
        <f t="shared" si="269"/>
        <v>8555</v>
      </c>
      <c r="B8557" s="29">
        <f t="shared" ca="1" si="270"/>
        <v>2.3762055075416852</v>
      </c>
    </row>
    <row r="8558" spans="1:2" x14ac:dyDescent="0.25">
      <c r="A8558" s="18">
        <f t="shared" si="269"/>
        <v>8556</v>
      </c>
      <c r="B8558" s="29">
        <f t="shared" ca="1" si="270"/>
        <v>1.1230954993671347</v>
      </c>
    </row>
    <row r="8559" spans="1:2" x14ac:dyDescent="0.25">
      <c r="A8559" s="18">
        <f t="shared" si="269"/>
        <v>8557</v>
      </c>
      <c r="B8559" s="29">
        <f t="shared" ca="1" si="270"/>
        <v>1.7561669513351155E-2</v>
      </c>
    </row>
    <row r="8560" spans="1:2" x14ac:dyDescent="0.25">
      <c r="A8560" s="18">
        <f t="shared" si="269"/>
        <v>8558</v>
      </c>
      <c r="B8560" s="29">
        <f t="shared" ca="1" si="270"/>
        <v>0.67584700736611081</v>
      </c>
    </row>
    <row r="8561" spans="1:2" x14ac:dyDescent="0.25">
      <c r="A8561" s="18">
        <f t="shared" si="269"/>
        <v>8559</v>
      </c>
      <c r="B8561" s="29">
        <f t="shared" ca="1" si="270"/>
        <v>1.0799642447111488</v>
      </c>
    </row>
    <row r="8562" spans="1:2" x14ac:dyDescent="0.25">
      <c r="A8562" s="18">
        <f t="shared" si="269"/>
        <v>8560</v>
      </c>
      <c r="B8562" s="29">
        <f t="shared" ca="1" si="270"/>
        <v>-0.61289277859318514</v>
      </c>
    </row>
    <row r="8563" spans="1:2" x14ac:dyDescent="0.25">
      <c r="A8563" s="18">
        <f t="shared" si="269"/>
        <v>8561</v>
      </c>
      <c r="B8563" s="29">
        <f t="shared" ca="1" si="270"/>
        <v>-0.24734732964342179</v>
      </c>
    </row>
    <row r="8564" spans="1:2" x14ac:dyDescent="0.25">
      <c r="A8564" s="18">
        <f t="shared" si="269"/>
        <v>8562</v>
      </c>
      <c r="B8564" s="29">
        <f t="shared" ca="1" si="270"/>
        <v>-0.70569425417681164</v>
      </c>
    </row>
    <row r="8565" spans="1:2" x14ac:dyDescent="0.25">
      <c r="A8565" s="18">
        <f t="shared" si="269"/>
        <v>8563</v>
      </c>
      <c r="B8565" s="29">
        <f t="shared" ca="1" si="270"/>
        <v>0.87203853150952948</v>
      </c>
    </row>
    <row r="8566" spans="1:2" x14ac:dyDescent="0.25">
      <c r="A8566" s="18">
        <f t="shared" si="269"/>
        <v>8564</v>
      </c>
      <c r="B8566" s="29">
        <f t="shared" ca="1" si="270"/>
        <v>-0.25732034003471754</v>
      </c>
    </row>
    <row r="8567" spans="1:2" x14ac:dyDescent="0.25">
      <c r="A8567" s="18">
        <f t="shared" si="269"/>
        <v>8565</v>
      </c>
      <c r="B8567" s="29">
        <f t="shared" ca="1" si="270"/>
        <v>2.1069892748748145</v>
      </c>
    </row>
    <row r="8568" spans="1:2" x14ac:dyDescent="0.25">
      <c r="A8568" s="18">
        <f t="shared" si="269"/>
        <v>8566</v>
      </c>
      <c r="B8568" s="29">
        <f t="shared" ca="1" si="270"/>
        <v>0.51151326494586535</v>
      </c>
    </row>
    <row r="8569" spans="1:2" x14ac:dyDescent="0.25">
      <c r="A8569" s="18">
        <f t="shared" si="269"/>
        <v>8567</v>
      </c>
      <c r="B8569" s="29">
        <f t="shared" ca="1" si="270"/>
        <v>1.4948353452659402</v>
      </c>
    </row>
    <row r="8570" spans="1:2" x14ac:dyDescent="0.25">
      <c r="A8570" s="18">
        <f t="shared" si="269"/>
        <v>8568</v>
      </c>
      <c r="B8570" s="29">
        <f t="shared" ca="1" si="270"/>
        <v>1.1796645178876328</v>
      </c>
    </row>
    <row r="8571" spans="1:2" x14ac:dyDescent="0.25">
      <c r="A8571" s="18">
        <f t="shared" si="269"/>
        <v>8569</v>
      </c>
      <c r="B8571" s="29">
        <f t="shared" ca="1" si="270"/>
        <v>0.12748914663455263</v>
      </c>
    </row>
    <row r="8572" spans="1:2" x14ac:dyDescent="0.25">
      <c r="A8572" s="18">
        <f t="shared" si="269"/>
        <v>8570</v>
      </c>
      <c r="B8572" s="29">
        <f t="shared" ca="1" si="270"/>
        <v>0.46272592133893936</v>
      </c>
    </row>
    <row r="8573" spans="1:2" x14ac:dyDescent="0.25">
      <c r="A8573" s="18">
        <f t="shared" si="269"/>
        <v>8571</v>
      </c>
      <c r="B8573" s="29">
        <f t="shared" ca="1" si="270"/>
        <v>0.21945418047721293</v>
      </c>
    </row>
    <row r="8574" spans="1:2" x14ac:dyDescent="0.25">
      <c r="A8574" s="18">
        <f t="shared" si="269"/>
        <v>8572</v>
      </c>
      <c r="B8574" s="29">
        <f t="shared" ca="1" si="270"/>
        <v>-1.343864551856454</v>
      </c>
    </row>
    <row r="8575" spans="1:2" x14ac:dyDescent="0.25">
      <c r="A8575" s="18">
        <f t="shared" si="269"/>
        <v>8573</v>
      </c>
      <c r="B8575" s="29">
        <f t="shared" ca="1" si="270"/>
        <v>1.8339021974835925</v>
      </c>
    </row>
    <row r="8576" spans="1:2" x14ac:dyDescent="0.25">
      <c r="A8576" s="18">
        <f t="shared" si="269"/>
        <v>8574</v>
      </c>
      <c r="B8576" s="29">
        <f t="shared" ca="1" si="270"/>
        <v>0.81387148575897728</v>
      </c>
    </row>
    <row r="8577" spans="1:2" x14ac:dyDescent="0.25">
      <c r="A8577" s="18">
        <f t="shared" si="269"/>
        <v>8575</v>
      </c>
      <c r="B8577" s="29">
        <f t="shared" ca="1" si="270"/>
        <v>-1.2605157206728297</v>
      </c>
    </row>
    <row r="8578" spans="1:2" x14ac:dyDescent="0.25">
      <c r="A8578" s="18">
        <f t="shared" si="269"/>
        <v>8576</v>
      </c>
      <c r="B8578" s="29">
        <f t="shared" ca="1" si="270"/>
        <v>0.36403246744306439</v>
      </c>
    </row>
    <row r="8579" spans="1:2" x14ac:dyDescent="0.25">
      <c r="A8579" s="18">
        <f t="shared" si="269"/>
        <v>8577</v>
      </c>
      <c r="B8579" s="29">
        <f t="shared" ca="1" si="270"/>
        <v>-2.0440834498617635</v>
      </c>
    </row>
    <row r="8580" spans="1:2" x14ac:dyDescent="0.25">
      <c r="A8580" s="18">
        <f t="shared" si="269"/>
        <v>8578</v>
      </c>
      <c r="B8580" s="29">
        <f t="shared" ca="1" si="270"/>
        <v>0.43354131125399364</v>
      </c>
    </row>
    <row r="8581" spans="1:2" x14ac:dyDescent="0.25">
      <c r="A8581" s="18">
        <f t="shared" ref="A8581:A8644" si="271">A8580+1</f>
        <v>8579</v>
      </c>
      <c r="B8581" s="29">
        <f t="shared" ca="1" si="270"/>
        <v>-0.54443564207126871</v>
      </c>
    </row>
    <row r="8582" spans="1:2" x14ac:dyDescent="0.25">
      <c r="A8582" s="18">
        <f t="shared" si="271"/>
        <v>8580</v>
      </c>
      <c r="B8582" s="29">
        <f t="shared" ca="1" si="270"/>
        <v>1.9574527967558597E-2</v>
      </c>
    </row>
    <row r="8583" spans="1:2" x14ac:dyDescent="0.25">
      <c r="A8583" s="18">
        <f t="shared" si="271"/>
        <v>8581</v>
      </c>
      <c r="B8583" s="29">
        <f t="shared" ca="1" si="270"/>
        <v>0.77184926411800248</v>
      </c>
    </row>
    <row r="8584" spans="1:2" x14ac:dyDescent="0.25">
      <c r="A8584" s="18">
        <f t="shared" si="271"/>
        <v>8582</v>
      </c>
      <c r="B8584" s="29">
        <f t="shared" ca="1" si="270"/>
        <v>0.8822399417247222</v>
      </c>
    </row>
    <row r="8585" spans="1:2" x14ac:dyDescent="0.25">
      <c r="A8585" s="18">
        <f t="shared" si="271"/>
        <v>8583</v>
      </c>
      <c r="B8585" s="29">
        <f t="shared" ca="1" si="270"/>
        <v>-0.4468927358451531</v>
      </c>
    </row>
    <row r="8586" spans="1:2" x14ac:dyDescent="0.25">
      <c r="A8586" s="18">
        <f t="shared" si="271"/>
        <v>8584</v>
      </c>
      <c r="B8586" s="29">
        <f t="shared" ca="1" si="270"/>
        <v>0.20206829649984925</v>
      </c>
    </row>
    <row r="8587" spans="1:2" x14ac:dyDescent="0.25">
      <c r="A8587" s="18">
        <f t="shared" si="271"/>
        <v>8585</v>
      </c>
      <c r="B8587" s="29">
        <f t="shared" ca="1" si="270"/>
        <v>-1.5291049887718344</v>
      </c>
    </row>
    <row r="8588" spans="1:2" x14ac:dyDescent="0.25">
      <c r="A8588" s="18">
        <f t="shared" si="271"/>
        <v>8586</v>
      </c>
      <c r="B8588" s="29">
        <f t="shared" ca="1" si="270"/>
        <v>0.27367114266647463</v>
      </c>
    </row>
    <row r="8589" spans="1:2" x14ac:dyDescent="0.25">
      <c r="A8589" s="18">
        <f t="shared" si="271"/>
        <v>8587</v>
      </c>
      <c r="B8589" s="29">
        <f t="shared" ca="1" si="270"/>
        <v>-1.0138333478474419E-2</v>
      </c>
    </row>
    <row r="8590" spans="1:2" x14ac:dyDescent="0.25">
      <c r="A8590" s="18">
        <f t="shared" si="271"/>
        <v>8588</v>
      </c>
      <c r="B8590" s="29">
        <f t="shared" ca="1" si="270"/>
        <v>0.69128247690798172</v>
      </c>
    </row>
    <row r="8591" spans="1:2" x14ac:dyDescent="0.25">
      <c r="A8591" s="18">
        <f t="shared" si="271"/>
        <v>8589</v>
      </c>
      <c r="B8591" s="29">
        <f t="shared" ca="1" si="270"/>
        <v>0.97430739712444769</v>
      </c>
    </row>
    <row r="8592" spans="1:2" x14ac:dyDescent="0.25">
      <c r="A8592" s="18">
        <f t="shared" si="271"/>
        <v>8590</v>
      </c>
      <c r="B8592" s="29">
        <f t="shared" ca="1" si="270"/>
        <v>1.0612960577808579</v>
      </c>
    </row>
    <row r="8593" spans="1:2" x14ac:dyDescent="0.25">
      <c r="A8593" s="18">
        <f t="shared" si="271"/>
        <v>8591</v>
      </c>
      <c r="B8593" s="29">
        <f t="shared" ca="1" si="270"/>
        <v>-1.395224545570523</v>
      </c>
    </row>
    <row r="8594" spans="1:2" x14ac:dyDescent="0.25">
      <c r="A8594" s="18">
        <f t="shared" si="271"/>
        <v>8592</v>
      </c>
      <c r="B8594" s="29">
        <f t="shared" ca="1" si="270"/>
        <v>1.3623243625755985</v>
      </c>
    </row>
    <row r="8595" spans="1:2" x14ac:dyDescent="0.25">
      <c r="A8595" s="18">
        <f t="shared" si="271"/>
        <v>8593</v>
      </c>
      <c r="B8595" s="29">
        <f t="shared" ca="1" si="270"/>
        <v>-0.78948296676882934</v>
      </c>
    </row>
    <row r="8596" spans="1:2" x14ac:dyDescent="0.25">
      <c r="A8596" s="18">
        <f t="shared" si="271"/>
        <v>8594</v>
      </c>
      <c r="B8596" s="29">
        <f t="shared" ca="1" si="270"/>
        <v>-1.2768108877749158</v>
      </c>
    </row>
    <row r="8597" spans="1:2" x14ac:dyDescent="0.25">
      <c r="A8597" s="18">
        <f t="shared" si="271"/>
        <v>8595</v>
      </c>
      <c r="B8597" s="29">
        <f t="shared" ca="1" si="270"/>
        <v>-1.4935467553189345</v>
      </c>
    </row>
    <row r="8598" spans="1:2" x14ac:dyDescent="0.25">
      <c r="A8598" s="18">
        <f t="shared" si="271"/>
        <v>8596</v>
      </c>
      <c r="B8598" s="29">
        <f t="shared" ca="1" si="270"/>
        <v>-0.28272592026095489</v>
      </c>
    </row>
    <row r="8599" spans="1:2" x14ac:dyDescent="0.25">
      <c r="A8599" s="18">
        <f t="shared" si="271"/>
        <v>8597</v>
      </c>
      <c r="B8599" s="29">
        <f t="shared" ca="1" si="270"/>
        <v>-0.48563092591782914</v>
      </c>
    </row>
    <row r="8600" spans="1:2" x14ac:dyDescent="0.25">
      <c r="A8600" s="18">
        <f t="shared" si="271"/>
        <v>8598</v>
      </c>
      <c r="B8600" s="29">
        <f t="shared" ca="1" si="270"/>
        <v>0.46709666610837525</v>
      </c>
    </row>
    <row r="8601" spans="1:2" x14ac:dyDescent="0.25">
      <c r="A8601" s="18">
        <f t="shared" si="271"/>
        <v>8599</v>
      </c>
      <c r="B8601" s="29">
        <f t="shared" ca="1" si="270"/>
        <v>0.13793299650473612</v>
      </c>
    </row>
    <row r="8602" spans="1:2" x14ac:dyDescent="0.25">
      <c r="A8602" s="18">
        <f t="shared" si="271"/>
        <v>8600</v>
      </c>
      <c r="B8602" s="29">
        <f t="shared" ca="1" si="270"/>
        <v>-5.8406354793732213E-2</v>
      </c>
    </row>
    <row r="8603" spans="1:2" x14ac:dyDescent="0.25">
      <c r="A8603" s="18">
        <f t="shared" si="271"/>
        <v>8601</v>
      </c>
      <c r="B8603" s="29">
        <f t="shared" ca="1" si="270"/>
        <v>-1.961175560027683</v>
      </c>
    </row>
    <row r="8604" spans="1:2" x14ac:dyDescent="0.25">
      <c r="A8604" s="18">
        <f t="shared" si="271"/>
        <v>8602</v>
      </c>
      <c r="B8604" s="29">
        <f t="shared" ca="1" si="270"/>
        <v>0.16581200568218502</v>
      </c>
    </row>
    <row r="8605" spans="1:2" x14ac:dyDescent="0.25">
      <c r="A8605" s="18">
        <f t="shared" si="271"/>
        <v>8603</v>
      </c>
      <c r="B8605" s="29">
        <f t="shared" ca="1" si="270"/>
        <v>0.18887361821741636</v>
      </c>
    </row>
    <row r="8606" spans="1:2" x14ac:dyDescent="0.25">
      <c r="A8606" s="18">
        <f t="shared" si="271"/>
        <v>8604</v>
      </c>
      <c r="B8606" s="29">
        <f t="shared" ca="1" si="270"/>
        <v>-0.99252137769723736</v>
      </c>
    </row>
    <row r="8607" spans="1:2" x14ac:dyDescent="0.25">
      <c r="A8607" s="18">
        <f t="shared" si="271"/>
        <v>8605</v>
      </c>
      <c r="B8607" s="29">
        <f t="shared" ca="1" si="270"/>
        <v>0.31506609764091753</v>
      </c>
    </row>
    <row r="8608" spans="1:2" x14ac:dyDescent="0.25">
      <c r="A8608" s="18">
        <f t="shared" si="271"/>
        <v>8606</v>
      </c>
      <c r="B8608" s="29">
        <f t="shared" ca="1" si="270"/>
        <v>-0.77310339260550553</v>
      </c>
    </row>
    <row r="8609" spans="1:2" x14ac:dyDescent="0.25">
      <c r="A8609" s="18">
        <f t="shared" si="271"/>
        <v>8607</v>
      </c>
      <c r="B8609" s="29">
        <f t="shared" ca="1" si="270"/>
        <v>0.93928722183065816</v>
      </c>
    </row>
    <row r="8610" spans="1:2" x14ac:dyDescent="0.25">
      <c r="A8610" s="18">
        <f t="shared" si="271"/>
        <v>8608</v>
      </c>
      <c r="B8610" s="29">
        <f t="shared" ca="1" si="270"/>
        <v>-0.84207745474603624</v>
      </c>
    </row>
    <row r="8611" spans="1:2" x14ac:dyDescent="0.25">
      <c r="A8611" s="18">
        <f t="shared" si="271"/>
        <v>8609</v>
      </c>
      <c r="B8611" s="29">
        <f t="shared" ca="1" si="270"/>
        <v>-0.38013391412758341</v>
      </c>
    </row>
    <row r="8612" spans="1:2" x14ac:dyDescent="0.25">
      <c r="A8612" s="18">
        <f t="shared" si="271"/>
        <v>8610</v>
      </c>
      <c r="B8612" s="29">
        <f t="shared" ca="1" si="270"/>
        <v>-1.2855473463178975</v>
      </c>
    </row>
    <row r="8613" spans="1:2" x14ac:dyDescent="0.25">
      <c r="A8613" s="18">
        <f t="shared" si="271"/>
        <v>8611</v>
      </c>
      <c r="B8613" s="29">
        <f t="shared" ca="1" si="270"/>
        <v>-0.29811385198228335</v>
      </c>
    </row>
    <row r="8614" spans="1:2" x14ac:dyDescent="0.25">
      <c r="A8614" s="18">
        <f t="shared" si="271"/>
        <v>8612</v>
      </c>
      <c r="B8614" s="29">
        <f t="shared" ca="1" si="270"/>
        <v>-0.61331490965179647</v>
      </c>
    </row>
    <row r="8615" spans="1:2" x14ac:dyDescent="0.25">
      <c r="A8615" s="18">
        <f t="shared" si="271"/>
        <v>8613</v>
      </c>
      <c r="B8615" s="29">
        <f t="shared" ca="1" si="270"/>
        <v>-0.39009178789762433</v>
      </c>
    </row>
    <row r="8616" spans="1:2" x14ac:dyDescent="0.25">
      <c r="A8616" s="18">
        <f t="shared" si="271"/>
        <v>8614</v>
      </c>
      <c r="B8616" s="29">
        <f t="shared" ca="1" si="270"/>
        <v>-6.5715071293329264E-2</v>
      </c>
    </row>
    <row r="8617" spans="1:2" x14ac:dyDescent="0.25">
      <c r="A8617" s="18">
        <f t="shared" si="271"/>
        <v>8615</v>
      </c>
      <c r="B8617" s="29">
        <f t="shared" ca="1" si="270"/>
        <v>0.75171528665328369</v>
      </c>
    </row>
    <row r="8618" spans="1:2" x14ac:dyDescent="0.25">
      <c r="A8618" s="18">
        <f t="shared" si="271"/>
        <v>8616</v>
      </c>
      <c r="B8618" s="29">
        <f t="shared" ca="1" si="270"/>
        <v>0.98093803469560015</v>
      </c>
    </row>
    <row r="8619" spans="1:2" x14ac:dyDescent="0.25">
      <c r="A8619" s="18">
        <f t="shared" si="271"/>
        <v>8617</v>
      </c>
      <c r="B8619" s="29">
        <f t="shared" ref="B8619:B8682" ca="1" si="272">NORMINV(RAND(),$C$2,$D$2)</f>
        <v>1.7668146458266092</v>
      </c>
    </row>
    <row r="8620" spans="1:2" x14ac:dyDescent="0.25">
      <c r="A8620" s="18">
        <f t="shared" si="271"/>
        <v>8618</v>
      </c>
      <c r="B8620" s="29">
        <f t="shared" ca="1" si="272"/>
        <v>0.30248728835194105</v>
      </c>
    </row>
    <row r="8621" spans="1:2" x14ac:dyDescent="0.25">
      <c r="A8621" s="18">
        <f t="shared" si="271"/>
        <v>8619</v>
      </c>
      <c r="B8621" s="29">
        <f t="shared" ca="1" si="272"/>
        <v>-0.59390006524432004</v>
      </c>
    </row>
    <row r="8622" spans="1:2" x14ac:dyDescent="0.25">
      <c r="A8622" s="18">
        <f t="shared" si="271"/>
        <v>8620</v>
      </c>
      <c r="B8622" s="29">
        <f t="shared" ca="1" si="272"/>
        <v>1.6295791007545353</v>
      </c>
    </row>
    <row r="8623" spans="1:2" x14ac:dyDescent="0.25">
      <c r="A8623" s="18">
        <f t="shared" si="271"/>
        <v>8621</v>
      </c>
      <c r="B8623" s="29">
        <f t="shared" ca="1" si="272"/>
        <v>-0.17696293095990426</v>
      </c>
    </row>
    <row r="8624" spans="1:2" x14ac:dyDescent="0.25">
      <c r="A8624" s="18">
        <f t="shared" si="271"/>
        <v>8622</v>
      </c>
      <c r="B8624" s="29">
        <f t="shared" ca="1" si="272"/>
        <v>1.5454949558634166</v>
      </c>
    </row>
    <row r="8625" spans="1:2" x14ac:dyDescent="0.25">
      <c r="A8625" s="18">
        <f t="shared" si="271"/>
        <v>8623</v>
      </c>
      <c r="B8625" s="29">
        <f t="shared" ca="1" si="272"/>
        <v>-0.22072321361829608</v>
      </c>
    </row>
    <row r="8626" spans="1:2" x14ac:dyDescent="0.25">
      <c r="A8626" s="18">
        <f t="shared" si="271"/>
        <v>8624</v>
      </c>
      <c r="B8626" s="29">
        <f t="shared" ca="1" si="272"/>
        <v>-8.2280386470590161E-2</v>
      </c>
    </row>
    <row r="8627" spans="1:2" x14ac:dyDescent="0.25">
      <c r="A8627" s="18">
        <f t="shared" si="271"/>
        <v>8625</v>
      </c>
      <c r="B8627" s="29">
        <f t="shared" ca="1" si="272"/>
        <v>0.68133940827586204</v>
      </c>
    </row>
    <row r="8628" spans="1:2" x14ac:dyDescent="0.25">
      <c r="A8628" s="18">
        <f t="shared" si="271"/>
        <v>8626</v>
      </c>
      <c r="B8628" s="29">
        <f t="shared" ca="1" si="272"/>
        <v>0.85642409868520231</v>
      </c>
    </row>
    <row r="8629" spans="1:2" x14ac:dyDescent="0.25">
      <c r="A8629" s="18">
        <f t="shared" si="271"/>
        <v>8627</v>
      </c>
      <c r="B8629" s="29">
        <f t="shared" ca="1" si="272"/>
        <v>0.47209516586231326</v>
      </c>
    </row>
    <row r="8630" spans="1:2" x14ac:dyDescent="0.25">
      <c r="A8630" s="18">
        <f t="shared" si="271"/>
        <v>8628</v>
      </c>
      <c r="B8630" s="29">
        <f t="shared" ca="1" si="272"/>
        <v>2.2695368348455545</v>
      </c>
    </row>
    <row r="8631" spans="1:2" x14ac:dyDescent="0.25">
      <c r="A8631" s="18">
        <f t="shared" si="271"/>
        <v>8629</v>
      </c>
      <c r="B8631" s="29">
        <f t="shared" ca="1" si="272"/>
        <v>-0.58260752133659954</v>
      </c>
    </row>
    <row r="8632" spans="1:2" x14ac:dyDescent="0.25">
      <c r="A8632" s="18">
        <f t="shared" si="271"/>
        <v>8630</v>
      </c>
      <c r="B8632" s="29">
        <f t="shared" ca="1" si="272"/>
        <v>-0.57476957471018009</v>
      </c>
    </row>
    <row r="8633" spans="1:2" x14ac:dyDescent="0.25">
      <c r="A8633" s="18">
        <f t="shared" si="271"/>
        <v>8631</v>
      </c>
      <c r="B8633" s="29">
        <f t="shared" ca="1" si="272"/>
        <v>0.88024742927183575</v>
      </c>
    </row>
    <row r="8634" spans="1:2" x14ac:dyDescent="0.25">
      <c r="A8634" s="18">
        <f t="shared" si="271"/>
        <v>8632</v>
      </c>
      <c r="B8634" s="29">
        <f t="shared" ca="1" si="272"/>
        <v>-0.16166081353225864</v>
      </c>
    </row>
    <row r="8635" spans="1:2" x14ac:dyDescent="0.25">
      <c r="A8635" s="18">
        <f t="shared" si="271"/>
        <v>8633</v>
      </c>
      <c r="B8635" s="29">
        <f t="shared" ca="1" si="272"/>
        <v>-1.1582567361420046</v>
      </c>
    </row>
    <row r="8636" spans="1:2" x14ac:dyDescent="0.25">
      <c r="A8636" s="18">
        <f t="shared" si="271"/>
        <v>8634</v>
      </c>
      <c r="B8636" s="29">
        <f t="shared" ca="1" si="272"/>
        <v>-5.20794194228896E-2</v>
      </c>
    </row>
    <row r="8637" spans="1:2" x14ac:dyDescent="0.25">
      <c r="A8637" s="18">
        <f t="shared" si="271"/>
        <v>8635</v>
      </c>
      <c r="B8637" s="29">
        <f t="shared" ca="1" si="272"/>
        <v>0.93305429553669761</v>
      </c>
    </row>
    <row r="8638" spans="1:2" x14ac:dyDescent="0.25">
      <c r="A8638" s="18">
        <f t="shared" si="271"/>
        <v>8636</v>
      </c>
      <c r="B8638" s="29">
        <f t="shared" ca="1" si="272"/>
        <v>0.56455036276264214</v>
      </c>
    </row>
    <row r="8639" spans="1:2" x14ac:dyDescent="0.25">
      <c r="A8639" s="18">
        <f t="shared" si="271"/>
        <v>8637</v>
      </c>
      <c r="B8639" s="29">
        <f t="shared" ca="1" si="272"/>
        <v>-0.17472901511858646</v>
      </c>
    </row>
    <row r="8640" spans="1:2" x14ac:dyDescent="0.25">
      <c r="A8640" s="18">
        <f t="shared" si="271"/>
        <v>8638</v>
      </c>
      <c r="B8640" s="29">
        <f t="shared" ca="1" si="272"/>
        <v>-0.41676012609781277</v>
      </c>
    </row>
    <row r="8641" spans="1:2" x14ac:dyDescent="0.25">
      <c r="A8641" s="18">
        <f t="shared" si="271"/>
        <v>8639</v>
      </c>
      <c r="B8641" s="29">
        <f t="shared" ca="1" si="272"/>
        <v>-0.73883154870870549</v>
      </c>
    </row>
    <row r="8642" spans="1:2" x14ac:dyDescent="0.25">
      <c r="A8642" s="18">
        <f t="shared" si="271"/>
        <v>8640</v>
      </c>
      <c r="B8642" s="29">
        <f t="shared" ca="1" si="272"/>
        <v>0.94532242749306339</v>
      </c>
    </row>
    <row r="8643" spans="1:2" x14ac:dyDescent="0.25">
      <c r="A8643" s="18">
        <f t="shared" si="271"/>
        <v>8641</v>
      </c>
      <c r="B8643" s="29">
        <f t="shared" ca="1" si="272"/>
        <v>1.1716739704188011</v>
      </c>
    </row>
    <row r="8644" spans="1:2" x14ac:dyDescent="0.25">
      <c r="A8644" s="18">
        <f t="shared" si="271"/>
        <v>8642</v>
      </c>
      <c r="B8644" s="29">
        <f t="shared" ca="1" si="272"/>
        <v>-0.12616133900432816</v>
      </c>
    </row>
    <row r="8645" spans="1:2" x14ac:dyDescent="0.25">
      <c r="A8645" s="18">
        <f t="shared" ref="A8645:A8708" si="273">A8644+1</f>
        <v>8643</v>
      </c>
      <c r="B8645" s="29">
        <f t="shared" ca="1" si="272"/>
        <v>-4.4879733801810935E-2</v>
      </c>
    </row>
    <row r="8646" spans="1:2" x14ac:dyDescent="0.25">
      <c r="A8646" s="18">
        <f t="shared" si="273"/>
        <v>8644</v>
      </c>
      <c r="B8646" s="29">
        <f t="shared" ca="1" si="272"/>
        <v>1.3035910854422696</v>
      </c>
    </row>
    <row r="8647" spans="1:2" x14ac:dyDescent="0.25">
      <c r="A8647" s="18">
        <f t="shared" si="273"/>
        <v>8645</v>
      </c>
      <c r="B8647" s="29">
        <f t="shared" ca="1" si="272"/>
        <v>-2.1835475008855285E-2</v>
      </c>
    </row>
    <row r="8648" spans="1:2" x14ac:dyDescent="0.25">
      <c r="A8648" s="18">
        <f t="shared" si="273"/>
        <v>8646</v>
      </c>
      <c r="B8648" s="29">
        <f t="shared" ca="1" si="272"/>
        <v>0.27629789588527331</v>
      </c>
    </row>
    <row r="8649" spans="1:2" x14ac:dyDescent="0.25">
      <c r="A8649" s="18">
        <f t="shared" si="273"/>
        <v>8647</v>
      </c>
      <c r="B8649" s="29">
        <f t="shared" ca="1" si="272"/>
        <v>-2.24071316621106</v>
      </c>
    </row>
    <row r="8650" spans="1:2" x14ac:dyDescent="0.25">
      <c r="A8650" s="18">
        <f t="shared" si="273"/>
        <v>8648</v>
      </c>
      <c r="B8650" s="29">
        <f t="shared" ca="1" si="272"/>
        <v>-0.88901606925112153</v>
      </c>
    </row>
    <row r="8651" spans="1:2" x14ac:dyDescent="0.25">
      <c r="A8651" s="18">
        <f t="shared" si="273"/>
        <v>8649</v>
      </c>
      <c r="B8651" s="29">
        <f t="shared" ca="1" si="272"/>
        <v>-0.90645236523994066</v>
      </c>
    </row>
    <row r="8652" spans="1:2" x14ac:dyDescent="0.25">
      <c r="A8652" s="18">
        <f t="shared" si="273"/>
        <v>8650</v>
      </c>
      <c r="B8652" s="29">
        <f t="shared" ca="1" si="272"/>
        <v>-0.35998558927209112</v>
      </c>
    </row>
    <row r="8653" spans="1:2" x14ac:dyDescent="0.25">
      <c r="A8653" s="18">
        <f t="shared" si="273"/>
        <v>8651</v>
      </c>
      <c r="B8653" s="29">
        <f t="shared" ca="1" si="272"/>
        <v>-0.57674819157070234</v>
      </c>
    </row>
    <row r="8654" spans="1:2" x14ac:dyDescent="0.25">
      <c r="A8654" s="18">
        <f t="shared" si="273"/>
        <v>8652</v>
      </c>
      <c r="B8654" s="29">
        <f t="shared" ca="1" si="272"/>
        <v>-0.3316996312536436</v>
      </c>
    </row>
    <row r="8655" spans="1:2" x14ac:dyDescent="0.25">
      <c r="A8655" s="18">
        <f t="shared" si="273"/>
        <v>8653</v>
      </c>
      <c r="B8655" s="29">
        <f t="shared" ca="1" si="272"/>
        <v>-7.2321666392606274E-2</v>
      </c>
    </row>
    <row r="8656" spans="1:2" x14ac:dyDescent="0.25">
      <c r="A8656" s="18">
        <f t="shared" si="273"/>
        <v>8654</v>
      </c>
      <c r="B8656" s="29">
        <f t="shared" ca="1" si="272"/>
        <v>-0.32123183717084441</v>
      </c>
    </row>
    <row r="8657" spans="1:2" x14ac:dyDescent="0.25">
      <c r="A8657" s="18">
        <f t="shared" si="273"/>
        <v>8655</v>
      </c>
      <c r="B8657" s="29">
        <f t="shared" ca="1" si="272"/>
        <v>0.59479309128970825</v>
      </c>
    </row>
    <row r="8658" spans="1:2" x14ac:dyDescent="0.25">
      <c r="A8658" s="18">
        <f t="shared" si="273"/>
        <v>8656</v>
      </c>
      <c r="B8658" s="29">
        <f t="shared" ca="1" si="272"/>
        <v>-0.72982852544104437</v>
      </c>
    </row>
    <row r="8659" spans="1:2" x14ac:dyDescent="0.25">
      <c r="A8659" s="18">
        <f t="shared" si="273"/>
        <v>8657</v>
      </c>
      <c r="B8659" s="29">
        <f t="shared" ca="1" si="272"/>
        <v>-1.011699554479164</v>
      </c>
    </row>
    <row r="8660" spans="1:2" x14ac:dyDescent="0.25">
      <c r="A8660" s="18">
        <f t="shared" si="273"/>
        <v>8658</v>
      </c>
      <c r="B8660" s="29">
        <f t="shared" ca="1" si="272"/>
        <v>-1.7144195919027898</v>
      </c>
    </row>
    <row r="8661" spans="1:2" x14ac:dyDescent="0.25">
      <c r="A8661" s="18">
        <f t="shared" si="273"/>
        <v>8659</v>
      </c>
      <c r="B8661" s="29">
        <f t="shared" ca="1" si="272"/>
        <v>-0.76102710119911854</v>
      </c>
    </row>
    <row r="8662" spans="1:2" x14ac:dyDescent="0.25">
      <c r="A8662" s="18">
        <f t="shared" si="273"/>
        <v>8660</v>
      </c>
      <c r="B8662" s="29">
        <f t="shared" ca="1" si="272"/>
        <v>0.21922793043122446</v>
      </c>
    </row>
    <row r="8663" spans="1:2" x14ac:dyDescent="0.25">
      <c r="A8663" s="18">
        <f t="shared" si="273"/>
        <v>8661</v>
      </c>
      <c r="B8663" s="29">
        <f t="shared" ca="1" si="272"/>
        <v>-1.3499850792291856</v>
      </c>
    </row>
    <row r="8664" spans="1:2" x14ac:dyDescent="0.25">
      <c r="A8664" s="18">
        <f t="shared" si="273"/>
        <v>8662</v>
      </c>
      <c r="B8664" s="29">
        <f t="shared" ca="1" si="272"/>
        <v>0.48193179619273185</v>
      </c>
    </row>
    <row r="8665" spans="1:2" x14ac:dyDescent="0.25">
      <c r="A8665" s="18">
        <f t="shared" si="273"/>
        <v>8663</v>
      </c>
      <c r="B8665" s="29">
        <f t="shared" ca="1" si="272"/>
        <v>-1.1212106122083108</v>
      </c>
    </row>
    <row r="8666" spans="1:2" x14ac:dyDescent="0.25">
      <c r="A8666" s="18">
        <f t="shared" si="273"/>
        <v>8664</v>
      </c>
      <c r="B8666" s="29">
        <f t="shared" ca="1" si="272"/>
        <v>0.1631148828846741</v>
      </c>
    </row>
    <row r="8667" spans="1:2" x14ac:dyDescent="0.25">
      <c r="A8667" s="18">
        <f t="shared" si="273"/>
        <v>8665</v>
      </c>
      <c r="B8667" s="29">
        <f t="shared" ca="1" si="272"/>
        <v>0.16855241232232554</v>
      </c>
    </row>
    <row r="8668" spans="1:2" x14ac:dyDescent="0.25">
      <c r="A8668" s="18">
        <f t="shared" si="273"/>
        <v>8666</v>
      </c>
      <c r="B8668" s="29">
        <f t="shared" ca="1" si="272"/>
        <v>-0.39430978765872038</v>
      </c>
    </row>
    <row r="8669" spans="1:2" x14ac:dyDescent="0.25">
      <c r="A8669" s="18">
        <f t="shared" si="273"/>
        <v>8667</v>
      </c>
      <c r="B8669" s="29">
        <f t="shared" ca="1" si="272"/>
        <v>9.2715965686083271E-2</v>
      </c>
    </row>
    <row r="8670" spans="1:2" x14ac:dyDescent="0.25">
      <c r="A8670" s="18">
        <f t="shared" si="273"/>
        <v>8668</v>
      </c>
      <c r="B8670" s="29">
        <f t="shared" ca="1" si="272"/>
        <v>3.2823870070685227E-2</v>
      </c>
    </row>
    <row r="8671" spans="1:2" x14ac:dyDescent="0.25">
      <c r="A8671" s="18">
        <f t="shared" si="273"/>
        <v>8669</v>
      </c>
      <c r="B8671" s="29">
        <f t="shared" ca="1" si="272"/>
        <v>1.0253078462068537</v>
      </c>
    </row>
    <row r="8672" spans="1:2" x14ac:dyDescent="0.25">
      <c r="A8672" s="18">
        <f t="shared" si="273"/>
        <v>8670</v>
      </c>
      <c r="B8672" s="29">
        <f t="shared" ca="1" si="272"/>
        <v>0.31757223111934041</v>
      </c>
    </row>
    <row r="8673" spans="1:2" x14ac:dyDescent="0.25">
      <c r="A8673" s="18">
        <f t="shared" si="273"/>
        <v>8671</v>
      </c>
      <c r="B8673" s="29">
        <f t="shared" ca="1" si="272"/>
        <v>-0.31971120072467019</v>
      </c>
    </row>
    <row r="8674" spans="1:2" x14ac:dyDescent="0.25">
      <c r="A8674" s="18">
        <f t="shared" si="273"/>
        <v>8672</v>
      </c>
      <c r="B8674" s="29">
        <f t="shared" ca="1" si="272"/>
        <v>1.3213649814913188E-2</v>
      </c>
    </row>
    <row r="8675" spans="1:2" x14ac:dyDescent="0.25">
      <c r="A8675" s="18">
        <f t="shared" si="273"/>
        <v>8673</v>
      </c>
      <c r="B8675" s="29">
        <f t="shared" ca="1" si="272"/>
        <v>-1.7801908209638211</v>
      </c>
    </row>
    <row r="8676" spans="1:2" x14ac:dyDescent="0.25">
      <c r="A8676" s="18">
        <f t="shared" si="273"/>
        <v>8674</v>
      </c>
      <c r="B8676" s="29">
        <f t="shared" ca="1" si="272"/>
        <v>0.84041246022769367</v>
      </c>
    </row>
    <row r="8677" spans="1:2" x14ac:dyDescent="0.25">
      <c r="A8677" s="18">
        <f t="shared" si="273"/>
        <v>8675</v>
      </c>
      <c r="B8677" s="29">
        <f t="shared" ca="1" si="272"/>
        <v>-1.4996682369936964</v>
      </c>
    </row>
    <row r="8678" spans="1:2" x14ac:dyDescent="0.25">
      <c r="A8678" s="18">
        <f t="shared" si="273"/>
        <v>8676</v>
      </c>
      <c r="B8678" s="29">
        <f t="shared" ca="1" si="272"/>
        <v>-1.2136130889858787</v>
      </c>
    </row>
    <row r="8679" spans="1:2" x14ac:dyDescent="0.25">
      <c r="A8679" s="18">
        <f t="shared" si="273"/>
        <v>8677</v>
      </c>
      <c r="B8679" s="29">
        <f t="shared" ca="1" si="272"/>
        <v>1.1256718828521037</v>
      </c>
    </row>
    <row r="8680" spans="1:2" x14ac:dyDescent="0.25">
      <c r="A8680" s="18">
        <f t="shared" si="273"/>
        <v>8678</v>
      </c>
      <c r="B8680" s="29">
        <f t="shared" ca="1" si="272"/>
        <v>0.66763689510468494</v>
      </c>
    </row>
    <row r="8681" spans="1:2" x14ac:dyDescent="0.25">
      <c r="A8681" s="18">
        <f t="shared" si="273"/>
        <v>8679</v>
      </c>
      <c r="B8681" s="29">
        <f t="shared" ca="1" si="272"/>
        <v>0.3329302559746703</v>
      </c>
    </row>
    <row r="8682" spans="1:2" x14ac:dyDescent="0.25">
      <c r="A8682" s="18">
        <f t="shared" si="273"/>
        <v>8680</v>
      </c>
      <c r="B8682" s="29">
        <f t="shared" ca="1" si="272"/>
        <v>-0.25329809958703198</v>
      </c>
    </row>
    <row r="8683" spans="1:2" x14ac:dyDescent="0.25">
      <c r="A8683" s="18">
        <f t="shared" si="273"/>
        <v>8681</v>
      </c>
      <c r="B8683" s="29">
        <f t="shared" ref="B8683:B8746" ca="1" si="274">NORMINV(RAND(),$C$2,$D$2)</f>
        <v>0.60703168988871481</v>
      </c>
    </row>
    <row r="8684" spans="1:2" x14ac:dyDescent="0.25">
      <c r="A8684" s="18">
        <f t="shared" si="273"/>
        <v>8682</v>
      </c>
      <c r="B8684" s="29">
        <f t="shared" ca="1" si="274"/>
        <v>1.0079758953681102</v>
      </c>
    </row>
    <row r="8685" spans="1:2" x14ac:dyDescent="0.25">
      <c r="A8685" s="18">
        <f t="shared" si="273"/>
        <v>8683</v>
      </c>
      <c r="B8685" s="29">
        <f t="shared" ca="1" si="274"/>
        <v>-1.4529016903541141</v>
      </c>
    </row>
    <row r="8686" spans="1:2" x14ac:dyDescent="0.25">
      <c r="A8686" s="18">
        <f t="shared" si="273"/>
        <v>8684</v>
      </c>
      <c r="B8686" s="29">
        <f t="shared" ca="1" si="274"/>
        <v>0.88632487543966421</v>
      </c>
    </row>
    <row r="8687" spans="1:2" x14ac:dyDescent="0.25">
      <c r="A8687" s="18">
        <f t="shared" si="273"/>
        <v>8685</v>
      </c>
      <c r="B8687" s="29">
        <f t="shared" ca="1" si="274"/>
        <v>1.8189293276220493</v>
      </c>
    </row>
    <row r="8688" spans="1:2" x14ac:dyDescent="0.25">
      <c r="A8688" s="18">
        <f t="shared" si="273"/>
        <v>8686</v>
      </c>
      <c r="B8688" s="29">
        <f t="shared" ca="1" si="274"/>
        <v>0.65457374522400114</v>
      </c>
    </row>
    <row r="8689" spans="1:2" x14ac:dyDescent="0.25">
      <c r="A8689" s="18">
        <f t="shared" si="273"/>
        <v>8687</v>
      </c>
      <c r="B8689" s="29">
        <f t="shared" ca="1" si="274"/>
        <v>-0.63976681409569269</v>
      </c>
    </row>
    <row r="8690" spans="1:2" x14ac:dyDescent="0.25">
      <c r="A8690" s="18">
        <f t="shared" si="273"/>
        <v>8688</v>
      </c>
      <c r="B8690" s="29">
        <f t="shared" ca="1" si="274"/>
        <v>-0.23113854141818937</v>
      </c>
    </row>
    <row r="8691" spans="1:2" x14ac:dyDescent="0.25">
      <c r="A8691" s="18">
        <f t="shared" si="273"/>
        <v>8689</v>
      </c>
      <c r="B8691" s="29">
        <f t="shared" ca="1" si="274"/>
        <v>-1.1365225263401251</v>
      </c>
    </row>
    <row r="8692" spans="1:2" x14ac:dyDescent="0.25">
      <c r="A8692" s="18">
        <f t="shared" si="273"/>
        <v>8690</v>
      </c>
      <c r="B8692" s="29">
        <f t="shared" ca="1" si="274"/>
        <v>-0.68309606311529703</v>
      </c>
    </row>
    <row r="8693" spans="1:2" x14ac:dyDescent="0.25">
      <c r="A8693" s="18">
        <f t="shared" si="273"/>
        <v>8691</v>
      </c>
      <c r="B8693" s="29">
        <f t="shared" ca="1" si="274"/>
        <v>0.42867636761439259</v>
      </c>
    </row>
    <row r="8694" spans="1:2" x14ac:dyDescent="0.25">
      <c r="A8694" s="18">
        <f t="shared" si="273"/>
        <v>8692</v>
      </c>
      <c r="B8694" s="29">
        <f t="shared" ca="1" si="274"/>
        <v>0.69735563094050457</v>
      </c>
    </row>
    <row r="8695" spans="1:2" x14ac:dyDescent="0.25">
      <c r="A8695" s="18">
        <f t="shared" si="273"/>
        <v>8693</v>
      </c>
      <c r="B8695" s="29">
        <f t="shared" ca="1" si="274"/>
        <v>-1.4466123951191796</v>
      </c>
    </row>
    <row r="8696" spans="1:2" x14ac:dyDescent="0.25">
      <c r="A8696" s="18">
        <f t="shared" si="273"/>
        <v>8694</v>
      </c>
      <c r="B8696" s="29">
        <f t="shared" ca="1" si="274"/>
        <v>-0.66045333558509778</v>
      </c>
    </row>
    <row r="8697" spans="1:2" x14ac:dyDescent="0.25">
      <c r="A8697" s="18">
        <f t="shared" si="273"/>
        <v>8695</v>
      </c>
      <c r="B8697" s="29">
        <f t="shared" ca="1" si="274"/>
        <v>-2.0199171517173617</v>
      </c>
    </row>
    <row r="8698" spans="1:2" x14ac:dyDescent="0.25">
      <c r="A8698" s="18">
        <f t="shared" si="273"/>
        <v>8696</v>
      </c>
      <c r="B8698" s="29">
        <f t="shared" ca="1" si="274"/>
        <v>-0.40600821225944494</v>
      </c>
    </row>
    <row r="8699" spans="1:2" x14ac:dyDescent="0.25">
      <c r="A8699" s="18">
        <f t="shared" si="273"/>
        <v>8697</v>
      </c>
      <c r="B8699" s="29">
        <f t="shared" ca="1" si="274"/>
        <v>3.0546738607170686E-2</v>
      </c>
    </row>
    <row r="8700" spans="1:2" x14ac:dyDescent="0.25">
      <c r="A8700" s="18">
        <f t="shared" si="273"/>
        <v>8698</v>
      </c>
      <c r="B8700" s="29">
        <f t="shared" ca="1" si="274"/>
        <v>-0.81215561274467618</v>
      </c>
    </row>
    <row r="8701" spans="1:2" x14ac:dyDescent="0.25">
      <c r="A8701" s="18">
        <f t="shared" si="273"/>
        <v>8699</v>
      </c>
      <c r="B8701" s="29">
        <f t="shared" ca="1" si="274"/>
        <v>2.6148297110775887</v>
      </c>
    </row>
    <row r="8702" spans="1:2" x14ac:dyDescent="0.25">
      <c r="A8702" s="18">
        <f t="shared" si="273"/>
        <v>8700</v>
      </c>
      <c r="B8702" s="29">
        <f t="shared" ca="1" si="274"/>
        <v>-0.7371494670241282</v>
      </c>
    </row>
    <row r="8703" spans="1:2" x14ac:dyDescent="0.25">
      <c r="A8703" s="18">
        <f t="shared" si="273"/>
        <v>8701</v>
      </c>
      <c r="B8703" s="29">
        <f t="shared" ca="1" si="274"/>
        <v>-0.5162644965704335</v>
      </c>
    </row>
    <row r="8704" spans="1:2" x14ac:dyDescent="0.25">
      <c r="A8704" s="18">
        <f t="shared" si="273"/>
        <v>8702</v>
      </c>
      <c r="B8704" s="29">
        <f t="shared" ca="1" si="274"/>
        <v>0.33287523897883925</v>
      </c>
    </row>
    <row r="8705" spans="1:2" x14ac:dyDescent="0.25">
      <c r="A8705" s="18">
        <f t="shared" si="273"/>
        <v>8703</v>
      </c>
      <c r="B8705" s="29">
        <f t="shared" ca="1" si="274"/>
        <v>-0.16245453892158765</v>
      </c>
    </row>
    <row r="8706" spans="1:2" x14ac:dyDescent="0.25">
      <c r="A8706" s="18">
        <f t="shared" si="273"/>
        <v>8704</v>
      </c>
      <c r="B8706" s="29">
        <f t="shared" ca="1" si="274"/>
        <v>0.59326922460905829</v>
      </c>
    </row>
    <row r="8707" spans="1:2" x14ac:dyDescent="0.25">
      <c r="A8707" s="18">
        <f t="shared" si="273"/>
        <v>8705</v>
      </c>
      <c r="B8707" s="29">
        <f t="shared" ca="1" si="274"/>
        <v>2.1186373436678383</v>
      </c>
    </row>
    <row r="8708" spans="1:2" x14ac:dyDescent="0.25">
      <c r="A8708" s="18">
        <f t="shared" si="273"/>
        <v>8706</v>
      </c>
      <c r="B8708" s="29">
        <f t="shared" ca="1" si="274"/>
        <v>0.86569200383203848</v>
      </c>
    </row>
    <row r="8709" spans="1:2" x14ac:dyDescent="0.25">
      <c r="A8709" s="18">
        <f t="shared" ref="A8709:A8772" si="275">A8708+1</f>
        <v>8707</v>
      </c>
      <c r="B8709" s="29">
        <f t="shared" ca="1" si="274"/>
        <v>-1.2774055519605128</v>
      </c>
    </row>
    <row r="8710" spans="1:2" x14ac:dyDescent="0.25">
      <c r="A8710" s="18">
        <f t="shared" si="275"/>
        <v>8708</v>
      </c>
      <c r="B8710" s="29">
        <f t="shared" ca="1" si="274"/>
        <v>-0.98825032380131383</v>
      </c>
    </row>
    <row r="8711" spans="1:2" x14ac:dyDescent="0.25">
      <c r="A8711" s="18">
        <f t="shared" si="275"/>
        <v>8709</v>
      </c>
      <c r="B8711" s="29">
        <f t="shared" ca="1" si="274"/>
        <v>1.2490673569259907</v>
      </c>
    </row>
    <row r="8712" spans="1:2" x14ac:dyDescent="0.25">
      <c r="A8712" s="18">
        <f t="shared" si="275"/>
        <v>8710</v>
      </c>
      <c r="B8712" s="29">
        <f t="shared" ca="1" si="274"/>
        <v>-0.29931205143704825</v>
      </c>
    </row>
    <row r="8713" spans="1:2" x14ac:dyDescent="0.25">
      <c r="A8713" s="18">
        <f t="shared" si="275"/>
        <v>8711</v>
      </c>
      <c r="B8713" s="29">
        <f t="shared" ca="1" si="274"/>
        <v>-0.7555441173725671</v>
      </c>
    </row>
    <row r="8714" spans="1:2" x14ac:dyDescent="0.25">
      <c r="A8714" s="18">
        <f t="shared" si="275"/>
        <v>8712</v>
      </c>
      <c r="B8714" s="29">
        <f t="shared" ca="1" si="274"/>
        <v>2.1536500948979569</v>
      </c>
    </row>
    <row r="8715" spans="1:2" x14ac:dyDescent="0.25">
      <c r="A8715" s="18">
        <f t="shared" si="275"/>
        <v>8713</v>
      </c>
      <c r="B8715" s="29">
        <f t="shared" ca="1" si="274"/>
        <v>0.95279842318737451</v>
      </c>
    </row>
    <row r="8716" spans="1:2" x14ac:dyDescent="0.25">
      <c r="A8716" s="18">
        <f t="shared" si="275"/>
        <v>8714</v>
      </c>
      <c r="B8716" s="29">
        <f t="shared" ca="1" si="274"/>
        <v>1.9998285527202064</v>
      </c>
    </row>
    <row r="8717" spans="1:2" x14ac:dyDescent="0.25">
      <c r="A8717" s="18">
        <f t="shared" si="275"/>
        <v>8715</v>
      </c>
      <c r="B8717" s="29">
        <f t="shared" ca="1" si="274"/>
        <v>0.7514774922533477</v>
      </c>
    </row>
    <row r="8718" spans="1:2" x14ac:dyDescent="0.25">
      <c r="A8718" s="18">
        <f t="shared" si="275"/>
        <v>8716</v>
      </c>
      <c r="B8718" s="29">
        <f t="shared" ca="1" si="274"/>
        <v>1.5373640381787408</v>
      </c>
    </row>
    <row r="8719" spans="1:2" x14ac:dyDescent="0.25">
      <c r="A8719" s="18">
        <f t="shared" si="275"/>
        <v>8717</v>
      </c>
      <c r="B8719" s="29">
        <f t="shared" ca="1" si="274"/>
        <v>0.7922787316199621</v>
      </c>
    </row>
    <row r="8720" spans="1:2" x14ac:dyDescent="0.25">
      <c r="A8720" s="18">
        <f t="shared" si="275"/>
        <v>8718</v>
      </c>
      <c r="B8720" s="29">
        <f t="shared" ca="1" si="274"/>
        <v>0.63276671901136272</v>
      </c>
    </row>
    <row r="8721" spans="1:2" x14ac:dyDescent="0.25">
      <c r="A8721" s="18">
        <f t="shared" si="275"/>
        <v>8719</v>
      </c>
      <c r="B8721" s="29">
        <f t="shared" ca="1" si="274"/>
        <v>0.20427780850157101</v>
      </c>
    </row>
    <row r="8722" spans="1:2" x14ac:dyDescent="0.25">
      <c r="A8722" s="18">
        <f t="shared" si="275"/>
        <v>8720</v>
      </c>
      <c r="B8722" s="29">
        <f t="shared" ca="1" si="274"/>
        <v>-0.73761442161328616</v>
      </c>
    </row>
    <row r="8723" spans="1:2" x14ac:dyDescent="0.25">
      <c r="A8723" s="18">
        <f t="shared" si="275"/>
        <v>8721</v>
      </c>
      <c r="B8723" s="29">
        <f t="shared" ca="1" si="274"/>
        <v>0.61707986412768245</v>
      </c>
    </row>
    <row r="8724" spans="1:2" x14ac:dyDescent="0.25">
      <c r="A8724" s="18">
        <f t="shared" si="275"/>
        <v>8722</v>
      </c>
      <c r="B8724" s="29">
        <f t="shared" ca="1" si="274"/>
        <v>-0.89206919257797535</v>
      </c>
    </row>
    <row r="8725" spans="1:2" x14ac:dyDescent="0.25">
      <c r="A8725" s="18">
        <f t="shared" si="275"/>
        <v>8723</v>
      </c>
      <c r="B8725" s="29">
        <f t="shared" ca="1" si="274"/>
        <v>-0.34902711832021338</v>
      </c>
    </row>
    <row r="8726" spans="1:2" x14ac:dyDescent="0.25">
      <c r="A8726" s="18">
        <f t="shared" si="275"/>
        <v>8724</v>
      </c>
      <c r="B8726" s="29">
        <f t="shared" ca="1" si="274"/>
        <v>0.6186637999472373</v>
      </c>
    </row>
    <row r="8727" spans="1:2" x14ac:dyDescent="0.25">
      <c r="A8727" s="18">
        <f t="shared" si="275"/>
        <v>8725</v>
      </c>
      <c r="B8727" s="29">
        <f t="shared" ca="1" si="274"/>
        <v>-1.6319572407849832</v>
      </c>
    </row>
    <row r="8728" spans="1:2" x14ac:dyDescent="0.25">
      <c r="A8728" s="18">
        <f t="shared" si="275"/>
        <v>8726</v>
      </c>
      <c r="B8728" s="29">
        <f t="shared" ca="1" si="274"/>
        <v>-0.26500387992852775</v>
      </c>
    </row>
    <row r="8729" spans="1:2" x14ac:dyDescent="0.25">
      <c r="A8729" s="18">
        <f t="shared" si="275"/>
        <v>8727</v>
      </c>
      <c r="B8729" s="29">
        <f t="shared" ca="1" si="274"/>
        <v>0.24490277029167518</v>
      </c>
    </row>
    <row r="8730" spans="1:2" x14ac:dyDescent="0.25">
      <c r="A8730" s="18">
        <f t="shared" si="275"/>
        <v>8728</v>
      </c>
      <c r="B8730" s="29">
        <f t="shared" ca="1" si="274"/>
        <v>-0.56949799927372302</v>
      </c>
    </row>
    <row r="8731" spans="1:2" x14ac:dyDescent="0.25">
      <c r="A8731" s="18">
        <f t="shared" si="275"/>
        <v>8729</v>
      </c>
      <c r="B8731" s="29">
        <f t="shared" ca="1" si="274"/>
        <v>-0.63505667482680461</v>
      </c>
    </row>
    <row r="8732" spans="1:2" x14ac:dyDescent="0.25">
      <c r="A8732" s="18">
        <f t="shared" si="275"/>
        <v>8730</v>
      </c>
      <c r="B8732" s="29">
        <f t="shared" ca="1" si="274"/>
        <v>0.53747142318011254</v>
      </c>
    </row>
    <row r="8733" spans="1:2" x14ac:dyDescent="0.25">
      <c r="A8733" s="18">
        <f t="shared" si="275"/>
        <v>8731</v>
      </c>
      <c r="B8733" s="29">
        <f t="shared" ca="1" si="274"/>
        <v>-0.37071649054609424</v>
      </c>
    </row>
    <row r="8734" spans="1:2" x14ac:dyDescent="0.25">
      <c r="A8734" s="18">
        <f t="shared" si="275"/>
        <v>8732</v>
      </c>
      <c r="B8734" s="29">
        <f t="shared" ca="1" si="274"/>
        <v>0.26173125076837311</v>
      </c>
    </row>
    <row r="8735" spans="1:2" x14ac:dyDescent="0.25">
      <c r="A8735" s="18">
        <f t="shared" si="275"/>
        <v>8733</v>
      </c>
      <c r="B8735" s="29">
        <f t="shared" ca="1" si="274"/>
        <v>1.6183031538487356</v>
      </c>
    </row>
    <row r="8736" spans="1:2" x14ac:dyDescent="0.25">
      <c r="A8736" s="18">
        <f t="shared" si="275"/>
        <v>8734</v>
      </c>
      <c r="B8736" s="29">
        <f t="shared" ca="1" si="274"/>
        <v>0.76253751541781933</v>
      </c>
    </row>
    <row r="8737" spans="1:2" x14ac:dyDescent="0.25">
      <c r="A8737" s="18">
        <f t="shared" si="275"/>
        <v>8735</v>
      </c>
      <c r="B8737" s="29">
        <f t="shared" ca="1" si="274"/>
        <v>-0.45231834246148556</v>
      </c>
    </row>
    <row r="8738" spans="1:2" x14ac:dyDescent="0.25">
      <c r="A8738" s="18">
        <f t="shared" si="275"/>
        <v>8736</v>
      </c>
      <c r="B8738" s="29">
        <f t="shared" ca="1" si="274"/>
        <v>-0.46264843183250182</v>
      </c>
    </row>
    <row r="8739" spans="1:2" x14ac:dyDescent="0.25">
      <c r="A8739" s="18">
        <f t="shared" si="275"/>
        <v>8737</v>
      </c>
      <c r="B8739" s="29">
        <f t="shared" ca="1" si="274"/>
        <v>4.7157530349509376E-2</v>
      </c>
    </row>
    <row r="8740" spans="1:2" x14ac:dyDescent="0.25">
      <c r="A8740" s="18">
        <f t="shared" si="275"/>
        <v>8738</v>
      </c>
      <c r="B8740" s="29">
        <f t="shared" ca="1" si="274"/>
        <v>-0.5891454432440062</v>
      </c>
    </row>
    <row r="8741" spans="1:2" x14ac:dyDescent="0.25">
      <c r="A8741" s="18">
        <f t="shared" si="275"/>
        <v>8739</v>
      </c>
      <c r="B8741" s="29">
        <f t="shared" ca="1" si="274"/>
        <v>3.1837115519205976E-2</v>
      </c>
    </row>
    <row r="8742" spans="1:2" x14ac:dyDescent="0.25">
      <c r="A8742" s="18">
        <f t="shared" si="275"/>
        <v>8740</v>
      </c>
      <c r="B8742" s="29">
        <f t="shared" ca="1" si="274"/>
        <v>-0.20671133898686297</v>
      </c>
    </row>
    <row r="8743" spans="1:2" x14ac:dyDescent="0.25">
      <c r="A8743" s="18">
        <f t="shared" si="275"/>
        <v>8741</v>
      </c>
      <c r="B8743" s="29">
        <f t="shared" ca="1" si="274"/>
        <v>1.8811247984591011</v>
      </c>
    </row>
    <row r="8744" spans="1:2" x14ac:dyDescent="0.25">
      <c r="A8744" s="18">
        <f t="shared" si="275"/>
        <v>8742</v>
      </c>
      <c r="B8744" s="29">
        <f t="shared" ca="1" si="274"/>
        <v>0.18810330938565312</v>
      </c>
    </row>
    <row r="8745" spans="1:2" x14ac:dyDescent="0.25">
      <c r="A8745" s="18">
        <f t="shared" si="275"/>
        <v>8743</v>
      </c>
      <c r="B8745" s="29">
        <f t="shared" ca="1" si="274"/>
        <v>1.1587414952212727</v>
      </c>
    </row>
    <row r="8746" spans="1:2" x14ac:dyDescent="0.25">
      <c r="A8746" s="18">
        <f t="shared" si="275"/>
        <v>8744</v>
      </c>
      <c r="B8746" s="29">
        <f t="shared" ca="1" si="274"/>
        <v>0.78922050909719044</v>
      </c>
    </row>
    <row r="8747" spans="1:2" x14ac:dyDescent="0.25">
      <c r="A8747" s="18">
        <f t="shared" si="275"/>
        <v>8745</v>
      </c>
      <c r="B8747" s="29">
        <f t="shared" ref="B8747:B8810" ca="1" si="276">NORMINV(RAND(),$C$2,$D$2)</f>
        <v>0.23377122869166034</v>
      </c>
    </row>
    <row r="8748" spans="1:2" x14ac:dyDescent="0.25">
      <c r="A8748" s="18">
        <f t="shared" si="275"/>
        <v>8746</v>
      </c>
      <c r="B8748" s="29">
        <f t="shared" ca="1" si="276"/>
        <v>-0.19405158120111501</v>
      </c>
    </row>
    <row r="8749" spans="1:2" x14ac:dyDescent="0.25">
      <c r="A8749" s="18">
        <f t="shared" si="275"/>
        <v>8747</v>
      </c>
      <c r="B8749" s="29">
        <f t="shared" ca="1" si="276"/>
        <v>0.99396324486354004</v>
      </c>
    </row>
    <row r="8750" spans="1:2" x14ac:dyDescent="0.25">
      <c r="A8750" s="18">
        <f t="shared" si="275"/>
        <v>8748</v>
      </c>
      <c r="B8750" s="29">
        <f t="shared" ca="1" si="276"/>
        <v>0.20655007152900592</v>
      </c>
    </row>
    <row r="8751" spans="1:2" x14ac:dyDescent="0.25">
      <c r="A8751" s="18">
        <f t="shared" si="275"/>
        <v>8749</v>
      </c>
      <c r="B8751" s="29">
        <f t="shared" ca="1" si="276"/>
        <v>-1.7498927069032431</v>
      </c>
    </row>
    <row r="8752" spans="1:2" x14ac:dyDescent="0.25">
      <c r="A8752" s="18">
        <f t="shared" si="275"/>
        <v>8750</v>
      </c>
      <c r="B8752" s="29">
        <f t="shared" ca="1" si="276"/>
        <v>-0.74137873304099744</v>
      </c>
    </row>
    <row r="8753" spans="1:2" x14ac:dyDescent="0.25">
      <c r="A8753" s="18">
        <f t="shared" si="275"/>
        <v>8751</v>
      </c>
      <c r="B8753" s="29">
        <f t="shared" ca="1" si="276"/>
        <v>-1.4825881291539382</v>
      </c>
    </row>
    <row r="8754" spans="1:2" x14ac:dyDescent="0.25">
      <c r="A8754" s="18">
        <f t="shared" si="275"/>
        <v>8752</v>
      </c>
      <c r="B8754" s="29">
        <f t="shared" ca="1" si="276"/>
        <v>-1.0512136778809154</v>
      </c>
    </row>
    <row r="8755" spans="1:2" x14ac:dyDescent="0.25">
      <c r="A8755" s="18">
        <f t="shared" si="275"/>
        <v>8753</v>
      </c>
      <c r="B8755" s="29">
        <f t="shared" ca="1" si="276"/>
        <v>0.53821124100754747</v>
      </c>
    </row>
    <row r="8756" spans="1:2" x14ac:dyDescent="0.25">
      <c r="A8756" s="18">
        <f t="shared" si="275"/>
        <v>8754</v>
      </c>
      <c r="B8756" s="29">
        <f t="shared" ca="1" si="276"/>
        <v>1.162933061603681</v>
      </c>
    </row>
    <row r="8757" spans="1:2" x14ac:dyDescent="0.25">
      <c r="A8757" s="18">
        <f t="shared" si="275"/>
        <v>8755</v>
      </c>
      <c r="B8757" s="29">
        <f t="shared" ca="1" si="276"/>
        <v>0.20570767054759756</v>
      </c>
    </row>
    <row r="8758" spans="1:2" x14ac:dyDescent="0.25">
      <c r="A8758" s="18">
        <f t="shared" si="275"/>
        <v>8756</v>
      </c>
      <c r="B8758" s="29">
        <f t="shared" ca="1" si="276"/>
        <v>1.7418399782801675</v>
      </c>
    </row>
    <row r="8759" spans="1:2" x14ac:dyDescent="0.25">
      <c r="A8759" s="18">
        <f t="shared" si="275"/>
        <v>8757</v>
      </c>
      <c r="B8759" s="29">
        <f t="shared" ca="1" si="276"/>
        <v>1.2968399581601553</v>
      </c>
    </row>
    <row r="8760" spans="1:2" x14ac:dyDescent="0.25">
      <c r="A8760" s="18">
        <f t="shared" si="275"/>
        <v>8758</v>
      </c>
      <c r="B8760" s="29">
        <f t="shared" ca="1" si="276"/>
        <v>1.7704066301039085</v>
      </c>
    </row>
    <row r="8761" spans="1:2" x14ac:dyDescent="0.25">
      <c r="A8761" s="18">
        <f t="shared" si="275"/>
        <v>8759</v>
      </c>
      <c r="B8761" s="29">
        <f t="shared" ca="1" si="276"/>
        <v>-0.1236522542843798</v>
      </c>
    </row>
    <row r="8762" spans="1:2" x14ac:dyDescent="0.25">
      <c r="A8762" s="18">
        <f t="shared" si="275"/>
        <v>8760</v>
      </c>
      <c r="B8762" s="29">
        <f t="shared" ca="1" si="276"/>
        <v>0.48822585946851077</v>
      </c>
    </row>
    <row r="8763" spans="1:2" x14ac:dyDescent="0.25">
      <c r="A8763" s="18">
        <f t="shared" si="275"/>
        <v>8761</v>
      </c>
      <c r="B8763" s="29">
        <f t="shared" ca="1" si="276"/>
        <v>0.50682843945970169</v>
      </c>
    </row>
    <row r="8764" spans="1:2" x14ac:dyDescent="0.25">
      <c r="A8764" s="18">
        <f t="shared" si="275"/>
        <v>8762</v>
      </c>
      <c r="B8764" s="29">
        <f t="shared" ca="1" si="276"/>
        <v>2.0261371245251434</v>
      </c>
    </row>
    <row r="8765" spans="1:2" x14ac:dyDescent="0.25">
      <c r="A8765" s="18">
        <f t="shared" si="275"/>
        <v>8763</v>
      </c>
      <c r="B8765" s="29">
        <f t="shared" ca="1" si="276"/>
        <v>1.4885078083847181</v>
      </c>
    </row>
    <row r="8766" spans="1:2" x14ac:dyDescent="0.25">
      <c r="A8766" s="18">
        <f t="shared" si="275"/>
        <v>8764</v>
      </c>
      <c r="B8766" s="29">
        <f t="shared" ca="1" si="276"/>
        <v>-1.4086161770608565</v>
      </c>
    </row>
    <row r="8767" spans="1:2" x14ac:dyDescent="0.25">
      <c r="A8767" s="18">
        <f t="shared" si="275"/>
        <v>8765</v>
      </c>
      <c r="B8767" s="29">
        <f t="shared" ca="1" si="276"/>
        <v>1.7005941628287407</v>
      </c>
    </row>
    <row r="8768" spans="1:2" x14ac:dyDescent="0.25">
      <c r="A8768" s="18">
        <f t="shared" si="275"/>
        <v>8766</v>
      </c>
      <c r="B8768" s="29">
        <f t="shared" ca="1" si="276"/>
        <v>-0.59337075252347038</v>
      </c>
    </row>
    <row r="8769" spans="1:2" x14ac:dyDescent="0.25">
      <c r="A8769" s="18">
        <f t="shared" si="275"/>
        <v>8767</v>
      </c>
      <c r="B8769" s="29">
        <f t="shared" ca="1" si="276"/>
        <v>-1.4899997167315369</v>
      </c>
    </row>
    <row r="8770" spans="1:2" x14ac:dyDescent="0.25">
      <c r="A8770" s="18">
        <f t="shared" si="275"/>
        <v>8768</v>
      </c>
      <c r="B8770" s="29">
        <f t="shared" ca="1" si="276"/>
        <v>0.51704004648039703</v>
      </c>
    </row>
    <row r="8771" spans="1:2" x14ac:dyDescent="0.25">
      <c r="A8771" s="18">
        <f t="shared" si="275"/>
        <v>8769</v>
      </c>
      <c r="B8771" s="29">
        <f t="shared" ca="1" si="276"/>
        <v>-0.27035607591075717</v>
      </c>
    </row>
    <row r="8772" spans="1:2" x14ac:dyDescent="0.25">
      <c r="A8772" s="18">
        <f t="shared" si="275"/>
        <v>8770</v>
      </c>
      <c r="B8772" s="29">
        <f t="shared" ca="1" si="276"/>
        <v>-0.40199475448704663</v>
      </c>
    </row>
    <row r="8773" spans="1:2" x14ac:dyDescent="0.25">
      <c r="A8773" s="18">
        <f t="shared" ref="A8773:A8836" si="277">A8772+1</f>
        <v>8771</v>
      </c>
      <c r="B8773" s="29">
        <f t="shared" ca="1" si="276"/>
        <v>0.95141915964651436</v>
      </c>
    </row>
    <row r="8774" spans="1:2" x14ac:dyDescent="0.25">
      <c r="A8774" s="18">
        <f t="shared" si="277"/>
        <v>8772</v>
      </c>
      <c r="B8774" s="29">
        <f t="shared" ca="1" si="276"/>
        <v>-0.71217209867073439</v>
      </c>
    </row>
    <row r="8775" spans="1:2" x14ac:dyDescent="0.25">
      <c r="A8775" s="18">
        <f t="shared" si="277"/>
        <v>8773</v>
      </c>
      <c r="B8775" s="29">
        <f t="shared" ca="1" si="276"/>
        <v>-0.21136870211030637</v>
      </c>
    </row>
    <row r="8776" spans="1:2" x14ac:dyDescent="0.25">
      <c r="A8776" s="18">
        <f t="shared" si="277"/>
        <v>8774</v>
      </c>
      <c r="B8776" s="29">
        <f t="shared" ca="1" si="276"/>
        <v>0.33293557646596722</v>
      </c>
    </row>
    <row r="8777" spans="1:2" x14ac:dyDescent="0.25">
      <c r="A8777" s="18">
        <f t="shared" si="277"/>
        <v>8775</v>
      </c>
      <c r="B8777" s="29">
        <f t="shared" ca="1" si="276"/>
        <v>-1.3988391698036164</v>
      </c>
    </row>
    <row r="8778" spans="1:2" x14ac:dyDescent="0.25">
      <c r="A8778" s="18">
        <f t="shared" si="277"/>
        <v>8776</v>
      </c>
      <c r="B8778" s="29">
        <f t="shared" ca="1" si="276"/>
        <v>0.13807605310284665</v>
      </c>
    </row>
    <row r="8779" spans="1:2" x14ac:dyDescent="0.25">
      <c r="A8779" s="18">
        <f t="shared" si="277"/>
        <v>8777</v>
      </c>
      <c r="B8779" s="29">
        <f t="shared" ca="1" si="276"/>
        <v>0.20429496284316581</v>
      </c>
    </row>
    <row r="8780" spans="1:2" x14ac:dyDescent="0.25">
      <c r="A8780" s="18">
        <f t="shared" si="277"/>
        <v>8778</v>
      </c>
      <c r="B8780" s="29">
        <f t="shared" ca="1" si="276"/>
        <v>0.54181198952703913</v>
      </c>
    </row>
    <row r="8781" spans="1:2" x14ac:dyDescent="0.25">
      <c r="A8781" s="18">
        <f t="shared" si="277"/>
        <v>8779</v>
      </c>
      <c r="B8781" s="29">
        <f t="shared" ca="1" si="276"/>
        <v>-1.0067812371564713</v>
      </c>
    </row>
    <row r="8782" spans="1:2" x14ac:dyDescent="0.25">
      <c r="A8782" s="18">
        <f t="shared" si="277"/>
        <v>8780</v>
      </c>
      <c r="B8782" s="29">
        <f t="shared" ca="1" si="276"/>
        <v>0.43836999090383277</v>
      </c>
    </row>
    <row r="8783" spans="1:2" x14ac:dyDescent="0.25">
      <c r="A8783" s="18">
        <f t="shared" si="277"/>
        <v>8781</v>
      </c>
      <c r="B8783" s="29">
        <f t="shared" ca="1" si="276"/>
        <v>-0.34186981577178283</v>
      </c>
    </row>
    <row r="8784" spans="1:2" x14ac:dyDescent="0.25">
      <c r="A8784" s="18">
        <f t="shared" si="277"/>
        <v>8782</v>
      </c>
      <c r="B8784" s="29">
        <f t="shared" ca="1" si="276"/>
        <v>-0.42631659605670091</v>
      </c>
    </row>
    <row r="8785" spans="1:2" x14ac:dyDescent="0.25">
      <c r="A8785" s="18">
        <f t="shared" si="277"/>
        <v>8783</v>
      </c>
      <c r="B8785" s="29">
        <f t="shared" ca="1" si="276"/>
        <v>2.2780155382193792</v>
      </c>
    </row>
    <row r="8786" spans="1:2" x14ac:dyDescent="0.25">
      <c r="A8786" s="18">
        <f t="shared" si="277"/>
        <v>8784</v>
      </c>
      <c r="B8786" s="29">
        <f t="shared" ca="1" si="276"/>
        <v>-0.99370959481162713</v>
      </c>
    </row>
    <row r="8787" spans="1:2" x14ac:dyDescent="0.25">
      <c r="A8787" s="18">
        <f t="shared" si="277"/>
        <v>8785</v>
      </c>
      <c r="B8787" s="29">
        <f t="shared" ca="1" si="276"/>
        <v>-1.1627122071084426</v>
      </c>
    </row>
    <row r="8788" spans="1:2" x14ac:dyDescent="0.25">
      <c r="A8788" s="18">
        <f t="shared" si="277"/>
        <v>8786</v>
      </c>
      <c r="B8788" s="29">
        <f t="shared" ca="1" si="276"/>
        <v>-1.2319221960511917</v>
      </c>
    </row>
    <row r="8789" spans="1:2" x14ac:dyDescent="0.25">
      <c r="A8789" s="18">
        <f t="shared" si="277"/>
        <v>8787</v>
      </c>
      <c r="B8789" s="29">
        <f t="shared" ca="1" si="276"/>
        <v>-1.2180879897890982</v>
      </c>
    </row>
    <row r="8790" spans="1:2" x14ac:dyDescent="0.25">
      <c r="A8790" s="18">
        <f t="shared" si="277"/>
        <v>8788</v>
      </c>
      <c r="B8790" s="29">
        <f t="shared" ca="1" si="276"/>
        <v>-2.0064422728935716</v>
      </c>
    </row>
    <row r="8791" spans="1:2" x14ac:dyDescent="0.25">
      <c r="A8791" s="18">
        <f t="shared" si="277"/>
        <v>8789</v>
      </c>
      <c r="B8791" s="29">
        <f t="shared" ca="1" si="276"/>
        <v>0.29129462001482082</v>
      </c>
    </row>
    <row r="8792" spans="1:2" x14ac:dyDescent="0.25">
      <c r="A8792" s="18">
        <f t="shared" si="277"/>
        <v>8790</v>
      </c>
      <c r="B8792" s="29">
        <f t="shared" ca="1" si="276"/>
        <v>0.54892779444817896</v>
      </c>
    </row>
    <row r="8793" spans="1:2" x14ac:dyDescent="0.25">
      <c r="A8793" s="18">
        <f t="shared" si="277"/>
        <v>8791</v>
      </c>
      <c r="B8793" s="29">
        <f t="shared" ca="1" si="276"/>
        <v>-0.33203463108304104</v>
      </c>
    </row>
    <row r="8794" spans="1:2" x14ac:dyDescent="0.25">
      <c r="A8794" s="18">
        <f t="shared" si="277"/>
        <v>8792</v>
      </c>
      <c r="B8794" s="29">
        <f t="shared" ca="1" si="276"/>
        <v>-0.38142763871310009</v>
      </c>
    </row>
    <row r="8795" spans="1:2" x14ac:dyDescent="0.25">
      <c r="A8795" s="18">
        <f t="shared" si="277"/>
        <v>8793</v>
      </c>
      <c r="B8795" s="29">
        <f t="shared" ca="1" si="276"/>
        <v>-0.11061516513846421</v>
      </c>
    </row>
    <row r="8796" spans="1:2" x14ac:dyDescent="0.25">
      <c r="A8796" s="18">
        <f t="shared" si="277"/>
        <v>8794</v>
      </c>
      <c r="B8796" s="29">
        <f t="shared" ca="1" si="276"/>
        <v>-0.13022242249948662</v>
      </c>
    </row>
    <row r="8797" spans="1:2" x14ac:dyDescent="0.25">
      <c r="A8797" s="18">
        <f t="shared" si="277"/>
        <v>8795</v>
      </c>
      <c r="B8797" s="29">
        <f t="shared" ca="1" si="276"/>
        <v>1.4068230087020615</v>
      </c>
    </row>
    <row r="8798" spans="1:2" x14ac:dyDescent="0.25">
      <c r="A8798" s="18">
        <f t="shared" si="277"/>
        <v>8796</v>
      </c>
      <c r="B8798" s="29">
        <f t="shared" ca="1" si="276"/>
        <v>-1.321999096949787</v>
      </c>
    </row>
    <row r="8799" spans="1:2" x14ac:dyDescent="0.25">
      <c r="A8799" s="18">
        <f t="shared" si="277"/>
        <v>8797</v>
      </c>
      <c r="B8799" s="29">
        <f t="shared" ca="1" si="276"/>
        <v>1.2926629396385598</v>
      </c>
    </row>
    <row r="8800" spans="1:2" x14ac:dyDescent="0.25">
      <c r="A8800" s="18">
        <f t="shared" si="277"/>
        <v>8798</v>
      </c>
      <c r="B8800" s="29">
        <f t="shared" ca="1" si="276"/>
        <v>-1.2337302716094314</v>
      </c>
    </row>
    <row r="8801" spans="1:2" x14ac:dyDescent="0.25">
      <c r="A8801" s="18">
        <f t="shared" si="277"/>
        <v>8799</v>
      </c>
      <c r="B8801" s="29">
        <f t="shared" ca="1" si="276"/>
        <v>-0.86551273808976781</v>
      </c>
    </row>
    <row r="8802" spans="1:2" x14ac:dyDescent="0.25">
      <c r="A8802" s="18">
        <f t="shared" si="277"/>
        <v>8800</v>
      </c>
      <c r="B8802" s="29">
        <f t="shared" ca="1" si="276"/>
        <v>0.15330346189513797</v>
      </c>
    </row>
    <row r="8803" spans="1:2" x14ac:dyDescent="0.25">
      <c r="A8803" s="18">
        <f t="shared" si="277"/>
        <v>8801</v>
      </c>
      <c r="B8803" s="29">
        <f t="shared" ca="1" si="276"/>
        <v>0.10680053892446453</v>
      </c>
    </row>
    <row r="8804" spans="1:2" x14ac:dyDescent="0.25">
      <c r="A8804" s="18">
        <f t="shared" si="277"/>
        <v>8802</v>
      </c>
      <c r="B8804" s="29">
        <f t="shared" ca="1" si="276"/>
        <v>-1.6339396781777857</v>
      </c>
    </row>
    <row r="8805" spans="1:2" x14ac:dyDescent="0.25">
      <c r="A8805" s="18">
        <f t="shared" si="277"/>
        <v>8803</v>
      </c>
      <c r="B8805" s="29">
        <f t="shared" ca="1" si="276"/>
        <v>-0.53532516489137227</v>
      </c>
    </row>
    <row r="8806" spans="1:2" x14ac:dyDescent="0.25">
      <c r="A8806" s="18">
        <f t="shared" si="277"/>
        <v>8804</v>
      </c>
      <c r="B8806" s="29">
        <f t="shared" ca="1" si="276"/>
        <v>0.40662243086513788</v>
      </c>
    </row>
    <row r="8807" spans="1:2" x14ac:dyDescent="0.25">
      <c r="A8807" s="18">
        <f t="shared" si="277"/>
        <v>8805</v>
      </c>
      <c r="B8807" s="29">
        <f t="shared" ca="1" si="276"/>
        <v>7.140903748850691E-2</v>
      </c>
    </row>
    <row r="8808" spans="1:2" x14ac:dyDescent="0.25">
      <c r="A8808" s="18">
        <f t="shared" si="277"/>
        <v>8806</v>
      </c>
      <c r="B8808" s="29">
        <f t="shared" ca="1" si="276"/>
        <v>-1.1211283206434244</v>
      </c>
    </row>
    <row r="8809" spans="1:2" x14ac:dyDescent="0.25">
      <c r="A8809" s="18">
        <f t="shared" si="277"/>
        <v>8807</v>
      </c>
      <c r="B8809" s="29">
        <f t="shared" ca="1" si="276"/>
        <v>0.44940725361772393</v>
      </c>
    </row>
    <row r="8810" spans="1:2" x14ac:dyDescent="0.25">
      <c r="A8810" s="18">
        <f t="shared" si="277"/>
        <v>8808</v>
      </c>
      <c r="B8810" s="29">
        <f t="shared" ca="1" si="276"/>
        <v>1.8782497797910445</v>
      </c>
    </row>
    <row r="8811" spans="1:2" x14ac:dyDescent="0.25">
      <c r="A8811" s="18">
        <f t="shared" si="277"/>
        <v>8809</v>
      </c>
      <c r="B8811" s="29">
        <f t="shared" ref="B8811:B8874" ca="1" si="278">NORMINV(RAND(),$C$2,$D$2)</f>
        <v>-1.1608386487369754E-2</v>
      </c>
    </row>
    <row r="8812" spans="1:2" x14ac:dyDescent="0.25">
      <c r="A8812" s="18">
        <f t="shared" si="277"/>
        <v>8810</v>
      </c>
      <c r="B8812" s="29">
        <f t="shared" ca="1" si="278"/>
        <v>-0.51667012909149601</v>
      </c>
    </row>
    <row r="8813" spans="1:2" x14ac:dyDescent="0.25">
      <c r="A8813" s="18">
        <f t="shared" si="277"/>
        <v>8811</v>
      </c>
      <c r="B8813" s="29">
        <f t="shared" ca="1" si="278"/>
        <v>2.2452305069592615</v>
      </c>
    </row>
    <row r="8814" spans="1:2" x14ac:dyDescent="0.25">
      <c r="A8814" s="18">
        <f t="shared" si="277"/>
        <v>8812</v>
      </c>
      <c r="B8814" s="29">
        <f t="shared" ca="1" si="278"/>
        <v>6.2040419926394468E-2</v>
      </c>
    </row>
    <row r="8815" spans="1:2" x14ac:dyDescent="0.25">
      <c r="A8815" s="18">
        <f t="shared" si="277"/>
        <v>8813</v>
      </c>
      <c r="B8815" s="29">
        <f t="shared" ca="1" si="278"/>
        <v>0.32922103615448817</v>
      </c>
    </row>
    <row r="8816" spans="1:2" x14ac:dyDescent="0.25">
      <c r="A8816" s="18">
        <f t="shared" si="277"/>
        <v>8814</v>
      </c>
      <c r="B8816" s="29">
        <f t="shared" ca="1" si="278"/>
        <v>-0.1903342278836142</v>
      </c>
    </row>
    <row r="8817" spans="1:2" x14ac:dyDescent="0.25">
      <c r="A8817" s="18">
        <f t="shared" si="277"/>
        <v>8815</v>
      </c>
      <c r="B8817" s="29">
        <f t="shared" ca="1" si="278"/>
        <v>-1.467562371903034</v>
      </c>
    </row>
    <row r="8818" spans="1:2" x14ac:dyDescent="0.25">
      <c r="A8818" s="18">
        <f t="shared" si="277"/>
        <v>8816</v>
      </c>
      <c r="B8818" s="29">
        <f t="shared" ca="1" si="278"/>
        <v>-1.5220487613920388</v>
      </c>
    </row>
    <row r="8819" spans="1:2" x14ac:dyDescent="0.25">
      <c r="A8819" s="18">
        <f t="shared" si="277"/>
        <v>8817</v>
      </c>
      <c r="B8819" s="29">
        <f t="shared" ca="1" si="278"/>
        <v>0.13692057475289648</v>
      </c>
    </row>
    <row r="8820" spans="1:2" x14ac:dyDescent="0.25">
      <c r="A8820" s="18">
        <f t="shared" si="277"/>
        <v>8818</v>
      </c>
      <c r="B8820" s="29">
        <f t="shared" ca="1" si="278"/>
        <v>1.2118772268990519</v>
      </c>
    </row>
    <row r="8821" spans="1:2" x14ac:dyDescent="0.25">
      <c r="A8821" s="18">
        <f t="shared" si="277"/>
        <v>8819</v>
      </c>
      <c r="B8821" s="29">
        <f t="shared" ca="1" si="278"/>
        <v>4.4931784803722549E-2</v>
      </c>
    </row>
    <row r="8822" spans="1:2" x14ac:dyDescent="0.25">
      <c r="A8822" s="18">
        <f t="shared" si="277"/>
        <v>8820</v>
      </c>
      <c r="B8822" s="29">
        <f t="shared" ca="1" si="278"/>
        <v>-0.13681617579595756</v>
      </c>
    </row>
    <row r="8823" spans="1:2" x14ac:dyDescent="0.25">
      <c r="A8823" s="18">
        <f t="shared" si="277"/>
        <v>8821</v>
      </c>
      <c r="B8823" s="29">
        <f t="shared" ca="1" si="278"/>
        <v>0.82626309603343184</v>
      </c>
    </row>
    <row r="8824" spans="1:2" x14ac:dyDescent="0.25">
      <c r="A8824" s="18">
        <f t="shared" si="277"/>
        <v>8822</v>
      </c>
      <c r="B8824" s="29">
        <f t="shared" ca="1" si="278"/>
        <v>1.5510884052577281</v>
      </c>
    </row>
    <row r="8825" spans="1:2" x14ac:dyDescent="0.25">
      <c r="A8825" s="18">
        <f t="shared" si="277"/>
        <v>8823</v>
      </c>
      <c r="B8825" s="29">
        <f t="shared" ca="1" si="278"/>
        <v>-1.031291036879004E-2</v>
      </c>
    </row>
    <row r="8826" spans="1:2" x14ac:dyDescent="0.25">
      <c r="A8826" s="18">
        <f t="shared" si="277"/>
        <v>8824</v>
      </c>
      <c r="B8826" s="29">
        <f t="shared" ca="1" si="278"/>
        <v>0.92011262893569545</v>
      </c>
    </row>
    <row r="8827" spans="1:2" x14ac:dyDescent="0.25">
      <c r="A8827" s="18">
        <f t="shared" si="277"/>
        <v>8825</v>
      </c>
      <c r="B8827" s="29">
        <f t="shared" ca="1" si="278"/>
        <v>-2.2351034235502603</v>
      </c>
    </row>
    <row r="8828" spans="1:2" x14ac:dyDescent="0.25">
      <c r="A8828" s="18">
        <f t="shared" si="277"/>
        <v>8826</v>
      </c>
      <c r="B8828" s="29">
        <f t="shared" ca="1" si="278"/>
        <v>0.31388425407520049</v>
      </c>
    </row>
    <row r="8829" spans="1:2" x14ac:dyDescent="0.25">
      <c r="A8829" s="18">
        <f t="shared" si="277"/>
        <v>8827</v>
      </c>
      <c r="B8829" s="29">
        <f t="shared" ca="1" si="278"/>
        <v>-0.38786493014975809</v>
      </c>
    </row>
    <row r="8830" spans="1:2" x14ac:dyDescent="0.25">
      <c r="A8830" s="18">
        <f t="shared" si="277"/>
        <v>8828</v>
      </c>
      <c r="B8830" s="29">
        <f t="shared" ca="1" si="278"/>
        <v>-0.29764262129040669</v>
      </c>
    </row>
    <row r="8831" spans="1:2" x14ac:dyDescent="0.25">
      <c r="A8831" s="18">
        <f t="shared" si="277"/>
        <v>8829</v>
      </c>
      <c r="B8831" s="29">
        <f t="shared" ca="1" si="278"/>
        <v>-1.2265833790667855</v>
      </c>
    </row>
    <row r="8832" spans="1:2" x14ac:dyDescent="0.25">
      <c r="A8832" s="18">
        <f t="shared" si="277"/>
        <v>8830</v>
      </c>
      <c r="B8832" s="29">
        <f t="shared" ca="1" si="278"/>
        <v>-1.9780419441170631</v>
      </c>
    </row>
    <row r="8833" spans="1:2" x14ac:dyDescent="0.25">
      <c r="A8833" s="18">
        <f t="shared" si="277"/>
        <v>8831</v>
      </c>
      <c r="B8833" s="29">
        <f t="shared" ca="1" si="278"/>
        <v>1.0152357204249107</v>
      </c>
    </row>
    <row r="8834" spans="1:2" x14ac:dyDescent="0.25">
      <c r="A8834" s="18">
        <f t="shared" si="277"/>
        <v>8832</v>
      </c>
      <c r="B8834" s="29">
        <f t="shared" ca="1" si="278"/>
        <v>-1.4918209288599287</v>
      </c>
    </row>
    <row r="8835" spans="1:2" x14ac:dyDescent="0.25">
      <c r="A8835" s="18">
        <f t="shared" si="277"/>
        <v>8833</v>
      </c>
      <c r="B8835" s="29">
        <f t="shared" ca="1" si="278"/>
        <v>1.0804698260784347</v>
      </c>
    </row>
    <row r="8836" spans="1:2" x14ac:dyDescent="0.25">
      <c r="A8836" s="18">
        <f t="shared" si="277"/>
        <v>8834</v>
      </c>
      <c r="B8836" s="29">
        <f t="shared" ca="1" si="278"/>
        <v>-6.7328381874882021E-2</v>
      </c>
    </row>
    <row r="8837" spans="1:2" x14ac:dyDescent="0.25">
      <c r="A8837" s="18">
        <f t="shared" ref="A8837:A8900" si="279">A8836+1</f>
        <v>8835</v>
      </c>
      <c r="B8837" s="29">
        <f t="shared" ca="1" si="278"/>
        <v>-1.6259929517595453</v>
      </c>
    </row>
    <row r="8838" spans="1:2" x14ac:dyDescent="0.25">
      <c r="A8838" s="18">
        <f t="shared" si="279"/>
        <v>8836</v>
      </c>
      <c r="B8838" s="29">
        <f t="shared" ca="1" si="278"/>
        <v>-0.79424994126077197</v>
      </c>
    </row>
    <row r="8839" spans="1:2" x14ac:dyDescent="0.25">
      <c r="A8839" s="18">
        <f t="shared" si="279"/>
        <v>8837</v>
      </c>
      <c r="B8839" s="29">
        <f t="shared" ca="1" si="278"/>
        <v>1.6675332061559456</v>
      </c>
    </row>
    <row r="8840" spans="1:2" x14ac:dyDescent="0.25">
      <c r="A8840" s="18">
        <f t="shared" si="279"/>
        <v>8838</v>
      </c>
      <c r="B8840" s="29">
        <f t="shared" ca="1" si="278"/>
        <v>0.73318699127974218</v>
      </c>
    </row>
    <row r="8841" spans="1:2" x14ac:dyDescent="0.25">
      <c r="A8841" s="18">
        <f t="shared" si="279"/>
        <v>8839</v>
      </c>
      <c r="B8841" s="29">
        <f t="shared" ca="1" si="278"/>
        <v>0.20567423094090742</v>
      </c>
    </row>
    <row r="8842" spans="1:2" x14ac:dyDescent="0.25">
      <c r="A8842" s="18">
        <f t="shared" si="279"/>
        <v>8840</v>
      </c>
      <c r="B8842" s="29">
        <f t="shared" ca="1" si="278"/>
        <v>-1.1953618891346269</v>
      </c>
    </row>
    <row r="8843" spans="1:2" x14ac:dyDescent="0.25">
      <c r="A8843" s="18">
        <f t="shared" si="279"/>
        <v>8841</v>
      </c>
      <c r="B8843" s="29">
        <f t="shared" ca="1" si="278"/>
        <v>0.44565487212863747</v>
      </c>
    </row>
    <row r="8844" spans="1:2" x14ac:dyDescent="0.25">
      <c r="A8844" s="18">
        <f t="shared" si="279"/>
        <v>8842</v>
      </c>
      <c r="B8844" s="29">
        <f t="shared" ca="1" si="278"/>
        <v>-0.20807940571271852</v>
      </c>
    </row>
    <row r="8845" spans="1:2" x14ac:dyDescent="0.25">
      <c r="A8845" s="18">
        <f t="shared" si="279"/>
        <v>8843</v>
      </c>
      <c r="B8845" s="29">
        <f t="shared" ca="1" si="278"/>
        <v>-1.4448009448396189</v>
      </c>
    </row>
    <row r="8846" spans="1:2" x14ac:dyDescent="0.25">
      <c r="A8846" s="18">
        <f t="shared" si="279"/>
        <v>8844</v>
      </c>
      <c r="B8846" s="29">
        <f t="shared" ca="1" si="278"/>
        <v>0.19201732261204846</v>
      </c>
    </row>
    <row r="8847" spans="1:2" x14ac:dyDescent="0.25">
      <c r="A8847" s="18">
        <f t="shared" si="279"/>
        <v>8845</v>
      </c>
      <c r="B8847" s="29">
        <f t="shared" ca="1" si="278"/>
        <v>1.0728975567909929</v>
      </c>
    </row>
    <row r="8848" spans="1:2" x14ac:dyDescent="0.25">
      <c r="A8848" s="18">
        <f t="shared" si="279"/>
        <v>8846</v>
      </c>
      <c r="B8848" s="29">
        <f t="shared" ca="1" si="278"/>
        <v>-2.1493521367529711</v>
      </c>
    </row>
    <row r="8849" spans="1:2" x14ac:dyDescent="0.25">
      <c r="A8849" s="18">
        <f t="shared" si="279"/>
        <v>8847</v>
      </c>
      <c r="B8849" s="29">
        <f t="shared" ca="1" si="278"/>
        <v>-0.65405475478310926</v>
      </c>
    </row>
    <row r="8850" spans="1:2" x14ac:dyDescent="0.25">
      <c r="A8850" s="18">
        <f t="shared" si="279"/>
        <v>8848</v>
      </c>
      <c r="B8850" s="29">
        <f t="shared" ca="1" si="278"/>
        <v>-0.91723398841245907</v>
      </c>
    </row>
    <row r="8851" spans="1:2" x14ac:dyDescent="0.25">
      <c r="A8851" s="18">
        <f t="shared" si="279"/>
        <v>8849</v>
      </c>
      <c r="B8851" s="29">
        <f t="shared" ca="1" si="278"/>
        <v>0.98071596799100125</v>
      </c>
    </row>
    <row r="8852" spans="1:2" x14ac:dyDescent="0.25">
      <c r="A8852" s="18">
        <f t="shared" si="279"/>
        <v>8850</v>
      </c>
      <c r="B8852" s="29">
        <f t="shared" ca="1" si="278"/>
        <v>-1.8390560665097562</v>
      </c>
    </row>
    <row r="8853" spans="1:2" x14ac:dyDescent="0.25">
      <c r="A8853" s="18">
        <f t="shared" si="279"/>
        <v>8851</v>
      </c>
      <c r="B8853" s="29">
        <f t="shared" ca="1" si="278"/>
        <v>-1.9294847578491419</v>
      </c>
    </row>
    <row r="8854" spans="1:2" x14ac:dyDescent="0.25">
      <c r="A8854" s="18">
        <f t="shared" si="279"/>
        <v>8852</v>
      </c>
      <c r="B8854" s="29">
        <f t="shared" ca="1" si="278"/>
        <v>0.60772545895437335</v>
      </c>
    </row>
    <row r="8855" spans="1:2" x14ac:dyDescent="0.25">
      <c r="A8855" s="18">
        <f t="shared" si="279"/>
        <v>8853</v>
      </c>
      <c r="B8855" s="29">
        <f t="shared" ca="1" si="278"/>
        <v>0.99659438310737114</v>
      </c>
    </row>
    <row r="8856" spans="1:2" x14ac:dyDescent="0.25">
      <c r="A8856" s="18">
        <f t="shared" si="279"/>
        <v>8854</v>
      </c>
      <c r="B8856" s="29">
        <f t="shared" ca="1" si="278"/>
        <v>0.99758986065122079</v>
      </c>
    </row>
    <row r="8857" spans="1:2" x14ac:dyDescent="0.25">
      <c r="A8857" s="18">
        <f t="shared" si="279"/>
        <v>8855</v>
      </c>
      <c r="B8857" s="29">
        <f t="shared" ca="1" si="278"/>
        <v>-2.7748738836348718E-2</v>
      </c>
    </row>
    <row r="8858" spans="1:2" x14ac:dyDescent="0.25">
      <c r="A8858" s="18">
        <f t="shared" si="279"/>
        <v>8856</v>
      </c>
      <c r="B8858" s="29">
        <f t="shared" ca="1" si="278"/>
        <v>-0.47361395159221054</v>
      </c>
    </row>
    <row r="8859" spans="1:2" x14ac:dyDescent="0.25">
      <c r="A8859" s="18">
        <f t="shared" si="279"/>
        <v>8857</v>
      </c>
      <c r="B8859" s="29">
        <f t="shared" ca="1" si="278"/>
        <v>0.47076018913342227</v>
      </c>
    </row>
    <row r="8860" spans="1:2" x14ac:dyDescent="0.25">
      <c r="A8860" s="18">
        <f t="shared" si="279"/>
        <v>8858</v>
      </c>
      <c r="B8860" s="29">
        <f t="shared" ca="1" si="278"/>
        <v>1.6126738563291807</v>
      </c>
    </row>
    <row r="8861" spans="1:2" x14ac:dyDescent="0.25">
      <c r="A8861" s="18">
        <f t="shared" si="279"/>
        <v>8859</v>
      </c>
      <c r="B8861" s="29">
        <f t="shared" ca="1" si="278"/>
        <v>1.5851385902535851</v>
      </c>
    </row>
    <row r="8862" spans="1:2" x14ac:dyDescent="0.25">
      <c r="A8862" s="18">
        <f t="shared" si="279"/>
        <v>8860</v>
      </c>
      <c r="B8862" s="29">
        <f t="shared" ca="1" si="278"/>
        <v>-0.79331837574365649</v>
      </c>
    </row>
    <row r="8863" spans="1:2" x14ac:dyDescent="0.25">
      <c r="A8863" s="18">
        <f t="shared" si="279"/>
        <v>8861</v>
      </c>
      <c r="B8863" s="29">
        <f t="shared" ca="1" si="278"/>
        <v>1.5821379203451138</v>
      </c>
    </row>
    <row r="8864" spans="1:2" x14ac:dyDescent="0.25">
      <c r="A8864" s="18">
        <f t="shared" si="279"/>
        <v>8862</v>
      </c>
      <c r="B8864" s="29">
        <f t="shared" ca="1" si="278"/>
        <v>-0.80407755064714392</v>
      </c>
    </row>
    <row r="8865" spans="1:2" x14ac:dyDescent="0.25">
      <c r="A8865" s="18">
        <f t="shared" si="279"/>
        <v>8863</v>
      </c>
      <c r="B8865" s="29">
        <f t="shared" ca="1" si="278"/>
        <v>0.5791448969700842</v>
      </c>
    </row>
    <row r="8866" spans="1:2" x14ac:dyDescent="0.25">
      <c r="A8866" s="18">
        <f t="shared" si="279"/>
        <v>8864</v>
      </c>
      <c r="B8866" s="29">
        <f t="shared" ca="1" si="278"/>
        <v>0.63457521851064114</v>
      </c>
    </row>
    <row r="8867" spans="1:2" x14ac:dyDescent="0.25">
      <c r="A8867" s="18">
        <f t="shared" si="279"/>
        <v>8865</v>
      </c>
      <c r="B8867" s="29">
        <f t="shared" ca="1" si="278"/>
        <v>0.3681510778299476</v>
      </c>
    </row>
    <row r="8868" spans="1:2" x14ac:dyDescent="0.25">
      <c r="A8868" s="18">
        <f t="shared" si="279"/>
        <v>8866</v>
      </c>
      <c r="B8868" s="29">
        <f t="shared" ca="1" si="278"/>
        <v>-0.40729553118015388</v>
      </c>
    </row>
    <row r="8869" spans="1:2" x14ac:dyDescent="0.25">
      <c r="A8869" s="18">
        <f t="shared" si="279"/>
        <v>8867</v>
      </c>
      <c r="B8869" s="29">
        <f t="shared" ca="1" si="278"/>
        <v>-0.34044498714349364</v>
      </c>
    </row>
    <row r="8870" spans="1:2" x14ac:dyDescent="0.25">
      <c r="A8870" s="18">
        <f t="shared" si="279"/>
        <v>8868</v>
      </c>
      <c r="B8870" s="29">
        <f t="shared" ca="1" si="278"/>
        <v>1.1572956108459154</v>
      </c>
    </row>
    <row r="8871" spans="1:2" x14ac:dyDescent="0.25">
      <c r="A8871" s="18">
        <f t="shared" si="279"/>
        <v>8869</v>
      </c>
      <c r="B8871" s="29">
        <f t="shared" ca="1" si="278"/>
        <v>-0.65870905544837821</v>
      </c>
    </row>
    <row r="8872" spans="1:2" x14ac:dyDescent="0.25">
      <c r="A8872" s="18">
        <f t="shared" si="279"/>
        <v>8870</v>
      </c>
      <c r="B8872" s="29">
        <f t="shared" ca="1" si="278"/>
        <v>-0.30062062698416414</v>
      </c>
    </row>
    <row r="8873" spans="1:2" x14ac:dyDescent="0.25">
      <c r="A8873" s="18">
        <f t="shared" si="279"/>
        <v>8871</v>
      </c>
      <c r="B8873" s="29">
        <f t="shared" ca="1" si="278"/>
        <v>-0.50768853510186163</v>
      </c>
    </row>
    <row r="8874" spans="1:2" x14ac:dyDescent="0.25">
      <c r="A8874" s="18">
        <f t="shared" si="279"/>
        <v>8872</v>
      </c>
      <c r="B8874" s="29">
        <f t="shared" ca="1" si="278"/>
        <v>0.5937046142867356</v>
      </c>
    </row>
    <row r="8875" spans="1:2" x14ac:dyDescent="0.25">
      <c r="A8875" s="18">
        <f t="shared" si="279"/>
        <v>8873</v>
      </c>
      <c r="B8875" s="29">
        <f t="shared" ref="B8875:B8938" ca="1" si="280">NORMINV(RAND(),$C$2,$D$2)</f>
        <v>-0.21287162727952499</v>
      </c>
    </row>
    <row r="8876" spans="1:2" x14ac:dyDescent="0.25">
      <c r="A8876" s="18">
        <f t="shared" si="279"/>
        <v>8874</v>
      </c>
      <c r="B8876" s="29">
        <f t="shared" ca="1" si="280"/>
        <v>-1.5694133896007605</v>
      </c>
    </row>
    <row r="8877" spans="1:2" x14ac:dyDescent="0.25">
      <c r="A8877" s="18">
        <f t="shared" si="279"/>
        <v>8875</v>
      </c>
      <c r="B8877" s="29">
        <f t="shared" ca="1" si="280"/>
        <v>-0.65821163868746446</v>
      </c>
    </row>
    <row r="8878" spans="1:2" x14ac:dyDescent="0.25">
      <c r="A8878" s="18">
        <f t="shared" si="279"/>
        <v>8876</v>
      </c>
      <c r="B8878" s="29">
        <f t="shared" ca="1" si="280"/>
        <v>-0.27287429775266298</v>
      </c>
    </row>
    <row r="8879" spans="1:2" x14ac:dyDescent="0.25">
      <c r="A8879" s="18">
        <f t="shared" si="279"/>
        <v>8877</v>
      </c>
      <c r="B8879" s="29">
        <f t="shared" ca="1" si="280"/>
        <v>-0.64933531519841459</v>
      </c>
    </row>
    <row r="8880" spans="1:2" x14ac:dyDescent="0.25">
      <c r="A8880" s="18">
        <f t="shared" si="279"/>
        <v>8878</v>
      </c>
      <c r="B8880" s="29">
        <f t="shared" ca="1" si="280"/>
        <v>0.14990508342201633</v>
      </c>
    </row>
    <row r="8881" spans="1:2" x14ac:dyDescent="0.25">
      <c r="A8881" s="18">
        <f t="shared" si="279"/>
        <v>8879</v>
      </c>
      <c r="B8881" s="29">
        <f t="shared" ca="1" si="280"/>
        <v>-1.5989132575779514</v>
      </c>
    </row>
    <row r="8882" spans="1:2" x14ac:dyDescent="0.25">
      <c r="A8882" s="18">
        <f t="shared" si="279"/>
        <v>8880</v>
      </c>
      <c r="B8882" s="29">
        <f t="shared" ca="1" si="280"/>
        <v>0.13695370472646246</v>
      </c>
    </row>
    <row r="8883" spans="1:2" x14ac:dyDescent="0.25">
      <c r="A8883" s="18">
        <f t="shared" si="279"/>
        <v>8881</v>
      </c>
      <c r="B8883" s="29">
        <f t="shared" ca="1" si="280"/>
        <v>0.38494828181423169</v>
      </c>
    </row>
    <row r="8884" spans="1:2" x14ac:dyDescent="0.25">
      <c r="A8884" s="18">
        <f t="shared" si="279"/>
        <v>8882</v>
      </c>
      <c r="B8884" s="29">
        <f t="shared" ca="1" si="280"/>
        <v>-1.4249069930546574</v>
      </c>
    </row>
    <row r="8885" spans="1:2" x14ac:dyDescent="0.25">
      <c r="A8885" s="18">
        <f t="shared" si="279"/>
        <v>8883</v>
      </c>
      <c r="B8885" s="29">
        <f t="shared" ca="1" si="280"/>
        <v>1.4429166154001798</v>
      </c>
    </row>
    <row r="8886" spans="1:2" x14ac:dyDescent="0.25">
      <c r="A8886" s="18">
        <f t="shared" si="279"/>
        <v>8884</v>
      </c>
      <c r="B8886" s="29">
        <f t="shared" ca="1" si="280"/>
        <v>0.51630451349512119</v>
      </c>
    </row>
    <row r="8887" spans="1:2" x14ac:dyDescent="0.25">
      <c r="A8887" s="18">
        <f t="shared" si="279"/>
        <v>8885</v>
      </c>
      <c r="B8887" s="29">
        <f t="shared" ca="1" si="280"/>
        <v>0.97116917323875318</v>
      </c>
    </row>
    <row r="8888" spans="1:2" x14ac:dyDescent="0.25">
      <c r="A8888" s="18">
        <f t="shared" si="279"/>
        <v>8886</v>
      </c>
      <c r="B8888" s="29">
        <f t="shared" ca="1" si="280"/>
        <v>-0.34282664358418813</v>
      </c>
    </row>
    <row r="8889" spans="1:2" x14ac:dyDescent="0.25">
      <c r="A8889" s="18">
        <f t="shared" si="279"/>
        <v>8887</v>
      </c>
      <c r="B8889" s="29">
        <f t="shared" ca="1" si="280"/>
        <v>-0.27454072836148735</v>
      </c>
    </row>
    <row r="8890" spans="1:2" x14ac:dyDescent="0.25">
      <c r="A8890" s="18">
        <f t="shared" si="279"/>
        <v>8888</v>
      </c>
      <c r="B8890" s="29">
        <f t="shared" ca="1" si="280"/>
        <v>-0.50412211899920778</v>
      </c>
    </row>
    <row r="8891" spans="1:2" x14ac:dyDescent="0.25">
      <c r="A8891" s="18">
        <f t="shared" si="279"/>
        <v>8889</v>
      </c>
      <c r="B8891" s="29">
        <f t="shared" ca="1" si="280"/>
        <v>-1.5981631343718286</v>
      </c>
    </row>
    <row r="8892" spans="1:2" x14ac:dyDescent="0.25">
      <c r="A8892" s="18">
        <f t="shared" si="279"/>
        <v>8890</v>
      </c>
      <c r="B8892" s="29">
        <f t="shared" ca="1" si="280"/>
        <v>1.4292475396990074</v>
      </c>
    </row>
    <row r="8893" spans="1:2" x14ac:dyDescent="0.25">
      <c r="A8893" s="18">
        <f t="shared" si="279"/>
        <v>8891</v>
      </c>
      <c r="B8893" s="29">
        <f t="shared" ca="1" si="280"/>
        <v>0.26517728905895899</v>
      </c>
    </row>
    <row r="8894" spans="1:2" x14ac:dyDescent="0.25">
      <c r="A8894" s="18">
        <f t="shared" si="279"/>
        <v>8892</v>
      </c>
      <c r="B8894" s="29">
        <f t="shared" ca="1" si="280"/>
        <v>-1.4701238446283478</v>
      </c>
    </row>
    <row r="8895" spans="1:2" x14ac:dyDescent="0.25">
      <c r="A8895" s="18">
        <f t="shared" si="279"/>
        <v>8893</v>
      </c>
      <c r="B8895" s="29">
        <f t="shared" ca="1" si="280"/>
        <v>1.1779516465904474</v>
      </c>
    </row>
    <row r="8896" spans="1:2" x14ac:dyDescent="0.25">
      <c r="A8896" s="18">
        <f t="shared" si="279"/>
        <v>8894</v>
      </c>
      <c r="B8896" s="29">
        <f t="shared" ca="1" si="280"/>
        <v>-0.61439034077694255</v>
      </c>
    </row>
    <row r="8897" spans="1:2" x14ac:dyDescent="0.25">
      <c r="A8897" s="18">
        <f t="shared" si="279"/>
        <v>8895</v>
      </c>
      <c r="B8897" s="29">
        <f t="shared" ca="1" si="280"/>
        <v>-0.7575345926976671</v>
      </c>
    </row>
    <row r="8898" spans="1:2" x14ac:dyDescent="0.25">
      <c r="A8898" s="18">
        <f t="shared" si="279"/>
        <v>8896</v>
      </c>
      <c r="B8898" s="29">
        <f t="shared" ca="1" si="280"/>
        <v>-1.1392394103961789</v>
      </c>
    </row>
    <row r="8899" spans="1:2" x14ac:dyDescent="0.25">
      <c r="A8899" s="18">
        <f t="shared" si="279"/>
        <v>8897</v>
      </c>
      <c r="B8899" s="29">
        <f t="shared" ca="1" si="280"/>
        <v>-1.9917567953174864</v>
      </c>
    </row>
    <row r="8900" spans="1:2" x14ac:dyDescent="0.25">
      <c r="A8900" s="18">
        <f t="shared" si="279"/>
        <v>8898</v>
      </c>
      <c r="B8900" s="29">
        <f t="shared" ca="1" si="280"/>
        <v>-0.93412392251936183</v>
      </c>
    </row>
    <row r="8901" spans="1:2" x14ac:dyDescent="0.25">
      <c r="A8901" s="18">
        <f t="shared" ref="A8901:A8964" si="281">A8900+1</f>
        <v>8899</v>
      </c>
      <c r="B8901" s="29">
        <f t="shared" ca="1" si="280"/>
        <v>-0.30430992435987686</v>
      </c>
    </row>
    <row r="8902" spans="1:2" x14ac:dyDescent="0.25">
      <c r="A8902" s="18">
        <f t="shared" si="281"/>
        <v>8900</v>
      </c>
      <c r="B8902" s="29">
        <f t="shared" ca="1" si="280"/>
        <v>-0.12575824596535484</v>
      </c>
    </row>
    <row r="8903" spans="1:2" x14ac:dyDescent="0.25">
      <c r="A8903" s="18">
        <f t="shared" si="281"/>
        <v>8901</v>
      </c>
      <c r="B8903" s="29">
        <f t="shared" ca="1" si="280"/>
        <v>-0.66726853211897652</v>
      </c>
    </row>
    <row r="8904" spans="1:2" x14ac:dyDescent="0.25">
      <c r="A8904" s="18">
        <f t="shared" si="281"/>
        <v>8902</v>
      </c>
      <c r="B8904" s="29">
        <f t="shared" ca="1" si="280"/>
        <v>-0.56227834543166455</v>
      </c>
    </row>
    <row r="8905" spans="1:2" x14ac:dyDescent="0.25">
      <c r="A8905" s="18">
        <f t="shared" si="281"/>
        <v>8903</v>
      </c>
      <c r="B8905" s="29">
        <f t="shared" ca="1" si="280"/>
        <v>-0.60344925764665613</v>
      </c>
    </row>
    <row r="8906" spans="1:2" x14ac:dyDescent="0.25">
      <c r="A8906" s="18">
        <f t="shared" si="281"/>
        <v>8904</v>
      </c>
      <c r="B8906" s="29">
        <f t="shared" ca="1" si="280"/>
        <v>0.3629875184091238</v>
      </c>
    </row>
    <row r="8907" spans="1:2" x14ac:dyDescent="0.25">
      <c r="A8907" s="18">
        <f t="shared" si="281"/>
        <v>8905</v>
      </c>
      <c r="B8907" s="29">
        <f t="shared" ca="1" si="280"/>
        <v>0.86049817504496828</v>
      </c>
    </row>
    <row r="8908" spans="1:2" x14ac:dyDescent="0.25">
      <c r="A8908" s="18">
        <f t="shared" si="281"/>
        <v>8906</v>
      </c>
      <c r="B8908" s="29">
        <f t="shared" ca="1" si="280"/>
        <v>0.38317985780193986</v>
      </c>
    </row>
    <row r="8909" spans="1:2" x14ac:dyDescent="0.25">
      <c r="A8909" s="18">
        <f t="shared" si="281"/>
        <v>8907</v>
      </c>
      <c r="B8909" s="29">
        <f t="shared" ca="1" si="280"/>
        <v>0.47730458260034125</v>
      </c>
    </row>
    <row r="8910" spans="1:2" x14ac:dyDescent="0.25">
      <c r="A8910" s="18">
        <f t="shared" si="281"/>
        <v>8908</v>
      </c>
      <c r="B8910" s="29">
        <f t="shared" ca="1" si="280"/>
        <v>4.8066022060735812E-2</v>
      </c>
    </row>
    <row r="8911" spans="1:2" x14ac:dyDescent="0.25">
      <c r="A8911" s="18">
        <f t="shared" si="281"/>
        <v>8909</v>
      </c>
      <c r="B8911" s="29">
        <f t="shared" ca="1" si="280"/>
        <v>-0.76883949296400833</v>
      </c>
    </row>
    <row r="8912" spans="1:2" x14ac:dyDescent="0.25">
      <c r="A8912" s="18">
        <f t="shared" si="281"/>
        <v>8910</v>
      </c>
      <c r="B8912" s="29">
        <f t="shared" ca="1" si="280"/>
        <v>0.5844373271561083</v>
      </c>
    </row>
    <row r="8913" spans="1:2" x14ac:dyDescent="0.25">
      <c r="A8913" s="18">
        <f t="shared" si="281"/>
        <v>8911</v>
      </c>
      <c r="B8913" s="29">
        <f t="shared" ca="1" si="280"/>
        <v>-0.70933805184146004</v>
      </c>
    </row>
    <row r="8914" spans="1:2" x14ac:dyDescent="0.25">
      <c r="A8914" s="18">
        <f t="shared" si="281"/>
        <v>8912</v>
      </c>
      <c r="B8914" s="29">
        <f t="shared" ca="1" si="280"/>
        <v>1.243928740962305</v>
      </c>
    </row>
    <row r="8915" spans="1:2" x14ac:dyDescent="0.25">
      <c r="A8915" s="18">
        <f t="shared" si="281"/>
        <v>8913</v>
      </c>
      <c r="B8915" s="29">
        <f t="shared" ca="1" si="280"/>
        <v>0.35820391014900405</v>
      </c>
    </row>
    <row r="8916" spans="1:2" x14ac:dyDescent="0.25">
      <c r="A8916" s="18">
        <f t="shared" si="281"/>
        <v>8914</v>
      </c>
      <c r="B8916" s="29">
        <f t="shared" ca="1" si="280"/>
        <v>0.5702450563212943</v>
      </c>
    </row>
    <row r="8917" spans="1:2" x14ac:dyDescent="0.25">
      <c r="A8917" s="18">
        <f t="shared" si="281"/>
        <v>8915</v>
      </c>
      <c r="B8917" s="29">
        <f t="shared" ca="1" si="280"/>
        <v>0.97177305131579872</v>
      </c>
    </row>
    <row r="8918" spans="1:2" x14ac:dyDescent="0.25">
      <c r="A8918" s="18">
        <f t="shared" si="281"/>
        <v>8916</v>
      </c>
      <c r="B8918" s="29">
        <f t="shared" ca="1" si="280"/>
        <v>-1.7438101374055452</v>
      </c>
    </row>
    <row r="8919" spans="1:2" x14ac:dyDescent="0.25">
      <c r="A8919" s="18">
        <f t="shared" si="281"/>
        <v>8917</v>
      </c>
      <c r="B8919" s="29">
        <f t="shared" ca="1" si="280"/>
        <v>0.47740878683055915</v>
      </c>
    </row>
    <row r="8920" spans="1:2" x14ac:dyDescent="0.25">
      <c r="A8920" s="18">
        <f t="shared" si="281"/>
        <v>8918</v>
      </c>
      <c r="B8920" s="29">
        <f t="shared" ca="1" si="280"/>
        <v>-1.7173336598335853</v>
      </c>
    </row>
    <row r="8921" spans="1:2" x14ac:dyDescent="0.25">
      <c r="A8921" s="18">
        <f t="shared" si="281"/>
        <v>8919</v>
      </c>
      <c r="B8921" s="29">
        <f t="shared" ca="1" si="280"/>
        <v>0.19175827407332219</v>
      </c>
    </row>
    <row r="8922" spans="1:2" x14ac:dyDescent="0.25">
      <c r="A8922" s="18">
        <f t="shared" si="281"/>
        <v>8920</v>
      </c>
      <c r="B8922" s="29">
        <f t="shared" ca="1" si="280"/>
        <v>0.36894600723398768</v>
      </c>
    </row>
    <row r="8923" spans="1:2" x14ac:dyDescent="0.25">
      <c r="A8923" s="18">
        <f t="shared" si="281"/>
        <v>8921</v>
      </c>
      <c r="B8923" s="29">
        <f t="shared" ca="1" si="280"/>
        <v>-0.82135413987148254</v>
      </c>
    </row>
    <row r="8924" spans="1:2" x14ac:dyDescent="0.25">
      <c r="A8924" s="18">
        <f t="shared" si="281"/>
        <v>8922</v>
      </c>
      <c r="B8924" s="29">
        <f t="shared" ca="1" si="280"/>
        <v>-1.6965759969760019</v>
      </c>
    </row>
    <row r="8925" spans="1:2" x14ac:dyDescent="0.25">
      <c r="A8925" s="18">
        <f t="shared" si="281"/>
        <v>8923</v>
      </c>
      <c r="B8925" s="29">
        <f t="shared" ca="1" si="280"/>
        <v>0.4960164030152121</v>
      </c>
    </row>
    <row r="8926" spans="1:2" x14ac:dyDescent="0.25">
      <c r="A8926" s="18">
        <f t="shared" si="281"/>
        <v>8924</v>
      </c>
      <c r="B8926" s="29">
        <f t="shared" ca="1" si="280"/>
        <v>-0.75028394315915936</v>
      </c>
    </row>
    <row r="8927" spans="1:2" x14ac:dyDescent="0.25">
      <c r="A8927" s="18">
        <f t="shared" si="281"/>
        <v>8925</v>
      </c>
      <c r="B8927" s="29">
        <f t="shared" ca="1" si="280"/>
        <v>-1.078196551652145</v>
      </c>
    </row>
    <row r="8928" spans="1:2" x14ac:dyDescent="0.25">
      <c r="A8928" s="18">
        <f t="shared" si="281"/>
        <v>8926</v>
      </c>
      <c r="B8928" s="29">
        <f t="shared" ca="1" si="280"/>
        <v>-0.31116224493014522</v>
      </c>
    </row>
    <row r="8929" spans="1:2" x14ac:dyDescent="0.25">
      <c r="A8929" s="18">
        <f t="shared" si="281"/>
        <v>8927</v>
      </c>
      <c r="B8929" s="29">
        <f t="shared" ca="1" si="280"/>
        <v>-0.19537331486330675</v>
      </c>
    </row>
    <row r="8930" spans="1:2" x14ac:dyDescent="0.25">
      <c r="A8930" s="18">
        <f t="shared" si="281"/>
        <v>8928</v>
      </c>
      <c r="B8930" s="29">
        <f t="shared" ca="1" si="280"/>
        <v>1.4930188722429358</v>
      </c>
    </row>
    <row r="8931" spans="1:2" x14ac:dyDescent="0.25">
      <c r="A8931" s="18">
        <f t="shared" si="281"/>
        <v>8929</v>
      </c>
      <c r="B8931" s="29">
        <f t="shared" ca="1" si="280"/>
        <v>-1.1511539088909368</v>
      </c>
    </row>
    <row r="8932" spans="1:2" x14ac:dyDescent="0.25">
      <c r="A8932" s="18">
        <f t="shared" si="281"/>
        <v>8930</v>
      </c>
      <c r="B8932" s="29">
        <f t="shared" ca="1" si="280"/>
        <v>0.69762476648698779</v>
      </c>
    </row>
    <row r="8933" spans="1:2" x14ac:dyDescent="0.25">
      <c r="A8933" s="18">
        <f t="shared" si="281"/>
        <v>8931</v>
      </c>
      <c r="B8933" s="29">
        <f t="shared" ca="1" si="280"/>
        <v>-0.12099985128125887</v>
      </c>
    </row>
    <row r="8934" spans="1:2" x14ac:dyDescent="0.25">
      <c r="A8934" s="18">
        <f t="shared" si="281"/>
        <v>8932</v>
      </c>
      <c r="B8934" s="29">
        <f t="shared" ca="1" si="280"/>
        <v>-0.41466519995235457</v>
      </c>
    </row>
    <row r="8935" spans="1:2" x14ac:dyDescent="0.25">
      <c r="A8935" s="18">
        <f t="shared" si="281"/>
        <v>8933</v>
      </c>
      <c r="B8935" s="29">
        <f t="shared" ca="1" si="280"/>
        <v>-0.7796102705051503</v>
      </c>
    </row>
    <row r="8936" spans="1:2" x14ac:dyDescent="0.25">
      <c r="A8936" s="18">
        <f t="shared" si="281"/>
        <v>8934</v>
      </c>
      <c r="B8936" s="29">
        <f t="shared" ca="1" si="280"/>
        <v>1.0367038647000588</v>
      </c>
    </row>
    <row r="8937" spans="1:2" x14ac:dyDescent="0.25">
      <c r="A8937" s="18">
        <f t="shared" si="281"/>
        <v>8935</v>
      </c>
      <c r="B8937" s="29">
        <f t="shared" ca="1" si="280"/>
        <v>-0.80375008420905347</v>
      </c>
    </row>
    <row r="8938" spans="1:2" x14ac:dyDescent="0.25">
      <c r="A8938" s="18">
        <f t="shared" si="281"/>
        <v>8936</v>
      </c>
      <c r="B8938" s="29">
        <f t="shared" ca="1" si="280"/>
        <v>-2.4167195694231567</v>
      </c>
    </row>
    <row r="8939" spans="1:2" x14ac:dyDescent="0.25">
      <c r="A8939" s="18">
        <f t="shared" si="281"/>
        <v>8937</v>
      </c>
      <c r="B8939" s="29">
        <f t="shared" ref="B8939:B9002" ca="1" si="282">NORMINV(RAND(),$C$2,$D$2)</f>
        <v>0.2006120061583293</v>
      </c>
    </row>
    <row r="8940" spans="1:2" x14ac:dyDescent="0.25">
      <c r="A8940" s="18">
        <f t="shared" si="281"/>
        <v>8938</v>
      </c>
      <c r="B8940" s="29">
        <f t="shared" ca="1" si="282"/>
        <v>-0.63902539424071003</v>
      </c>
    </row>
    <row r="8941" spans="1:2" x14ac:dyDescent="0.25">
      <c r="A8941" s="18">
        <f t="shared" si="281"/>
        <v>8939</v>
      </c>
      <c r="B8941" s="29">
        <f t="shared" ca="1" si="282"/>
        <v>-0.854331550207163</v>
      </c>
    </row>
    <row r="8942" spans="1:2" x14ac:dyDescent="0.25">
      <c r="A8942" s="18">
        <f t="shared" si="281"/>
        <v>8940</v>
      </c>
      <c r="B8942" s="29">
        <f t="shared" ca="1" si="282"/>
        <v>1.7515659109745303E-2</v>
      </c>
    </row>
    <row r="8943" spans="1:2" x14ac:dyDescent="0.25">
      <c r="A8943" s="18">
        <f t="shared" si="281"/>
        <v>8941</v>
      </c>
      <c r="B8943" s="29">
        <f t="shared" ca="1" si="282"/>
        <v>0.54546680687321891</v>
      </c>
    </row>
    <row r="8944" spans="1:2" x14ac:dyDescent="0.25">
      <c r="A8944" s="18">
        <f t="shared" si="281"/>
        <v>8942</v>
      </c>
      <c r="B8944" s="29">
        <f t="shared" ca="1" si="282"/>
        <v>-0.53712824590893482</v>
      </c>
    </row>
    <row r="8945" spans="1:2" x14ac:dyDescent="0.25">
      <c r="A8945" s="18">
        <f t="shared" si="281"/>
        <v>8943</v>
      </c>
      <c r="B8945" s="29">
        <f t="shared" ca="1" si="282"/>
        <v>0.34964611006233243</v>
      </c>
    </row>
    <row r="8946" spans="1:2" x14ac:dyDescent="0.25">
      <c r="A8946" s="18">
        <f t="shared" si="281"/>
        <v>8944</v>
      </c>
      <c r="B8946" s="29">
        <f t="shared" ca="1" si="282"/>
        <v>-0.78859675440486499</v>
      </c>
    </row>
    <row r="8947" spans="1:2" x14ac:dyDescent="0.25">
      <c r="A8947" s="18">
        <f t="shared" si="281"/>
        <v>8945</v>
      </c>
      <c r="B8947" s="29">
        <f t="shared" ca="1" si="282"/>
        <v>1.0685760801869275</v>
      </c>
    </row>
    <row r="8948" spans="1:2" x14ac:dyDescent="0.25">
      <c r="A8948" s="18">
        <f t="shared" si="281"/>
        <v>8946</v>
      </c>
      <c r="B8948" s="29">
        <f t="shared" ca="1" si="282"/>
        <v>-0.20884583456042682</v>
      </c>
    </row>
    <row r="8949" spans="1:2" x14ac:dyDescent="0.25">
      <c r="A8949" s="18">
        <f t="shared" si="281"/>
        <v>8947</v>
      </c>
      <c r="B8949" s="29">
        <f t="shared" ca="1" si="282"/>
        <v>0.18021877046214993</v>
      </c>
    </row>
    <row r="8950" spans="1:2" x14ac:dyDescent="0.25">
      <c r="A8950" s="18">
        <f t="shared" si="281"/>
        <v>8948</v>
      </c>
      <c r="B8950" s="29">
        <f t="shared" ca="1" si="282"/>
        <v>-0.1957435925748886</v>
      </c>
    </row>
    <row r="8951" spans="1:2" x14ac:dyDescent="0.25">
      <c r="A8951" s="18">
        <f t="shared" si="281"/>
        <v>8949</v>
      </c>
      <c r="B8951" s="29">
        <f t="shared" ca="1" si="282"/>
        <v>-0.29186144617400472</v>
      </c>
    </row>
    <row r="8952" spans="1:2" x14ac:dyDescent="0.25">
      <c r="A8952" s="18">
        <f t="shared" si="281"/>
        <v>8950</v>
      </c>
      <c r="B8952" s="29">
        <f t="shared" ca="1" si="282"/>
        <v>-0.54585471911325201</v>
      </c>
    </row>
    <row r="8953" spans="1:2" x14ac:dyDescent="0.25">
      <c r="A8953" s="18">
        <f t="shared" si="281"/>
        <v>8951</v>
      </c>
      <c r="B8953" s="29">
        <f t="shared" ca="1" si="282"/>
        <v>-0.74180525239529105</v>
      </c>
    </row>
    <row r="8954" spans="1:2" x14ac:dyDescent="0.25">
      <c r="A8954" s="18">
        <f t="shared" si="281"/>
        <v>8952</v>
      </c>
      <c r="B8954" s="29">
        <f t="shared" ca="1" si="282"/>
        <v>0.87220084553226707</v>
      </c>
    </row>
    <row r="8955" spans="1:2" x14ac:dyDescent="0.25">
      <c r="A8955" s="18">
        <f t="shared" si="281"/>
        <v>8953</v>
      </c>
      <c r="B8955" s="29">
        <f t="shared" ca="1" si="282"/>
        <v>0.73786073071845448</v>
      </c>
    </row>
    <row r="8956" spans="1:2" x14ac:dyDescent="0.25">
      <c r="A8956" s="18">
        <f t="shared" si="281"/>
        <v>8954</v>
      </c>
      <c r="B8956" s="29">
        <f t="shared" ca="1" si="282"/>
        <v>0.1147019246739637</v>
      </c>
    </row>
    <row r="8957" spans="1:2" x14ac:dyDescent="0.25">
      <c r="A8957" s="18">
        <f t="shared" si="281"/>
        <v>8955</v>
      </c>
      <c r="B8957" s="29">
        <f t="shared" ca="1" si="282"/>
        <v>0.14287830279979555</v>
      </c>
    </row>
    <row r="8958" spans="1:2" x14ac:dyDescent="0.25">
      <c r="A8958" s="18">
        <f t="shared" si="281"/>
        <v>8956</v>
      </c>
      <c r="B8958" s="29">
        <f t="shared" ca="1" si="282"/>
        <v>0.79413187679966957</v>
      </c>
    </row>
    <row r="8959" spans="1:2" x14ac:dyDescent="0.25">
      <c r="A8959" s="18">
        <f t="shared" si="281"/>
        <v>8957</v>
      </c>
      <c r="B8959" s="29">
        <f t="shared" ca="1" si="282"/>
        <v>-0.17959024325269254</v>
      </c>
    </row>
    <row r="8960" spans="1:2" x14ac:dyDescent="0.25">
      <c r="A8960" s="18">
        <f t="shared" si="281"/>
        <v>8958</v>
      </c>
      <c r="B8960" s="29">
        <f t="shared" ca="1" si="282"/>
        <v>0.42561285660736436</v>
      </c>
    </row>
    <row r="8961" spans="1:2" x14ac:dyDescent="0.25">
      <c r="A8961" s="18">
        <f t="shared" si="281"/>
        <v>8959</v>
      </c>
      <c r="B8961" s="29">
        <f t="shared" ca="1" si="282"/>
        <v>-2.682626646526327E-2</v>
      </c>
    </row>
    <row r="8962" spans="1:2" x14ac:dyDescent="0.25">
      <c r="A8962" s="18">
        <f t="shared" si="281"/>
        <v>8960</v>
      </c>
      <c r="B8962" s="29">
        <f t="shared" ca="1" si="282"/>
        <v>-0.85582487743543278</v>
      </c>
    </row>
    <row r="8963" spans="1:2" x14ac:dyDescent="0.25">
      <c r="A8963" s="18">
        <f t="shared" si="281"/>
        <v>8961</v>
      </c>
      <c r="B8963" s="29">
        <f t="shared" ca="1" si="282"/>
        <v>1.451683206679079</v>
      </c>
    </row>
    <row r="8964" spans="1:2" x14ac:dyDescent="0.25">
      <c r="A8964" s="18">
        <f t="shared" si="281"/>
        <v>8962</v>
      </c>
      <c r="B8964" s="29">
        <f t="shared" ca="1" si="282"/>
        <v>-0.78872971197784603</v>
      </c>
    </row>
    <row r="8965" spans="1:2" x14ac:dyDescent="0.25">
      <c r="A8965" s="18">
        <f t="shared" ref="A8965:A9028" si="283">A8964+1</f>
        <v>8963</v>
      </c>
      <c r="B8965" s="29">
        <f t="shared" ca="1" si="282"/>
        <v>0.11935482837880002</v>
      </c>
    </row>
    <row r="8966" spans="1:2" x14ac:dyDescent="0.25">
      <c r="A8966" s="18">
        <f t="shared" si="283"/>
        <v>8964</v>
      </c>
      <c r="B8966" s="29">
        <f t="shared" ca="1" si="282"/>
        <v>-2.3486502471937438</v>
      </c>
    </row>
    <row r="8967" spans="1:2" x14ac:dyDescent="0.25">
      <c r="A8967" s="18">
        <f t="shared" si="283"/>
        <v>8965</v>
      </c>
      <c r="B8967" s="29">
        <f t="shared" ca="1" si="282"/>
        <v>1.2557237127966787</v>
      </c>
    </row>
    <row r="8968" spans="1:2" x14ac:dyDescent="0.25">
      <c r="A8968" s="18">
        <f t="shared" si="283"/>
        <v>8966</v>
      </c>
      <c r="B8968" s="29">
        <f t="shared" ca="1" si="282"/>
        <v>-0.58494847372935688</v>
      </c>
    </row>
    <row r="8969" spans="1:2" x14ac:dyDescent="0.25">
      <c r="A8969" s="18">
        <f t="shared" si="283"/>
        <v>8967</v>
      </c>
      <c r="B8969" s="29">
        <f t="shared" ca="1" si="282"/>
        <v>-0.78429158298416668</v>
      </c>
    </row>
    <row r="8970" spans="1:2" x14ac:dyDescent="0.25">
      <c r="A8970" s="18">
        <f t="shared" si="283"/>
        <v>8968</v>
      </c>
      <c r="B8970" s="29">
        <f t="shared" ca="1" si="282"/>
        <v>1.1372375796664513</v>
      </c>
    </row>
    <row r="8971" spans="1:2" x14ac:dyDescent="0.25">
      <c r="A8971" s="18">
        <f t="shared" si="283"/>
        <v>8969</v>
      </c>
      <c r="B8971" s="29">
        <f t="shared" ca="1" si="282"/>
        <v>1.0678855745996527</v>
      </c>
    </row>
    <row r="8972" spans="1:2" x14ac:dyDescent="0.25">
      <c r="A8972" s="18">
        <f t="shared" si="283"/>
        <v>8970</v>
      </c>
      <c r="B8972" s="29">
        <f t="shared" ca="1" si="282"/>
        <v>0.67951823364942454</v>
      </c>
    </row>
    <row r="8973" spans="1:2" x14ac:dyDescent="0.25">
      <c r="A8973" s="18">
        <f t="shared" si="283"/>
        <v>8971</v>
      </c>
      <c r="B8973" s="29">
        <f t="shared" ca="1" si="282"/>
        <v>0.40917476420246923</v>
      </c>
    </row>
    <row r="8974" spans="1:2" x14ac:dyDescent="0.25">
      <c r="A8974" s="18">
        <f t="shared" si="283"/>
        <v>8972</v>
      </c>
      <c r="B8974" s="29">
        <f t="shared" ca="1" si="282"/>
        <v>-1.5715768112368691</v>
      </c>
    </row>
    <row r="8975" spans="1:2" x14ac:dyDescent="0.25">
      <c r="A8975" s="18">
        <f t="shared" si="283"/>
        <v>8973</v>
      </c>
      <c r="B8975" s="29">
        <f t="shared" ca="1" si="282"/>
        <v>-0.83234163797891303</v>
      </c>
    </row>
    <row r="8976" spans="1:2" x14ac:dyDescent="0.25">
      <c r="A8976" s="18">
        <f t="shared" si="283"/>
        <v>8974</v>
      </c>
      <c r="B8976" s="29">
        <f t="shared" ca="1" si="282"/>
        <v>-0.69369231543120979</v>
      </c>
    </row>
    <row r="8977" spans="1:2" x14ac:dyDescent="0.25">
      <c r="A8977" s="18">
        <f t="shared" si="283"/>
        <v>8975</v>
      </c>
      <c r="B8977" s="29">
        <f t="shared" ca="1" si="282"/>
        <v>-1.3101843297119802</v>
      </c>
    </row>
    <row r="8978" spans="1:2" x14ac:dyDescent="0.25">
      <c r="A8978" s="18">
        <f t="shared" si="283"/>
        <v>8976</v>
      </c>
      <c r="B8978" s="29">
        <f t="shared" ca="1" si="282"/>
        <v>1.55089787813311</v>
      </c>
    </row>
    <row r="8979" spans="1:2" x14ac:dyDescent="0.25">
      <c r="A8979" s="18">
        <f t="shared" si="283"/>
        <v>8977</v>
      </c>
      <c r="B8979" s="29">
        <f t="shared" ca="1" si="282"/>
        <v>0.84055561605742457</v>
      </c>
    </row>
    <row r="8980" spans="1:2" x14ac:dyDescent="0.25">
      <c r="A8980" s="18">
        <f t="shared" si="283"/>
        <v>8978</v>
      </c>
      <c r="B8980" s="29">
        <f t="shared" ca="1" si="282"/>
        <v>0.30812343522680308</v>
      </c>
    </row>
    <row r="8981" spans="1:2" x14ac:dyDescent="0.25">
      <c r="A8981" s="18">
        <f t="shared" si="283"/>
        <v>8979</v>
      </c>
      <c r="B8981" s="29">
        <f t="shared" ca="1" si="282"/>
        <v>1.714871675687816</v>
      </c>
    </row>
    <row r="8982" spans="1:2" x14ac:dyDescent="0.25">
      <c r="A8982" s="18">
        <f t="shared" si="283"/>
        <v>8980</v>
      </c>
      <c r="B8982" s="29">
        <f t="shared" ca="1" si="282"/>
        <v>-0.10274082186134077</v>
      </c>
    </row>
    <row r="8983" spans="1:2" x14ac:dyDescent="0.25">
      <c r="A8983" s="18">
        <f t="shared" si="283"/>
        <v>8981</v>
      </c>
      <c r="B8983" s="29">
        <f t="shared" ca="1" si="282"/>
        <v>-0.34609424910223952</v>
      </c>
    </row>
    <row r="8984" spans="1:2" x14ac:dyDescent="0.25">
      <c r="A8984" s="18">
        <f t="shared" si="283"/>
        <v>8982</v>
      </c>
      <c r="B8984" s="29">
        <f t="shared" ca="1" si="282"/>
        <v>1.3863119422123502</v>
      </c>
    </row>
    <row r="8985" spans="1:2" x14ac:dyDescent="0.25">
      <c r="A8985" s="18">
        <f t="shared" si="283"/>
        <v>8983</v>
      </c>
      <c r="B8985" s="29">
        <f t="shared" ca="1" si="282"/>
        <v>-2.1360461346327848</v>
      </c>
    </row>
    <row r="8986" spans="1:2" x14ac:dyDescent="0.25">
      <c r="A8986" s="18">
        <f t="shared" si="283"/>
        <v>8984</v>
      </c>
      <c r="B8986" s="29">
        <f t="shared" ca="1" si="282"/>
        <v>7.7919717748933096E-2</v>
      </c>
    </row>
    <row r="8987" spans="1:2" x14ac:dyDescent="0.25">
      <c r="A8987" s="18">
        <f t="shared" si="283"/>
        <v>8985</v>
      </c>
      <c r="B8987" s="29">
        <f t="shared" ca="1" si="282"/>
        <v>0.53869322440376721</v>
      </c>
    </row>
    <row r="8988" spans="1:2" x14ac:dyDescent="0.25">
      <c r="A8988" s="18">
        <f t="shared" si="283"/>
        <v>8986</v>
      </c>
      <c r="B8988" s="29">
        <f t="shared" ca="1" si="282"/>
        <v>-0.38940173742341605</v>
      </c>
    </row>
    <row r="8989" spans="1:2" x14ac:dyDescent="0.25">
      <c r="A8989" s="18">
        <f t="shared" si="283"/>
        <v>8987</v>
      </c>
      <c r="B8989" s="29">
        <f t="shared" ca="1" si="282"/>
        <v>0.74471097276433273</v>
      </c>
    </row>
    <row r="8990" spans="1:2" x14ac:dyDescent="0.25">
      <c r="A8990" s="18">
        <f t="shared" si="283"/>
        <v>8988</v>
      </c>
      <c r="B8990" s="29">
        <f t="shared" ca="1" si="282"/>
        <v>-1.2770706264091582</v>
      </c>
    </row>
    <row r="8991" spans="1:2" x14ac:dyDescent="0.25">
      <c r="A8991" s="18">
        <f t="shared" si="283"/>
        <v>8989</v>
      </c>
      <c r="B8991" s="29">
        <f t="shared" ca="1" si="282"/>
        <v>0.18700312136845099</v>
      </c>
    </row>
    <row r="8992" spans="1:2" x14ac:dyDescent="0.25">
      <c r="A8992" s="18">
        <f t="shared" si="283"/>
        <v>8990</v>
      </c>
      <c r="B8992" s="29">
        <f t="shared" ca="1" si="282"/>
        <v>-0.80461732093706562</v>
      </c>
    </row>
    <row r="8993" spans="1:2" x14ac:dyDescent="0.25">
      <c r="A8993" s="18">
        <f t="shared" si="283"/>
        <v>8991</v>
      </c>
      <c r="B8993" s="29">
        <f t="shared" ca="1" si="282"/>
        <v>0.36159098677137025</v>
      </c>
    </row>
    <row r="8994" spans="1:2" x14ac:dyDescent="0.25">
      <c r="A8994" s="18">
        <f t="shared" si="283"/>
        <v>8992</v>
      </c>
      <c r="B8994" s="29">
        <f t="shared" ca="1" si="282"/>
        <v>0.52234508439602712</v>
      </c>
    </row>
    <row r="8995" spans="1:2" x14ac:dyDescent="0.25">
      <c r="A8995" s="18">
        <f t="shared" si="283"/>
        <v>8993</v>
      </c>
      <c r="B8995" s="29">
        <f t="shared" ca="1" si="282"/>
        <v>0.97649871922595277</v>
      </c>
    </row>
    <row r="8996" spans="1:2" x14ac:dyDescent="0.25">
      <c r="A8996" s="18">
        <f t="shared" si="283"/>
        <v>8994</v>
      </c>
      <c r="B8996" s="29">
        <f t="shared" ca="1" si="282"/>
        <v>0.54495619925616345</v>
      </c>
    </row>
    <row r="8997" spans="1:2" x14ac:dyDescent="0.25">
      <c r="A8997" s="18">
        <f t="shared" si="283"/>
        <v>8995</v>
      </c>
      <c r="B8997" s="29">
        <f t="shared" ca="1" si="282"/>
        <v>0.80057119311622271</v>
      </c>
    </row>
    <row r="8998" spans="1:2" x14ac:dyDescent="0.25">
      <c r="A8998" s="18">
        <f t="shared" si="283"/>
        <v>8996</v>
      </c>
      <c r="B8998" s="29">
        <f t="shared" ca="1" si="282"/>
        <v>-0.29859974553746477</v>
      </c>
    </row>
    <row r="8999" spans="1:2" x14ac:dyDescent="0.25">
      <c r="A8999" s="18">
        <f t="shared" si="283"/>
        <v>8997</v>
      </c>
      <c r="B8999" s="29">
        <f t="shared" ca="1" si="282"/>
        <v>1.4763748037906141</v>
      </c>
    </row>
    <row r="9000" spans="1:2" x14ac:dyDescent="0.25">
      <c r="A9000" s="18">
        <f t="shared" si="283"/>
        <v>8998</v>
      </c>
      <c r="B9000" s="29">
        <f t="shared" ca="1" si="282"/>
        <v>-1.4585687963888467</v>
      </c>
    </row>
    <row r="9001" spans="1:2" x14ac:dyDescent="0.25">
      <c r="A9001" s="18">
        <f t="shared" si="283"/>
        <v>8999</v>
      </c>
      <c r="B9001" s="29">
        <f t="shared" ca="1" si="282"/>
        <v>-0.53969534037465994</v>
      </c>
    </row>
    <row r="9002" spans="1:2" x14ac:dyDescent="0.25">
      <c r="A9002" s="18">
        <f t="shared" si="283"/>
        <v>9000</v>
      </c>
      <c r="B9002" s="29">
        <f t="shared" ca="1" si="282"/>
        <v>-2.01841634718209</v>
      </c>
    </row>
    <row r="9003" spans="1:2" x14ac:dyDescent="0.25">
      <c r="A9003" s="18">
        <f t="shared" si="283"/>
        <v>9001</v>
      </c>
      <c r="B9003" s="29">
        <f t="shared" ref="B9003:B9066" ca="1" si="284">NORMINV(RAND(),$C$2,$D$2)</f>
        <v>-2.3912864630675639</v>
      </c>
    </row>
    <row r="9004" spans="1:2" x14ac:dyDescent="0.25">
      <c r="A9004" s="18">
        <f t="shared" si="283"/>
        <v>9002</v>
      </c>
      <c r="B9004" s="29">
        <f t="shared" ca="1" si="284"/>
        <v>-0.80620499373151311</v>
      </c>
    </row>
    <row r="9005" spans="1:2" x14ac:dyDescent="0.25">
      <c r="A9005" s="18">
        <f t="shared" si="283"/>
        <v>9003</v>
      </c>
      <c r="B9005" s="29">
        <f t="shared" ca="1" si="284"/>
        <v>-0.55700248760779858</v>
      </c>
    </row>
    <row r="9006" spans="1:2" x14ac:dyDescent="0.25">
      <c r="A9006" s="18">
        <f t="shared" si="283"/>
        <v>9004</v>
      </c>
      <c r="B9006" s="29">
        <f t="shared" ca="1" si="284"/>
        <v>1.7349412246228331</v>
      </c>
    </row>
    <row r="9007" spans="1:2" x14ac:dyDescent="0.25">
      <c r="A9007" s="18">
        <f t="shared" si="283"/>
        <v>9005</v>
      </c>
      <c r="B9007" s="29">
        <f t="shared" ca="1" si="284"/>
        <v>0.30966760017077027</v>
      </c>
    </row>
    <row r="9008" spans="1:2" x14ac:dyDescent="0.25">
      <c r="A9008" s="18">
        <f t="shared" si="283"/>
        <v>9006</v>
      </c>
      <c r="B9008" s="29">
        <f t="shared" ca="1" si="284"/>
        <v>-0.82621115265331768</v>
      </c>
    </row>
    <row r="9009" spans="1:2" x14ac:dyDescent="0.25">
      <c r="A9009" s="18">
        <f t="shared" si="283"/>
        <v>9007</v>
      </c>
      <c r="B9009" s="29">
        <f t="shared" ca="1" si="284"/>
        <v>1.0257586122396642</v>
      </c>
    </row>
    <row r="9010" spans="1:2" x14ac:dyDescent="0.25">
      <c r="A9010" s="18">
        <f t="shared" si="283"/>
        <v>9008</v>
      </c>
      <c r="B9010" s="29">
        <f t="shared" ca="1" si="284"/>
        <v>1.2014149779669621</v>
      </c>
    </row>
    <row r="9011" spans="1:2" x14ac:dyDescent="0.25">
      <c r="A9011" s="18">
        <f t="shared" si="283"/>
        <v>9009</v>
      </c>
      <c r="B9011" s="29">
        <f t="shared" ca="1" si="284"/>
        <v>-2.2599076445204465</v>
      </c>
    </row>
    <row r="9012" spans="1:2" x14ac:dyDescent="0.25">
      <c r="A9012" s="18">
        <f t="shared" si="283"/>
        <v>9010</v>
      </c>
      <c r="B9012" s="29">
        <f t="shared" ca="1" si="284"/>
        <v>-3.3552247850072194E-2</v>
      </c>
    </row>
    <row r="9013" spans="1:2" x14ac:dyDescent="0.25">
      <c r="A9013" s="18">
        <f t="shared" si="283"/>
        <v>9011</v>
      </c>
      <c r="B9013" s="29">
        <f t="shared" ca="1" si="284"/>
        <v>-0.77166742819067791</v>
      </c>
    </row>
    <row r="9014" spans="1:2" x14ac:dyDescent="0.25">
      <c r="A9014" s="18">
        <f t="shared" si="283"/>
        <v>9012</v>
      </c>
      <c r="B9014" s="29">
        <f t="shared" ca="1" si="284"/>
        <v>0.35549584016159325</v>
      </c>
    </row>
    <row r="9015" spans="1:2" x14ac:dyDescent="0.25">
      <c r="A9015" s="18">
        <f t="shared" si="283"/>
        <v>9013</v>
      </c>
      <c r="B9015" s="29">
        <f t="shared" ca="1" si="284"/>
        <v>0.50407599380202794</v>
      </c>
    </row>
    <row r="9016" spans="1:2" x14ac:dyDescent="0.25">
      <c r="A9016" s="18">
        <f t="shared" si="283"/>
        <v>9014</v>
      </c>
      <c r="B9016" s="29">
        <f t="shared" ca="1" si="284"/>
        <v>-2.3130004461765274</v>
      </c>
    </row>
    <row r="9017" spans="1:2" x14ac:dyDescent="0.25">
      <c r="A9017" s="18">
        <f t="shared" si="283"/>
        <v>9015</v>
      </c>
      <c r="B9017" s="29">
        <f t="shared" ca="1" si="284"/>
        <v>2.3428015255647612</v>
      </c>
    </row>
    <row r="9018" spans="1:2" x14ac:dyDescent="0.25">
      <c r="A9018" s="18">
        <f t="shared" si="283"/>
        <v>9016</v>
      </c>
      <c r="B9018" s="29">
        <f t="shared" ca="1" si="284"/>
        <v>0.38201252060535817</v>
      </c>
    </row>
    <row r="9019" spans="1:2" x14ac:dyDescent="0.25">
      <c r="A9019" s="18">
        <f t="shared" si="283"/>
        <v>9017</v>
      </c>
      <c r="B9019" s="29">
        <f t="shared" ca="1" si="284"/>
        <v>0.28489291431411329</v>
      </c>
    </row>
    <row r="9020" spans="1:2" x14ac:dyDescent="0.25">
      <c r="A9020" s="18">
        <f t="shared" si="283"/>
        <v>9018</v>
      </c>
      <c r="B9020" s="29">
        <f t="shared" ca="1" si="284"/>
        <v>-1.2800599042534928</v>
      </c>
    </row>
    <row r="9021" spans="1:2" x14ac:dyDescent="0.25">
      <c r="A9021" s="18">
        <f t="shared" si="283"/>
        <v>9019</v>
      </c>
      <c r="B9021" s="29">
        <f t="shared" ca="1" si="284"/>
        <v>-1.6826082961597095</v>
      </c>
    </row>
    <row r="9022" spans="1:2" x14ac:dyDescent="0.25">
      <c r="A9022" s="18">
        <f t="shared" si="283"/>
        <v>9020</v>
      </c>
      <c r="B9022" s="29">
        <f t="shared" ca="1" si="284"/>
        <v>1.2693070348663189</v>
      </c>
    </row>
    <row r="9023" spans="1:2" x14ac:dyDescent="0.25">
      <c r="A9023" s="18">
        <f t="shared" si="283"/>
        <v>9021</v>
      </c>
      <c r="B9023" s="29">
        <f t="shared" ca="1" si="284"/>
        <v>0.82733662271842634</v>
      </c>
    </row>
    <row r="9024" spans="1:2" x14ac:dyDescent="0.25">
      <c r="A9024" s="18">
        <f t="shared" si="283"/>
        <v>9022</v>
      </c>
      <c r="B9024" s="29">
        <f t="shared" ca="1" si="284"/>
        <v>-0.27681773518708574</v>
      </c>
    </row>
    <row r="9025" spans="1:2" x14ac:dyDescent="0.25">
      <c r="A9025" s="18">
        <f t="shared" si="283"/>
        <v>9023</v>
      </c>
      <c r="B9025" s="29">
        <f t="shared" ca="1" si="284"/>
        <v>-1.6658437382533626</v>
      </c>
    </row>
    <row r="9026" spans="1:2" x14ac:dyDescent="0.25">
      <c r="A9026" s="18">
        <f t="shared" si="283"/>
        <v>9024</v>
      </c>
      <c r="B9026" s="29">
        <f t="shared" ca="1" si="284"/>
        <v>-1.5711689171904104</v>
      </c>
    </row>
    <row r="9027" spans="1:2" x14ac:dyDescent="0.25">
      <c r="A9027" s="18">
        <f t="shared" si="283"/>
        <v>9025</v>
      </c>
      <c r="B9027" s="29">
        <f t="shared" ca="1" si="284"/>
        <v>-0.62373908123562849</v>
      </c>
    </row>
    <row r="9028" spans="1:2" x14ac:dyDescent="0.25">
      <c r="A9028" s="18">
        <f t="shared" si="283"/>
        <v>9026</v>
      </c>
      <c r="B9028" s="29">
        <f t="shared" ca="1" si="284"/>
        <v>0.10796427327468325</v>
      </c>
    </row>
    <row r="9029" spans="1:2" x14ac:dyDescent="0.25">
      <c r="A9029" s="18">
        <f t="shared" ref="A9029:A9092" si="285">A9028+1</f>
        <v>9027</v>
      </c>
      <c r="B9029" s="29">
        <f t="shared" ca="1" si="284"/>
        <v>0.75876612023930423</v>
      </c>
    </row>
    <row r="9030" spans="1:2" x14ac:dyDescent="0.25">
      <c r="A9030" s="18">
        <f t="shared" si="285"/>
        <v>9028</v>
      </c>
      <c r="B9030" s="29">
        <f t="shared" ca="1" si="284"/>
        <v>-0.89636621069764888</v>
      </c>
    </row>
    <row r="9031" spans="1:2" x14ac:dyDescent="0.25">
      <c r="A9031" s="18">
        <f t="shared" si="285"/>
        <v>9029</v>
      </c>
      <c r="B9031" s="29">
        <f t="shared" ca="1" si="284"/>
        <v>1.7151304076579013</v>
      </c>
    </row>
    <row r="9032" spans="1:2" x14ac:dyDescent="0.25">
      <c r="A9032" s="18">
        <f t="shared" si="285"/>
        <v>9030</v>
      </c>
      <c r="B9032" s="29">
        <f t="shared" ca="1" si="284"/>
        <v>1.2038810478884348</v>
      </c>
    </row>
    <row r="9033" spans="1:2" x14ac:dyDescent="0.25">
      <c r="A9033" s="18">
        <f t="shared" si="285"/>
        <v>9031</v>
      </c>
      <c r="B9033" s="29">
        <f t="shared" ca="1" si="284"/>
        <v>0.69315266962228383</v>
      </c>
    </row>
    <row r="9034" spans="1:2" x14ac:dyDescent="0.25">
      <c r="A9034" s="18">
        <f t="shared" si="285"/>
        <v>9032</v>
      </c>
      <c r="B9034" s="29">
        <f t="shared" ca="1" si="284"/>
        <v>1.220202498554551</v>
      </c>
    </row>
    <row r="9035" spans="1:2" x14ac:dyDescent="0.25">
      <c r="A9035" s="18">
        <f t="shared" si="285"/>
        <v>9033</v>
      </c>
      <c r="B9035" s="29">
        <f t="shared" ca="1" si="284"/>
        <v>0.71775999102315413</v>
      </c>
    </row>
    <row r="9036" spans="1:2" x14ac:dyDescent="0.25">
      <c r="A9036" s="18">
        <f t="shared" si="285"/>
        <v>9034</v>
      </c>
      <c r="B9036" s="29">
        <f t="shared" ca="1" si="284"/>
        <v>0.10398416379606551</v>
      </c>
    </row>
    <row r="9037" spans="1:2" x14ac:dyDescent="0.25">
      <c r="A9037" s="18">
        <f t="shared" si="285"/>
        <v>9035</v>
      </c>
      <c r="B9037" s="29">
        <f t="shared" ca="1" si="284"/>
        <v>0.58505740258017636</v>
      </c>
    </row>
    <row r="9038" spans="1:2" x14ac:dyDescent="0.25">
      <c r="A9038" s="18">
        <f t="shared" si="285"/>
        <v>9036</v>
      </c>
      <c r="B9038" s="29">
        <f t="shared" ca="1" si="284"/>
        <v>6.1037118719266814E-2</v>
      </c>
    </row>
    <row r="9039" spans="1:2" x14ac:dyDescent="0.25">
      <c r="A9039" s="18">
        <f t="shared" si="285"/>
        <v>9037</v>
      </c>
      <c r="B9039" s="29">
        <f t="shared" ca="1" si="284"/>
        <v>-0.14493508358646831</v>
      </c>
    </row>
    <row r="9040" spans="1:2" x14ac:dyDescent="0.25">
      <c r="A9040" s="18">
        <f t="shared" si="285"/>
        <v>9038</v>
      </c>
      <c r="B9040" s="29">
        <f t="shared" ca="1" si="284"/>
        <v>-6.9323053806796125E-2</v>
      </c>
    </row>
    <row r="9041" spans="1:2" x14ac:dyDescent="0.25">
      <c r="A9041" s="18">
        <f t="shared" si="285"/>
        <v>9039</v>
      </c>
      <c r="B9041" s="29">
        <f t="shared" ca="1" si="284"/>
        <v>0.21970098854290651</v>
      </c>
    </row>
    <row r="9042" spans="1:2" x14ac:dyDescent="0.25">
      <c r="A9042" s="18">
        <f t="shared" si="285"/>
        <v>9040</v>
      </c>
      <c r="B9042" s="29">
        <f t="shared" ca="1" si="284"/>
        <v>-0.56625810408269162</v>
      </c>
    </row>
    <row r="9043" spans="1:2" x14ac:dyDescent="0.25">
      <c r="A9043" s="18">
        <f t="shared" si="285"/>
        <v>9041</v>
      </c>
      <c r="B9043" s="29">
        <f t="shared" ca="1" si="284"/>
        <v>-0.68646766685746252</v>
      </c>
    </row>
    <row r="9044" spans="1:2" x14ac:dyDescent="0.25">
      <c r="A9044" s="18">
        <f t="shared" si="285"/>
        <v>9042</v>
      </c>
      <c r="B9044" s="29">
        <f t="shared" ca="1" si="284"/>
        <v>1.164863608546953</v>
      </c>
    </row>
    <row r="9045" spans="1:2" x14ac:dyDescent="0.25">
      <c r="A9045" s="18">
        <f t="shared" si="285"/>
        <v>9043</v>
      </c>
      <c r="B9045" s="29">
        <f t="shared" ca="1" si="284"/>
        <v>0.76489270585383862</v>
      </c>
    </row>
    <row r="9046" spans="1:2" x14ac:dyDescent="0.25">
      <c r="A9046" s="18">
        <f t="shared" si="285"/>
        <v>9044</v>
      </c>
      <c r="B9046" s="29">
        <f t="shared" ca="1" si="284"/>
        <v>0.13417460460106009</v>
      </c>
    </row>
    <row r="9047" spans="1:2" x14ac:dyDescent="0.25">
      <c r="A9047" s="18">
        <f t="shared" si="285"/>
        <v>9045</v>
      </c>
      <c r="B9047" s="29">
        <f t="shared" ca="1" si="284"/>
        <v>-0.60320779680526571</v>
      </c>
    </row>
    <row r="9048" spans="1:2" x14ac:dyDescent="0.25">
      <c r="A9048" s="18">
        <f t="shared" si="285"/>
        <v>9046</v>
      </c>
      <c r="B9048" s="29">
        <f t="shared" ca="1" si="284"/>
        <v>-1.2533433701237595</v>
      </c>
    </row>
    <row r="9049" spans="1:2" x14ac:dyDescent="0.25">
      <c r="A9049" s="18">
        <f t="shared" si="285"/>
        <v>9047</v>
      </c>
      <c r="B9049" s="29">
        <f t="shared" ca="1" si="284"/>
        <v>-0.66889777214668589</v>
      </c>
    </row>
    <row r="9050" spans="1:2" x14ac:dyDescent="0.25">
      <c r="A9050" s="18">
        <f t="shared" si="285"/>
        <v>9048</v>
      </c>
      <c r="B9050" s="29">
        <f t="shared" ca="1" si="284"/>
        <v>0.46223876442773304</v>
      </c>
    </row>
    <row r="9051" spans="1:2" x14ac:dyDescent="0.25">
      <c r="A9051" s="18">
        <f t="shared" si="285"/>
        <v>9049</v>
      </c>
      <c r="B9051" s="29">
        <f t="shared" ca="1" si="284"/>
        <v>-1.9892468574536142</v>
      </c>
    </row>
    <row r="9052" spans="1:2" x14ac:dyDescent="0.25">
      <c r="A9052" s="18">
        <f t="shared" si="285"/>
        <v>9050</v>
      </c>
      <c r="B9052" s="29">
        <f t="shared" ca="1" si="284"/>
        <v>0.86635610969014154</v>
      </c>
    </row>
    <row r="9053" spans="1:2" x14ac:dyDescent="0.25">
      <c r="A9053" s="18">
        <f t="shared" si="285"/>
        <v>9051</v>
      </c>
      <c r="B9053" s="29">
        <f t="shared" ca="1" si="284"/>
        <v>7.3592247074850167E-2</v>
      </c>
    </row>
    <row r="9054" spans="1:2" x14ac:dyDescent="0.25">
      <c r="A9054" s="18">
        <f t="shared" si="285"/>
        <v>9052</v>
      </c>
      <c r="B9054" s="29">
        <f t="shared" ca="1" si="284"/>
        <v>-2.1486268700446347</v>
      </c>
    </row>
    <row r="9055" spans="1:2" x14ac:dyDescent="0.25">
      <c r="A9055" s="18">
        <f t="shared" si="285"/>
        <v>9053</v>
      </c>
      <c r="B9055" s="29">
        <f t="shared" ca="1" si="284"/>
        <v>0.20710436763146814</v>
      </c>
    </row>
    <row r="9056" spans="1:2" x14ac:dyDescent="0.25">
      <c r="A9056" s="18">
        <f t="shared" si="285"/>
        <v>9054</v>
      </c>
      <c r="B9056" s="29">
        <f t="shared" ca="1" si="284"/>
        <v>8.6439201842236968E-2</v>
      </c>
    </row>
    <row r="9057" spans="1:2" x14ac:dyDescent="0.25">
      <c r="A9057" s="18">
        <f t="shared" si="285"/>
        <v>9055</v>
      </c>
      <c r="B9057" s="29">
        <f t="shared" ca="1" si="284"/>
        <v>-2.1189492545484567</v>
      </c>
    </row>
    <row r="9058" spans="1:2" x14ac:dyDescent="0.25">
      <c r="A9058" s="18">
        <f t="shared" si="285"/>
        <v>9056</v>
      </c>
      <c r="B9058" s="29">
        <f t="shared" ca="1" si="284"/>
        <v>-0.60569974541931504</v>
      </c>
    </row>
    <row r="9059" spans="1:2" x14ac:dyDescent="0.25">
      <c r="A9059" s="18">
        <f t="shared" si="285"/>
        <v>9057</v>
      </c>
      <c r="B9059" s="29">
        <f t="shared" ca="1" si="284"/>
        <v>-1.05694462681308</v>
      </c>
    </row>
    <row r="9060" spans="1:2" x14ac:dyDescent="0.25">
      <c r="A9060" s="18">
        <f t="shared" si="285"/>
        <v>9058</v>
      </c>
      <c r="B9060" s="29">
        <f t="shared" ca="1" si="284"/>
        <v>0.12910852618381852</v>
      </c>
    </row>
    <row r="9061" spans="1:2" x14ac:dyDescent="0.25">
      <c r="A9061" s="18">
        <f t="shared" si="285"/>
        <v>9059</v>
      </c>
      <c r="B9061" s="29">
        <f t="shared" ca="1" si="284"/>
        <v>-0.38221762127119968</v>
      </c>
    </row>
    <row r="9062" spans="1:2" x14ac:dyDescent="0.25">
      <c r="A9062" s="18">
        <f t="shared" si="285"/>
        <v>9060</v>
      </c>
      <c r="B9062" s="29">
        <f t="shared" ca="1" si="284"/>
        <v>0.60576374288995072</v>
      </c>
    </row>
    <row r="9063" spans="1:2" x14ac:dyDescent="0.25">
      <c r="A9063" s="18">
        <f t="shared" si="285"/>
        <v>9061</v>
      </c>
      <c r="B9063" s="29">
        <f t="shared" ca="1" si="284"/>
        <v>-0.46803224819005484</v>
      </c>
    </row>
    <row r="9064" spans="1:2" x14ac:dyDescent="0.25">
      <c r="A9064" s="18">
        <f t="shared" si="285"/>
        <v>9062</v>
      </c>
      <c r="B9064" s="29">
        <f t="shared" ca="1" si="284"/>
        <v>-0.56118187016167076</v>
      </c>
    </row>
    <row r="9065" spans="1:2" x14ac:dyDescent="0.25">
      <c r="A9065" s="18">
        <f t="shared" si="285"/>
        <v>9063</v>
      </c>
      <c r="B9065" s="29">
        <f t="shared" ca="1" si="284"/>
        <v>-0.471396800302531</v>
      </c>
    </row>
    <row r="9066" spans="1:2" x14ac:dyDescent="0.25">
      <c r="A9066" s="18">
        <f t="shared" si="285"/>
        <v>9064</v>
      </c>
      <c r="B9066" s="29">
        <f t="shared" ca="1" si="284"/>
        <v>-0.19388781614912917</v>
      </c>
    </row>
    <row r="9067" spans="1:2" x14ac:dyDescent="0.25">
      <c r="A9067" s="18">
        <f t="shared" si="285"/>
        <v>9065</v>
      </c>
      <c r="B9067" s="29">
        <f t="shared" ref="B9067:B9130" ca="1" si="286">NORMINV(RAND(),$C$2,$D$2)</f>
        <v>6.6666819870880287E-2</v>
      </c>
    </row>
    <row r="9068" spans="1:2" x14ac:dyDescent="0.25">
      <c r="A9068" s="18">
        <f t="shared" si="285"/>
        <v>9066</v>
      </c>
      <c r="B9068" s="29">
        <f t="shared" ca="1" si="286"/>
        <v>-0.92246341582976865</v>
      </c>
    </row>
    <row r="9069" spans="1:2" x14ac:dyDescent="0.25">
      <c r="A9069" s="18">
        <f t="shared" si="285"/>
        <v>9067</v>
      </c>
      <c r="B9069" s="29">
        <f t="shared" ca="1" si="286"/>
        <v>0.55445566451184858</v>
      </c>
    </row>
    <row r="9070" spans="1:2" x14ac:dyDescent="0.25">
      <c r="A9070" s="18">
        <f t="shared" si="285"/>
        <v>9068</v>
      </c>
      <c r="B9070" s="29">
        <f t="shared" ca="1" si="286"/>
        <v>-1.0156823154089059</v>
      </c>
    </row>
    <row r="9071" spans="1:2" x14ac:dyDescent="0.25">
      <c r="A9071" s="18">
        <f t="shared" si="285"/>
        <v>9069</v>
      </c>
      <c r="B9071" s="29">
        <f t="shared" ca="1" si="286"/>
        <v>1.6856035831583289</v>
      </c>
    </row>
    <row r="9072" spans="1:2" x14ac:dyDescent="0.25">
      <c r="A9072" s="18">
        <f t="shared" si="285"/>
        <v>9070</v>
      </c>
      <c r="B9072" s="29">
        <f t="shared" ca="1" si="286"/>
        <v>-0.60553850077906302</v>
      </c>
    </row>
    <row r="9073" spans="1:2" x14ac:dyDescent="0.25">
      <c r="A9073" s="18">
        <f t="shared" si="285"/>
        <v>9071</v>
      </c>
      <c r="B9073" s="29">
        <f t="shared" ca="1" si="286"/>
        <v>0.9104512844791024</v>
      </c>
    </row>
    <row r="9074" spans="1:2" x14ac:dyDescent="0.25">
      <c r="A9074" s="18">
        <f t="shared" si="285"/>
        <v>9072</v>
      </c>
      <c r="B9074" s="29">
        <f t="shared" ca="1" si="286"/>
        <v>-0.77416729283904617</v>
      </c>
    </row>
    <row r="9075" spans="1:2" x14ac:dyDescent="0.25">
      <c r="A9075" s="18">
        <f t="shared" si="285"/>
        <v>9073</v>
      </c>
      <c r="B9075" s="29">
        <f t="shared" ca="1" si="286"/>
        <v>-0.46290872284500434</v>
      </c>
    </row>
    <row r="9076" spans="1:2" x14ac:dyDescent="0.25">
      <c r="A9076" s="18">
        <f t="shared" si="285"/>
        <v>9074</v>
      </c>
      <c r="B9076" s="29">
        <f t="shared" ca="1" si="286"/>
        <v>-1.8426884295602872</v>
      </c>
    </row>
    <row r="9077" spans="1:2" x14ac:dyDescent="0.25">
      <c r="A9077" s="18">
        <f t="shared" si="285"/>
        <v>9075</v>
      </c>
      <c r="B9077" s="29">
        <f t="shared" ca="1" si="286"/>
        <v>-0.43679067113424436</v>
      </c>
    </row>
    <row r="9078" spans="1:2" x14ac:dyDescent="0.25">
      <c r="A9078" s="18">
        <f t="shared" si="285"/>
        <v>9076</v>
      </c>
      <c r="B9078" s="29">
        <f t="shared" ca="1" si="286"/>
        <v>1.1652165991983108</v>
      </c>
    </row>
    <row r="9079" spans="1:2" x14ac:dyDescent="0.25">
      <c r="A9079" s="18">
        <f t="shared" si="285"/>
        <v>9077</v>
      </c>
      <c r="B9079" s="29">
        <f t="shared" ca="1" si="286"/>
        <v>0.22994432837464179</v>
      </c>
    </row>
    <row r="9080" spans="1:2" x14ac:dyDescent="0.25">
      <c r="A9080" s="18">
        <f t="shared" si="285"/>
        <v>9078</v>
      </c>
      <c r="B9080" s="29">
        <f t="shared" ca="1" si="286"/>
        <v>-1.2747814723380604</v>
      </c>
    </row>
    <row r="9081" spans="1:2" x14ac:dyDescent="0.25">
      <c r="A9081" s="18">
        <f t="shared" si="285"/>
        <v>9079</v>
      </c>
      <c r="B9081" s="29">
        <f t="shared" ca="1" si="286"/>
        <v>-6.92839195323878E-2</v>
      </c>
    </row>
    <row r="9082" spans="1:2" x14ac:dyDescent="0.25">
      <c r="A9082" s="18">
        <f t="shared" si="285"/>
        <v>9080</v>
      </c>
      <c r="B9082" s="29">
        <f t="shared" ca="1" si="286"/>
        <v>0.7964030459907937</v>
      </c>
    </row>
    <row r="9083" spans="1:2" x14ac:dyDescent="0.25">
      <c r="A9083" s="18">
        <f t="shared" si="285"/>
        <v>9081</v>
      </c>
      <c r="B9083" s="29">
        <f t="shared" ca="1" si="286"/>
        <v>-0.28665291389639835</v>
      </c>
    </row>
    <row r="9084" spans="1:2" x14ac:dyDescent="0.25">
      <c r="A9084" s="18">
        <f t="shared" si="285"/>
        <v>9082</v>
      </c>
      <c r="B9084" s="29">
        <f t="shared" ca="1" si="286"/>
        <v>-0.93266898253403296</v>
      </c>
    </row>
    <row r="9085" spans="1:2" x14ac:dyDescent="0.25">
      <c r="A9085" s="18">
        <f t="shared" si="285"/>
        <v>9083</v>
      </c>
      <c r="B9085" s="29">
        <f t="shared" ca="1" si="286"/>
        <v>0.46443319731999788</v>
      </c>
    </row>
    <row r="9086" spans="1:2" x14ac:dyDescent="0.25">
      <c r="A9086" s="18">
        <f t="shared" si="285"/>
        <v>9084</v>
      </c>
      <c r="B9086" s="29">
        <f t="shared" ca="1" si="286"/>
        <v>-0.93721093684717427</v>
      </c>
    </row>
    <row r="9087" spans="1:2" x14ac:dyDescent="0.25">
      <c r="A9087" s="18">
        <f t="shared" si="285"/>
        <v>9085</v>
      </c>
      <c r="B9087" s="29">
        <f t="shared" ca="1" si="286"/>
        <v>-0.51340748174367212</v>
      </c>
    </row>
    <row r="9088" spans="1:2" x14ac:dyDescent="0.25">
      <c r="A9088" s="18">
        <f t="shared" si="285"/>
        <v>9086</v>
      </c>
      <c r="B9088" s="29">
        <f t="shared" ca="1" si="286"/>
        <v>-0.84970331874304983</v>
      </c>
    </row>
    <row r="9089" spans="1:2" x14ac:dyDescent="0.25">
      <c r="A9089" s="18">
        <f t="shared" si="285"/>
        <v>9087</v>
      </c>
      <c r="B9089" s="29">
        <f t="shared" ca="1" si="286"/>
        <v>-0.55050915090541863</v>
      </c>
    </row>
    <row r="9090" spans="1:2" x14ac:dyDescent="0.25">
      <c r="A9090" s="18">
        <f t="shared" si="285"/>
        <v>9088</v>
      </c>
      <c r="B9090" s="29">
        <f t="shared" ca="1" si="286"/>
        <v>1.3889148004081244</v>
      </c>
    </row>
    <row r="9091" spans="1:2" x14ac:dyDescent="0.25">
      <c r="A9091" s="18">
        <f t="shared" si="285"/>
        <v>9089</v>
      </c>
      <c r="B9091" s="29">
        <f t="shared" ca="1" si="286"/>
        <v>0.72030321311007428</v>
      </c>
    </row>
    <row r="9092" spans="1:2" x14ac:dyDescent="0.25">
      <c r="A9092" s="18">
        <f t="shared" si="285"/>
        <v>9090</v>
      </c>
      <c r="B9092" s="29">
        <f t="shared" ca="1" si="286"/>
        <v>0.29935740939798833</v>
      </c>
    </row>
    <row r="9093" spans="1:2" x14ac:dyDescent="0.25">
      <c r="A9093" s="18">
        <f t="shared" ref="A9093:A9156" si="287">A9092+1</f>
        <v>9091</v>
      </c>
      <c r="B9093" s="29">
        <f t="shared" ca="1" si="286"/>
        <v>-0.46951505259297827</v>
      </c>
    </row>
    <row r="9094" spans="1:2" x14ac:dyDescent="0.25">
      <c r="A9094" s="18">
        <f t="shared" si="287"/>
        <v>9092</v>
      </c>
      <c r="B9094" s="29">
        <f t="shared" ca="1" si="286"/>
        <v>1.2167873216695664</v>
      </c>
    </row>
    <row r="9095" spans="1:2" x14ac:dyDescent="0.25">
      <c r="A9095" s="18">
        <f t="shared" si="287"/>
        <v>9093</v>
      </c>
      <c r="B9095" s="29">
        <f t="shared" ca="1" si="286"/>
        <v>-1.3838352085088326</v>
      </c>
    </row>
    <row r="9096" spans="1:2" x14ac:dyDescent="0.25">
      <c r="A9096" s="18">
        <f t="shared" si="287"/>
        <v>9094</v>
      </c>
      <c r="B9096" s="29">
        <f t="shared" ca="1" si="286"/>
        <v>2.2647510824046004</v>
      </c>
    </row>
    <row r="9097" spans="1:2" x14ac:dyDescent="0.25">
      <c r="A9097" s="18">
        <f t="shared" si="287"/>
        <v>9095</v>
      </c>
      <c r="B9097" s="29">
        <f t="shared" ca="1" si="286"/>
        <v>0.41372841897681428</v>
      </c>
    </row>
    <row r="9098" spans="1:2" x14ac:dyDescent="0.25">
      <c r="A9098" s="18">
        <f t="shared" si="287"/>
        <v>9096</v>
      </c>
      <c r="B9098" s="29">
        <f t="shared" ca="1" si="286"/>
        <v>-8.0981314953469358E-2</v>
      </c>
    </row>
    <row r="9099" spans="1:2" x14ac:dyDescent="0.25">
      <c r="A9099" s="18">
        <f t="shared" si="287"/>
        <v>9097</v>
      </c>
      <c r="B9099" s="29">
        <f t="shared" ca="1" si="286"/>
        <v>1.2946082517552921</v>
      </c>
    </row>
    <row r="9100" spans="1:2" x14ac:dyDescent="0.25">
      <c r="A9100" s="18">
        <f t="shared" si="287"/>
        <v>9098</v>
      </c>
      <c r="B9100" s="29">
        <f t="shared" ca="1" si="286"/>
        <v>1.7412404841877269</v>
      </c>
    </row>
    <row r="9101" spans="1:2" x14ac:dyDescent="0.25">
      <c r="A9101" s="18">
        <f t="shared" si="287"/>
        <v>9099</v>
      </c>
      <c r="B9101" s="29">
        <f t="shared" ca="1" si="286"/>
        <v>1.2871899085013692</v>
      </c>
    </row>
    <row r="9102" spans="1:2" x14ac:dyDescent="0.25">
      <c r="A9102" s="18">
        <f t="shared" si="287"/>
        <v>9100</v>
      </c>
      <c r="B9102" s="29">
        <f t="shared" ca="1" si="286"/>
        <v>0.45689012756430003</v>
      </c>
    </row>
    <row r="9103" spans="1:2" x14ac:dyDescent="0.25">
      <c r="A9103" s="18">
        <f t="shared" si="287"/>
        <v>9101</v>
      </c>
      <c r="B9103" s="29">
        <f t="shared" ca="1" si="286"/>
        <v>2.0386135058960062</v>
      </c>
    </row>
    <row r="9104" spans="1:2" x14ac:dyDescent="0.25">
      <c r="A9104" s="18">
        <f t="shared" si="287"/>
        <v>9102</v>
      </c>
      <c r="B9104" s="29">
        <f t="shared" ca="1" si="286"/>
        <v>-0.55960642998726817</v>
      </c>
    </row>
    <row r="9105" spans="1:2" x14ac:dyDescent="0.25">
      <c r="A9105" s="18">
        <f t="shared" si="287"/>
        <v>9103</v>
      </c>
      <c r="B9105" s="29">
        <f t="shared" ca="1" si="286"/>
        <v>0.69738374084518961</v>
      </c>
    </row>
    <row r="9106" spans="1:2" x14ac:dyDescent="0.25">
      <c r="A9106" s="18">
        <f t="shared" si="287"/>
        <v>9104</v>
      </c>
      <c r="B9106" s="29">
        <f t="shared" ca="1" si="286"/>
        <v>0.636806338114418</v>
      </c>
    </row>
    <row r="9107" spans="1:2" x14ac:dyDescent="0.25">
      <c r="A9107" s="18">
        <f t="shared" si="287"/>
        <v>9105</v>
      </c>
      <c r="B9107" s="29">
        <f t="shared" ca="1" si="286"/>
        <v>-0.52400199231674471</v>
      </c>
    </row>
    <row r="9108" spans="1:2" x14ac:dyDescent="0.25">
      <c r="A9108" s="18">
        <f t="shared" si="287"/>
        <v>9106</v>
      </c>
      <c r="B9108" s="29">
        <f t="shared" ca="1" si="286"/>
        <v>-0.34388617353578732</v>
      </c>
    </row>
    <row r="9109" spans="1:2" x14ac:dyDescent="0.25">
      <c r="A9109" s="18">
        <f t="shared" si="287"/>
        <v>9107</v>
      </c>
      <c r="B9109" s="29">
        <f t="shared" ca="1" si="286"/>
        <v>-3.4115297763379585E-2</v>
      </c>
    </row>
    <row r="9110" spans="1:2" x14ac:dyDescent="0.25">
      <c r="A9110" s="18">
        <f t="shared" si="287"/>
        <v>9108</v>
      </c>
      <c r="B9110" s="29">
        <f t="shared" ca="1" si="286"/>
        <v>1.8031505943168142</v>
      </c>
    </row>
    <row r="9111" spans="1:2" x14ac:dyDescent="0.25">
      <c r="A9111" s="18">
        <f t="shared" si="287"/>
        <v>9109</v>
      </c>
      <c r="B9111" s="29">
        <f t="shared" ca="1" si="286"/>
        <v>1.0895638617194756</v>
      </c>
    </row>
    <row r="9112" spans="1:2" x14ac:dyDescent="0.25">
      <c r="A9112" s="18">
        <f t="shared" si="287"/>
        <v>9110</v>
      </c>
      <c r="B9112" s="29">
        <f t="shared" ca="1" si="286"/>
        <v>0.61556062737182748</v>
      </c>
    </row>
    <row r="9113" spans="1:2" x14ac:dyDescent="0.25">
      <c r="A9113" s="18">
        <f t="shared" si="287"/>
        <v>9111</v>
      </c>
      <c r="B9113" s="29">
        <f t="shared" ca="1" si="286"/>
        <v>-1.3432607530964455</v>
      </c>
    </row>
    <row r="9114" spans="1:2" x14ac:dyDescent="0.25">
      <c r="A9114" s="18">
        <f t="shared" si="287"/>
        <v>9112</v>
      </c>
      <c r="B9114" s="29">
        <f t="shared" ca="1" si="286"/>
        <v>0.64055001063312722</v>
      </c>
    </row>
    <row r="9115" spans="1:2" x14ac:dyDescent="0.25">
      <c r="A9115" s="18">
        <f t="shared" si="287"/>
        <v>9113</v>
      </c>
      <c r="B9115" s="29">
        <f t="shared" ca="1" si="286"/>
        <v>0.4962834627625578</v>
      </c>
    </row>
    <row r="9116" spans="1:2" x14ac:dyDescent="0.25">
      <c r="A9116" s="18">
        <f t="shared" si="287"/>
        <v>9114</v>
      </c>
      <c r="B9116" s="29">
        <f t="shared" ca="1" si="286"/>
        <v>0.68612369249142591</v>
      </c>
    </row>
    <row r="9117" spans="1:2" x14ac:dyDescent="0.25">
      <c r="A9117" s="18">
        <f t="shared" si="287"/>
        <v>9115</v>
      </c>
      <c r="B9117" s="29">
        <f t="shared" ca="1" si="286"/>
        <v>-9.789888434297904E-2</v>
      </c>
    </row>
    <row r="9118" spans="1:2" x14ac:dyDescent="0.25">
      <c r="A9118" s="18">
        <f t="shared" si="287"/>
        <v>9116</v>
      </c>
      <c r="B9118" s="29">
        <f t="shared" ca="1" si="286"/>
        <v>-1.3205101039037119</v>
      </c>
    </row>
    <row r="9119" spans="1:2" x14ac:dyDescent="0.25">
      <c r="A9119" s="18">
        <f t="shared" si="287"/>
        <v>9117</v>
      </c>
      <c r="B9119" s="29">
        <f t="shared" ca="1" si="286"/>
        <v>0.65777900878721773</v>
      </c>
    </row>
    <row r="9120" spans="1:2" x14ac:dyDescent="0.25">
      <c r="A9120" s="18">
        <f t="shared" si="287"/>
        <v>9118</v>
      </c>
      <c r="B9120" s="29">
        <f t="shared" ca="1" si="286"/>
        <v>0.18915454447113011</v>
      </c>
    </row>
    <row r="9121" spans="1:2" x14ac:dyDescent="0.25">
      <c r="A9121" s="18">
        <f t="shared" si="287"/>
        <v>9119</v>
      </c>
      <c r="B9121" s="29">
        <f t="shared" ca="1" si="286"/>
        <v>0.73269260906463829</v>
      </c>
    </row>
    <row r="9122" spans="1:2" x14ac:dyDescent="0.25">
      <c r="A9122" s="18">
        <f t="shared" si="287"/>
        <v>9120</v>
      </c>
      <c r="B9122" s="29">
        <f t="shared" ca="1" si="286"/>
        <v>1.3365603754765116</v>
      </c>
    </row>
    <row r="9123" spans="1:2" x14ac:dyDescent="0.25">
      <c r="A9123" s="18">
        <f t="shared" si="287"/>
        <v>9121</v>
      </c>
      <c r="B9123" s="29">
        <f t="shared" ca="1" si="286"/>
        <v>1.2891323664091199</v>
      </c>
    </row>
    <row r="9124" spans="1:2" x14ac:dyDescent="0.25">
      <c r="A9124" s="18">
        <f t="shared" si="287"/>
        <v>9122</v>
      </c>
      <c r="B9124" s="29">
        <f t="shared" ca="1" si="286"/>
        <v>0.13688809306110966</v>
      </c>
    </row>
    <row r="9125" spans="1:2" x14ac:dyDescent="0.25">
      <c r="A9125" s="18">
        <f t="shared" si="287"/>
        <v>9123</v>
      </c>
      <c r="B9125" s="29">
        <f t="shared" ca="1" si="286"/>
        <v>-0.58753334081255082</v>
      </c>
    </row>
    <row r="9126" spans="1:2" x14ac:dyDescent="0.25">
      <c r="A9126" s="18">
        <f t="shared" si="287"/>
        <v>9124</v>
      </c>
      <c r="B9126" s="29">
        <f t="shared" ca="1" si="286"/>
        <v>-0.21151775168407352</v>
      </c>
    </row>
    <row r="9127" spans="1:2" x14ac:dyDescent="0.25">
      <c r="A9127" s="18">
        <f t="shared" si="287"/>
        <v>9125</v>
      </c>
      <c r="B9127" s="29">
        <f t="shared" ca="1" si="286"/>
        <v>0.38660665244369108</v>
      </c>
    </row>
    <row r="9128" spans="1:2" x14ac:dyDescent="0.25">
      <c r="A9128" s="18">
        <f t="shared" si="287"/>
        <v>9126</v>
      </c>
      <c r="B9128" s="29">
        <f t="shared" ca="1" si="286"/>
        <v>-1.9201478216400536</v>
      </c>
    </row>
    <row r="9129" spans="1:2" x14ac:dyDescent="0.25">
      <c r="A9129" s="18">
        <f t="shared" si="287"/>
        <v>9127</v>
      </c>
      <c r="B9129" s="29">
        <f t="shared" ca="1" si="286"/>
        <v>0.69663166970161516</v>
      </c>
    </row>
    <row r="9130" spans="1:2" x14ac:dyDescent="0.25">
      <c r="A9130" s="18">
        <f t="shared" si="287"/>
        <v>9128</v>
      </c>
      <c r="B9130" s="29">
        <f t="shared" ca="1" si="286"/>
        <v>-0.13146112180064379</v>
      </c>
    </row>
    <row r="9131" spans="1:2" x14ac:dyDescent="0.25">
      <c r="A9131" s="18">
        <f t="shared" si="287"/>
        <v>9129</v>
      </c>
      <c r="B9131" s="29">
        <f t="shared" ref="B9131:B9194" ca="1" si="288">NORMINV(RAND(),$C$2,$D$2)</f>
        <v>0.527703514176454</v>
      </c>
    </row>
    <row r="9132" spans="1:2" x14ac:dyDescent="0.25">
      <c r="A9132" s="18">
        <f t="shared" si="287"/>
        <v>9130</v>
      </c>
      <c r="B9132" s="29">
        <f t="shared" ca="1" si="288"/>
        <v>1.0055047018798287</v>
      </c>
    </row>
    <row r="9133" spans="1:2" x14ac:dyDescent="0.25">
      <c r="A9133" s="18">
        <f t="shared" si="287"/>
        <v>9131</v>
      </c>
      <c r="B9133" s="29">
        <f t="shared" ca="1" si="288"/>
        <v>-1.3300319592722805</v>
      </c>
    </row>
    <row r="9134" spans="1:2" x14ac:dyDescent="0.25">
      <c r="A9134" s="18">
        <f t="shared" si="287"/>
        <v>9132</v>
      </c>
      <c r="B9134" s="29">
        <f t="shared" ca="1" si="288"/>
        <v>0.7516167574449768</v>
      </c>
    </row>
    <row r="9135" spans="1:2" x14ac:dyDescent="0.25">
      <c r="A9135" s="18">
        <f t="shared" si="287"/>
        <v>9133</v>
      </c>
      <c r="B9135" s="29">
        <f t="shared" ca="1" si="288"/>
        <v>0.41884540846380452</v>
      </c>
    </row>
    <row r="9136" spans="1:2" x14ac:dyDescent="0.25">
      <c r="A9136" s="18">
        <f t="shared" si="287"/>
        <v>9134</v>
      </c>
      <c r="B9136" s="29">
        <f t="shared" ca="1" si="288"/>
        <v>-0.3574382939377414</v>
      </c>
    </row>
    <row r="9137" spans="1:2" x14ac:dyDescent="0.25">
      <c r="A9137" s="18">
        <f t="shared" si="287"/>
        <v>9135</v>
      </c>
      <c r="B9137" s="29">
        <f t="shared" ca="1" si="288"/>
        <v>3.3390684860107704E-2</v>
      </c>
    </row>
    <row r="9138" spans="1:2" x14ac:dyDescent="0.25">
      <c r="A9138" s="18">
        <f t="shared" si="287"/>
        <v>9136</v>
      </c>
      <c r="B9138" s="29">
        <f t="shared" ca="1" si="288"/>
        <v>-0.57597093525691734</v>
      </c>
    </row>
    <row r="9139" spans="1:2" x14ac:dyDescent="0.25">
      <c r="A9139" s="18">
        <f t="shared" si="287"/>
        <v>9137</v>
      </c>
      <c r="B9139" s="29">
        <f t="shared" ca="1" si="288"/>
        <v>-0.19598684875673816</v>
      </c>
    </row>
    <row r="9140" spans="1:2" x14ac:dyDescent="0.25">
      <c r="A9140" s="18">
        <f t="shared" si="287"/>
        <v>9138</v>
      </c>
      <c r="B9140" s="29">
        <f t="shared" ca="1" si="288"/>
        <v>-0.72931688435613329</v>
      </c>
    </row>
    <row r="9141" spans="1:2" x14ac:dyDescent="0.25">
      <c r="A9141" s="18">
        <f t="shared" si="287"/>
        <v>9139</v>
      </c>
      <c r="B9141" s="29">
        <f t="shared" ca="1" si="288"/>
        <v>0.20384129390976696</v>
      </c>
    </row>
    <row r="9142" spans="1:2" x14ac:dyDescent="0.25">
      <c r="A9142" s="18">
        <f t="shared" si="287"/>
        <v>9140</v>
      </c>
      <c r="B9142" s="29">
        <f t="shared" ca="1" si="288"/>
        <v>1.9226161889146882</v>
      </c>
    </row>
    <row r="9143" spans="1:2" x14ac:dyDescent="0.25">
      <c r="A9143" s="18">
        <f t="shared" si="287"/>
        <v>9141</v>
      </c>
      <c r="B9143" s="29">
        <f t="shared" ca="1" si="288"/>
        <v>5.5870485398827358E-2</v>
      </c>
    </row>
    <row r="9144" spans="1:2" x14ac:dyDescent="0.25">
      <c r="A9144" s="18">
        <f t="shared" si="287"/>
        <v>9142</v>
      </c>
      <c r="B9144" s="29">
        <f t="shared" ca="1" si="288"/>
        <v>0.6135321210935446</v>
      </c>
    </row>
    <row r="9145" spans="1:2" x14ac:dyDescent="0.25">
      <c r="A9145" s="18">
        <f t="shared" si="287"/>
        <v>9143</v>
      </c>
      <c r="B9145" s="29">
        <f t="shared" ca="1" si="288"/>
        <v>1.3957784329768705</v>
      </c>
    </row>
    <row r="9146" spans="1:2" x14ac:dyDescent="0.25">
      <c r="A9146" s="18">
        <f t="shared" si="287"/>
        <v>9144</v>
      </c>
      <c r="B9146" s="29">
        <f t="shared" ca="1" si="288"/>
        <v>0.32545271680481802</v>
      </c>
    </row>
    <row r="9147" spans="1:2" x14ac:dyDescent="0.25">
      <c r="A9147" s="18">
        <f t="shared" si="287"/>
        <v>9145</v>
      </c>
      <c r="B9147" s="29">
        <f t="shared" ca="1" si="288"/>
        <v>-0.83257110332682527</v>
      </c>
    </row>
    <row r="9148" spans="1:2" x14ac:dyDescent="0.25">
      <c r="A9148" s="18">
        <f t="shared" si="287"/>
        <v>9146</v>
      </c>
      <c r="B9148" s="29">
        <f t="shared" ca="1" si="288"/>
        <v>-1.7969894375881372</v>
      </c>
    </row>
    <row r="9149" spans="1:2" x14ac:dyDescent="0.25">
      <c r="A9149" s="18">
        <f t="shared" si="287"/>
        <v>9147</v>
      </c>
      <c r="B9149" s="29">
        <f t="shared" ca="1" si="288"/>
        <v>-1.0053796915207154</v>
      </c>
    </row>
    <row r="9150" spans="1:2" x14ac:dyDescent="0.25">
      <c r="A9150" s="18">
        <f t="shared" si="287"/>
        <v>9148</v>
      </c>
      <c r="B9150" s="29">
        <f t="shared" ca="1" si="288"/>
        <v>-1.8419808375747451</v>
      </c>
    </row>
    <row r="9151" spans="1:2" x14ac:dyDescent="0.25">
      <c r="A9151" s="18">
        <f t="shared" si="287"/>
        <v>9149</v>
      </c>
      <c r="B9151" s="29">
        <f t="shared" ca="1" si="288"/>
        <v>-0.11611339152861656</v>
      </c>
    </row>
    <row r="9152" spans="1:2" x14ac:dyDescent="0.25">
      <c r="A9152" s="18">
        <f t="shared" si="287"/>
        <v>9150</v>
      </c>
      <c r="B9152" s="29">
        <f t="shared" ca="1" si="288"/>
        <v>1.6368593353956955</v>
      </c>
    </row>
    <row r="9153" spans="1:2" x14ac:dyDescent="0.25">
      <c r="A9153" s="18">
        <f t="shared" si="287"/>
        <v>9151</v>
      </c>
      <c r="B9153" s="29">
        <f t="shared" ca="1" si="288"/>
        <v>0.70136215459778251</v>
      </c>
    </row>
    <row r="9154" spans="1:2" x14ac:dyDescent="0.25">
      <c r="A9154" s="18">
        <f t="shared" si="287"/>
        <v>9152</v>
      </c>
      <c r="B9154" s="29">
        <f t="shared" ca="1" si="288"/>
        <v>-0.64624954102299159</v>
      </c>
    </row>
    <row r="9155" spans="1:2" x14ac:dyDescent="0.25">
      <c r="A9155" s="18">
        <f t="shared" si="287"/>
        <v>9153</v>
      </c>
      <c r="B9155" s="29">
        <f t="shared" ca="1" si="288"/>
        <v>-0.4966455290559198</v>
      </c>
    </row>
    <row r="9156" spans="1:2" x14ac:dyDescent="0.25">
      <c r="A9156" s="18">
        <f t="shared" si="287"/>
        <v>9154</v>
      </c>
      <c r="B9156" s="29">
        <f t="shared" ca="1" si="288"/>
        <v>8.0285417948047999E-2</v>
      </c>
    </row>
    <row r="9157" spans="1:2" x14ac:dyDescent="0.25">
      <c r="A9157" s="18">
        <f t="shared" ref="A9157:A9220" si="289">A9156+1</f>
        <v>9155</v>
      </c>
      <c r="B9157" s="29">
        <f t="shared" ca="1" si="288"/>
        <v>-0.54421724998538001</v>
      </c>
    </row>
    <row r="9158" spans="1:2" x14ac:dyDescent="0.25">
      <c r="A9158" s="18">
        <f t="shared" si="289"/>
        <v>9156</v>
      </c>
      <c r="B9158" s="29">
        <f t="shared" ca="1" si="288"/>
        <v>-0.99692718976669803</v>
      </c>
    </row>
    <row r="9159" spans="1:2" x14ac:dyDescent="0.25">
      <c r="A9159" s="18">
        <f t="shared" si="289"/>
        <v>9157</v>
      </c>
      <c r="B9159" s="29">
        <f t="shared" ca="1" si="288"/>
        <v>-0.84706683099025226</v>
      </c>
    </row>
    <row r="9160" spans="1:2" x14ac:dyDescent="0.25">
      <c r="A9160" s="18">
        <f t="shared" si="289"/>
        <v>9158</v>
      </c>
      <c r="B9160" s="29">
        <f t="shared" ca="1" si="288"/>
        <v>1.8304261831334969E-3</v>
      </c>
    </row>
    <row r="9161" spans="1:2" x14ac:dyDescent="0.25">
      <c r="A9161" s="18">
        <f t="shared" si="289"/>
        <v>9159</v>
      </c>
      <c r="B9161" s="29">
        <f t="shared" ca="1" si="288"/>
        <v>-0.19567143664766795</v>
      </c>
    </row>
    <row r="9162" spans="1:2" x14ac:dyDescent="0.25">
      <c r="A9162" s="18">
        <f t="shared" si="289"/>
        <v>9160</v>
      </c>
      <c r="B9162" s="29">
        <f t="shared" ca="1" si="288"/>
        <v>0.88585054011917042</v>
      </c>
    </row>
    <row r="9163" spans="1:2" x14ac:dyDescent="0.25">
      <c r="A9163" s="18">
        <f t="shared" si="289"/>
        <v>9161</v>
      </c>
      <c r="B9163" s="29">
        <f t="shared" ca="1" si="288"/>
        <v>-0.26652086127002489</v>
      </c>
    </row>
    <row r="9164" spans="1:2" x14ac:dyDescent="0.25">
      <c r="A9164" s="18">
        <f t="shared" si="289"/>
        <v>9162</v>
      </c>
      <c r="B9164" s="29">
        <f t="shared" ca="1" si="288"/>
        <v>-0.37350904088051751</v>
      </c>
    </row>
    <row r="9165" spans="1:2" x14ac:dyDescent="0.25">
      <c r="A9165" s="18">
        <f t="shared" si="289"/>
        <v>9163</v>
      </c>
      <c r="B9165" s="29">
        <f t="shared" ca="1" si="288"/>
        <v>-0.45192291180657274</v>
      </c>
    </row>
    <row r="9166" spans="1:2" x14ac:dyDescent="0.25">
      <c r="A9166" s="18">
        <f t="shared" si="289"/>
        <v>9164</v>
      </c>
      <c r="B9166" s="29">
        <f t="shared" ca="1" si="288"/>
        <v>-2.3351945272185364</v>
      </c>
    </row>
    <row r="9167" spans="1:2" x14ac:dyDescent="0.25">
      <c r="A9167" s="18">
        <f t="shared" si="289"/>
        <v>9165</v>
      </c>
      <c r="B9167" s="29">
        <f t="shared" ca="1" si="288"/>
        <v>-0.39755986506398877</v>
      </c>
    </row>
    <row r="9168" spans="1:2" x14ac:dyDescent="0.25">
      <c r="A9168" s="18">
        <f t="shared" si="289"/>
        <v>9166</v>
      </c>
      <c r="B9168" s="29">
        <f t="shared" ca="1" si="288"/>
        <v>-0.26694792278933543</v>
      </c>
    </row>
    <row r="9169" spans="1:2" x14ac:dyDescent="0.25">
      <c r="A9169" s="18">
        <f t="shared" si="289"/>
        <v>9167</v>
      </c>
      <c r="B9169" s="29">
        <f t="shared" ca="1" si="288"/>
        <v>1.1561375039202704</v>
      </c>
    </row>
    <row r="9170" spans="1:2" x14ac:dyDescent="0.25">
      <c r="A9170" s="18">
        <f t="shared" si="289"/>
        <v>9168</v>
      </c>
      <c r="B9170" s="29">
        <f t="shared" ca="1" si="288"/>
        <v>-1.2450052464859116</v>
      </c>
    </row>
    <row r="9171" spans="1:2" x14ac:dyDescent="0.25">
      <c r="A9171" s="18">
        <f t="shared" si="289"/>
        <v>9169</v>
      </c>
      <c r="B9171" s="29">
        <f t="shared" ca="1" si="288"/>
        <v>0.11237801464741967</v>
      </c>
    </row>
    <row r="9172" spans="1:2" x14ac:dyDescent="0.25">
      <c r="A9172" s="18">
        <f t="shared" si="289"/>
        <v>9170</v>
      </c>
      <c r="B9172" s="29">
        <f t="shared" ca="1" si="288"/>
        <v>-0.20153437541552427</v>
      </c>
    </row>
    <row r="9173" spans="1:2" x14ac:dyDescent="0.25">
      <c r="A9173" s="18">
        <f t="shared" si="289"/>
        <v>9171</v>
      </c>
      <c r="B9173" s="29">
        <f t="shared" ca="1" si="288"/>
        <v>0.64176809907557586</v>
      </c>
    </row>
    <row r="9174" spans="1:2" x14ac:dyDescent="0.25">
      <c r="A9174" s="18">
        <f t="shared" si="289"/>
        <v>9172</v>
      </c>
      <c r="B9174" s="29">
        <f t="shared" ca="1" si="288"/>
        <v>0.14760244834584407</v>
      </c>
    </row>
    <row r="9175" spans="1:2" x14ac:dyDescent="0.25">
      <c r="A9175" s="18">
        <f t="shared" si="289"/>
        <v>9173</v>
      </c>
      <c r="B9175" s="29">
        <f t="shared" ca="1" si="288"/>
        <v>-0.23379727367547704</v>
      </c>
    </row>
    <row r="9176" spans="1:2" x14ac:dyDescent="0.25">
      <c r="A9176" s="18">
        <f t="shared" si="289"/>
        <v>9174</v>
      </c>
      <c r="B9176" s="29">
        <f t="shared" ca="1" si="288"/>
        <v>-0.22871850171369443</v>
      </c>
    </row>
    <row r="9177" spans="1:2" x14ac:dyDescent="0.25">
      <c r="A9177" s="18">
        <f t="shared" si="289"/>
        <v>9175</v>
      </c>
      <c r="B9177" s="29">
        <f t="shared" ca="1" si="288"/>
        <v>1.3843028399874628</v>
      </c>
    </row>
    <row r="9178" spans="1:2" x14ac:dyDescent="0.25">
      <c r="A9178" s="18">
        <f t="shared" si="289"/>
        <v>9176</v>
      </c>
      <c r="B9178" s="29">
        <f t="shared" ca="1" si="288"/>
        <v>-0.99510230486119344</v>
      </c>
    </row>
    <row r="9179" spans="1:2" x14ac:dyDescent="0.25">
      <c r="A9179" s="18">
        <f t="shared" si="289"/>
        <v>9177</v>
      </c>
      <c r="B9179" s="29">
        <f t="shared" ca="1" si="288"/>
        <v>0.70888511136293175</v>
      </c>
    </row>
    <row r="9180" spans="1:2" x14ac:dyDescent="0.25">
      <c r="A9180" s="18">
        <f t="shared" si="289"/>
        <v>9178</v>
      </c>
      <c r="B9180" s="29">
        <f t="shared" ca="1" si="288"/>
        <v>0.40319061811340373</v>
      </c>
    </row>
    <row r="9181" spans="1:2" x14ac:dyDescent="0.25">
      <c r="A9181" s="18">
        <f t="shared" si="289"/>
        <v>9179</v>
      </c>
      <c r="B9181" s="29">
        <f t="shared" ca="1" si="288"/>
        <v>-0.4381650418579458</v>
      </c>
    </row>
    <row r="9182" spans="1:2" x14ac:dyDescent="0.25">
      <c r="A9182" s="18">
        <f t="shared" si="289"/>
        <v>9180</v>
      </c>
      <c r="B9182" s="29">
        <f t="shared" ca="1" si="288"/>
        <v>0.30634560761120933</v>
      </c>
    </row>
    <row r="9183" spans="1:2" x14ac:dyDescent="0.25">
      <c r="A9183" s="18">
        <f t="shared" si="289"/>
        <v>9181</v>
      </c>
      <c r="B9183" s="29">
        <f t="shared" ca="1" si="288"/>
        <v>1.3329115275837708</v>
      </c>
    </row>
    <row r="9184" spans="1:2" x14ac:dyDescent="0.25">
      <c r="A9184" s="18">
        <f t="shared" si="289"/>
        <v>9182</v>
      </c>
      <c r="B9184" s="29">
        <f t="shared" ca="1" si="288"/>
        <v>-1.3933107993267657</v>
      </c>
    </row>
    <row r="9185" spans="1:2" x14ac:dyDescent="0.25">
      <c r="A9185" s="18">
        <f t="shared" si="289"/>
        <v>9183</v>
      </c>
      <c r="B9185" s="29">
        <f t="shared" ca="1" si="288"/>
        <v>0.97272763088045688</v>
      </c>
    </row>
    <row r="9186" spans="1:2" x14ac:dyDescent="0.25">
      <c r="A9186" s="18">
        <f t="shared" si="289"/>
        <v>9184</v>
      </c>
      <c r="B9186" s="29">
        <f t="shared" ca="1" si="288"/>
        <v>-0.12575027223334836</v>
      </c>
    </row>
    <row r="9187" spans="1:2" x14ac:dyDescent="0.25">
      <c r="A9187" s="18">
        <f t="shared" si="289"/>
        <v>9185</v>
      </c>
      <c r="B9187" s="29">
        <f t="shared" ca="1" si="288"/>
        <v>0.31254887931462133</v>
      </c>
    </row>
    <row r="9188" spans="1:2" x14ac:dyDescent="0.25">
      <c r="A9188" s="18">
        <f t="shared" si="289"/>
        <v>9186</v>
      </c>
      <c r="B9188" s="29">
        <f t="shared" ca="1" si="288"/>
        <v>-0.45469166964597729</v>
      </c>
    </row>
    <row r="9189" spans="1:2" x14ac:dyDescent="0.25">
      <c r="A9189" s="18">
        <f t="shared" si="289"/>
        <v>9187</v>
      </c>
      <c r="B9189" s="29">
        <f t="shared" ca="1" si="288"/>
        <v>0.32313930498129251</v>
      </c>
    </row>
    <row r="9190" spans="1:2" x14ac:dyDescent="0.25">
      <c r="A9190" s="18">
        <f t="shared" si="289"/>
        <v>9188</v>
      </c>
      <c r="B9190" s="29">
        <f t="shared" ca="1" si="288"/>
        <v>-0.66598546041397755</v>
      </c>
    </row>
    <row r="9191" spans="1:2" x14ac:dyDescent="0.25">
      <c r="A9191" s="18">
        <f t="shared" si="289"/>
        <v>9189</v>
      </c>
      <c r="B9191" s="29">
        <f t="shared" ca="1" si="288"/>
        <v>-0.84722555106739661</v>
      </c>
    </row>
    <row r="9192" spans="1:2" x14ac:dyDescent="0.25">
      <c r="A9192" s="18">
        <f t="shared" si="289"/>
        <v>9190</v>
      </c>
      <c r="B9192" s="29">
        <f t="shared" ca="1" si="288"/>
        <v>0.17458894936480379</v>
      </c>
    </row>
    <row r="9193" spans="1:2" x14ac:dyDescent="0.25">
      <c r="A9193" s="18">
        <f t="shared" si="289"/>
        <v>9191</v>
      </c>
      <c r="B9193" s="29">
        <f t="shared" ca="1" si="288"/>
        <v>-0.50222956023063592</v>
      </c>
    </row>
    <row r="9194" spans="1:2" x14ac:dyDescent="0.25">
      <c r="A9194" s="18">
        <f t="shared" si="289"/>
        <v>9192</v>
      </c>
      <c r="B9194" s="29">
        <f t="shared" ca="1" si="288"/>
        <v>-0.91290276397838321</v>
      </c>
    </row>
    <row r="9195" spans="1:2" x14ac:dyDescent="0.25">
      <c r="A9195" s="18">
        <f t="shared" si="289"/>
        <v>9193</v>
      </c>
      <c r="B9195" s="29">
        <f t="shared" ref="B9195:B9258" ca="1" si="290">NORMINV(RAND(),$C$2,$D$2)</f>
        <v>0.48020659505235935</v>
      </c>
    </row>
    <row r="9196" spans="1:2" x14ac:dyDescent="0.25">
      <c r="A9196" s="18">
        <f t="shared" si="289"/>
        <v>9194</v>
      </c>
      <c r="B9196" s="29">
        <f t="shared" ca="1" si="290"/>
        <v>1.5633140861570118E-2</v>
      </c>
    </row>
    <row r="9197" spans="1:2" x14ac:dyDescent="0.25">
      <c r="A9197" s="18">
        <f t="shared" si="289"/>
        <v>9195</v>
      </c>
      <c r="B9197" s="29">
        <f t="shared" ca="1" si="290"/>
        <v>-0.6218836454816884</v>
      </c>
    </row>
    <row r="9198" spans="1:2" x14ac:dyDescent="0.25">
      <c r="A9198" s="18">
        <f t="shared" si="289"/>
        <v>9196</v>
      </c>
      <c r="B9198" s="29">
        <f t="shared" ca="1" si="290"/>
        <v>6.6374791832425992E-2</v>
      </c>
    </row>
    <row r="9199" spans="1:2" x14ac:dyDescent="0.25">
      <c r="A9199" s="18">
        <f t="shared" si="289"/>
        <v>9197</v>
      </c>
      <c r="B9199" s="29">
        <f t="shared" ca="1" si="290"/>
        <v>-0.69421828788026785</v>
      </c>
    </row>
    <row r="9200" spans="1:2" x14ac:dyDescent="0.25">
      <c r="A9200" s="18">
        <f t="shared" si="289"/>
        <v>9198</v>
      </c>
      <c r="B9200" s="29">
        <f t="shared" ca="1" si="290"/>
        <v>0.41430162244831348</v>
      </c>
    </row>
    <row r="9201" spans="1:2" x14ac:dyDescent="0.25">
      <c r="A9201" s="18">
        <f t="shared" si="289"/>
        <v>9199</v>
      </c>
      <c r="B9201" s="29">
        <f t="shared" ca="1" si="290"/>
        <v>-0.52312344882602502</v>
      </c>
    </row>
    <row r="9202" spans="1:2" x14ac:dyDescent="0.25">
      <c r="A9202" s="18">
        <f t="shared" si="289"/>
        <v>9200</v>
      </c>
      <c r="B9202" s="29">
        <f t="shared" ca="1" si="290"/>
        <v>-0.66173705642129266</v>
      </c>
    </row>
    <row r="9203" spans="1:2" x14ac:dyDescent="0.25">
      <c r="A9203" s="18">
        <f t="shared" si="289"/>
        <v>9201</v>
      </c>
      <c r="B9203" s="29">
        <f t="shared" ca="1" si="290"/>
        <v>0.45494107154122843</v>
      </c>
    </row>
    <row r="9204" spans="1:2" x14ac:dyDescent="0.25">
      <c r="A9204" s="18">
        <f t="shared" si="289"/>
        <v>9202</v>
      </c>
      <c r="B9204" s="29">
        <f t="shared" ca="1" si="290"/>
        <v>0.56811839418258026</v>
      </c>
    </row>
    <row r="9205" spans="1:2" x14ac:dyDescent="0.25">
      <c r="A9205" s="18">
        <f t="shared" si="289"/>
        <v>9203</v>
      </c>
      <c r="B9205" s="29">
        <f t="shared" ca="1" si="290"/>
        <v>-0.51659906146767365</v>
      </c>
    </row>
    <row r="9206" spans="1:2" x14ac:dyDescent="0.25">
      <c r="A9206" s="18">
        <f t="shared" si="289"/>
        <v>9204</v>
      </c>
      <c r="B9206" s="29">
        <f t="shared" ca="1" si="290"/>
        <v>0.31537773085322729</v>
      </c>
    </row>
    <row r="9207" spans="1:2" x14ac:dyDescent="0.25">
      <c r="A9207" s="18">
        <f t="shared" si="289"/>
        <v>9205</v>
      </c>
      <c r="B9207" s="29">
        <f t="shared" ca="1" si="290"/>
        <v>-0.56603313332499572</v>
      </c>
    </row>
    <row r="9208" spans="1:2" x14ac:dyDescent="0.25">
      <c r="A9208" s="18">
        <f t="shared" si="289"/>
        <v>9206</v>
      </c>
      <c r="B9208" s="29">
        <f t="shared" ca="1" si="290"/>
        <v>-0.97565595475290834</v>
      </c>
    </row>
    <row r="9209" spans="1:2" x14ac:dyDescent="0.25">
      <c r="A9209" s="18">
        <f t="shared" si="289"/>
        <v>9207</v>
      </c>
      <c r="B9209" s="29">
        <f t="shared" ca="1" si="290"/>
        <v>-0.46555478029125874</v>
      </c>
    </row>
    <row r="9210" spans="1:2" x14ac:dyDescent="0.25">
      <c r="A9210" s="18">
        <f t="shared" si="289"/>
        <v>9208</v>
      </c>
      <c r="B9210" s="29">
        <f t="shared" ca="1" si="290"/>
        <v>-1.3717928471816705</v>
      </c>
    </row>
    <row r="9211" spans="1:2" x14ac:dyDescent="0.25">
      <c r="A9211" s="18">
        <f t="shared" si="289"/>
        <v>9209</v>
      </c>
      <c r="B9211" s="29">
        <f t="shared" ca="1" si="290"/>
        <v>-0.86329567111476135</v>
      </c>
    </row>
    <row r="9212" spans="1:2" x14ac:dyDescent="0.25">
      <c r="A9212" s="18">
        <f t="shared" si="289"/>
        <v>9210</v>
      </c>
      <c r="B9212" s="29">
        <f t="shared" ca="1" si="290"/>
        <v>1.3112107587600241</v>
      </c>
    </row>
    <row r="9213" spans="1:2" x14ac:dyDescent="0.25">
      <c r="A9213" s="18">
        <f t="shared" si="289"/>
        <v>9211</v>
      </c>
      <c r="B9213" s="29">
        <f t="shared" ca="1" si="290"/>
        <v>-0.55724273065861052</v>
      </c>
    </row>
    <row r="9214" spans="1:2" x14ac:dyDescent="0.25">
      <c r="A9214" s="18">
        <f t="shared" si="289"/>
        <v>9212</v>
      </c>
      <c r="B9214" s="29">
        <f t="shared" ca="1" si="290"/>
        <v>-0.3858909120220031</v>
      </c>
    </row>
    <row r="9215" spans="1:2" x14ac:dyDescent="0.25">
      <c r="A9215" s="18">
        <f t="shared" si="289"/>
        <v>9213</v>
      </c>
      <c r="B9215" s="29">
        <f t="shared" ca="1" si="290"/>
        <v>1.5044842190456935</v>
      </c>
    </row>
    <row r="9216" spans="1:2" x14ac:dyDescent="0.25">
      <c r="A9216" s="18">
        <f t="shared" si="289"/>
        <v>9214</v>
      </c>
      <c r="B9216" s="29">
        <f t="shared" ca="1" si="290"/>
        <v>0.29527225270535279</v>
      </c>
    </row>
    <row r="9217" spans="1:2" x14ac:dyDescent="0.25">
      <c r="A9217" s="18">
        <f t="shared" si="289"/>
        <v>9215</v>
      </c>
      <c r="B9217" s="29">
        <f t="shared" ca="1" si="290"/>
        <v>-0.673135601052819</v>
      </c>
    </row>
    <row r="9218" spans="1:2" x14ac:dyDescent="0.25">
      <c r="A9218" s="18">
        <f t="shared" si="289"/>
        <v>9216</v>
      </c>
      <c r="B9218" s="29">
        <f t="shared" ca="1" si="290"/>
        <v>2.1541901545716553</v>
      </c>
    </row>
    <row r="9219" spans="1:2" x14ac:dyDescent="0.25">
      <c r="A9219" s="18">
        <f t="shared" si="289"/>
        <v>9217</v>
      </c>
      <c r="B9219" s="29">
        <f t="shared" ca="1" si="290"/>
        <v>-1.4934864221230708</v>
      </c>
    </row>
    <row r="9220" spans="1:2" x14ac:dyDescent="0.25">
      <c r="A9220" s="18">
        <f t="shared" si="289"/>
        <v>9218</v>
      </c>
      <c r="B9220" s="29">
        <f t="shared" ca="1" si="290"/>
        <v>0.69028493120876511</v>
      </c>
    </row>
    <row r="9221" spans="1:2" x14ac:dyDescent="0.25">
      <c r="A9221" s="18">
        <f t="shared" ref="A9221:A9284" si="291">A9220+1</f>
        <v>9219</v>
      </c>
      <c r="B9221" s="29">
        <f t="shared" ca="1" si="290"/>
        <v>-0.89491117722544389</v>
      </c>
    </row>
    <row r="9222" spans="1:2" x14ac:dyDescent="0.25">
      <c r="A9222" s="18">
        <f t="shared" si="291"/>
        <v>9220</v>
      </c>
      <c r="B9222" s="29">
        <f t="shared" ca="1" si="290"/>
        <v>-0.16901413850031383</v>
      </c>
    </row>
    <row r="9223" spans="1:2" x14ac:dyDescent="0.25">
      <c r="A9223" s="18">
        <f t="shared" si="291"/>
        <v>9221</v>
      </c>
      <c r="B9223" s="29">
        <f t="shared" ca="1" si="290"/>
        <v>0.15061976575568928</v>
      </c>
    </row>
    <row r="9224" spans="1:2" x14ac:dyDescent="0.25">
      <c r="A9224" s="18">
        <f t="shared" si="291"/>
        <v>9222</v>
      </c>
      <c r="B9224" s="29">
        <f t="shared" ca="1" si="290"/>
        <v>-0.35617952628550659</v>
      </c>
    </row>
    <row r="9225" spans="1:2" x14ac:dyDescent="0.25">
      <c r="A9225" s="18">
        <f t="shared" si="291"/>
        <v>9223</v>
      </c>
      <c r="B9225" s="29">
        <f t="shared" ca="1" si="290"/>
        <v>0.57075079490079783</v>
      </c>
    </row>
    <row r="9226" spans="1:2" x14ac:dyDescent="0.25">
      <c r="A9226" s="18">
        <f t="shared" si="291"/>
        <v>9224</v>
      </c>
      <c r="B9226" s="29">
        <f t="shared" ca="1" si="290"/>
        <v>0.59292479532004005</v>
      </c>
    </row>
    <row r="9227" spans="1:2" x14ac:dyDescent="0.25">
      <c r="A9227" s="18">
        <f t="shared" si="291"/>
        <v>9225</v>
      </c>
      <c r="B9227" s="29">
        <f t="shared" ca="1" si="290"/>
        <v>-1.2345081240743712</v>
      </c>
    </row>
    <row r="9228" spans="1:2" x14ac:dyDescent="0.25">
      <c r="A9228" s="18">
        <f t="shared" si="291"/>
        <v>9226</v>
      </c>
      <c r="B9228" s="29">
        <f t="shared" ca="1" si="290"/>
        <v>3.0429430553229334E-2</v>
      </c>
    </row>
    <row r="9229" spans="1:2" x14ac:dyDescent="0.25">
      <c r="A9229" s="18">
        <f t="shared" si="291"/>
        <v>9227</v>
      </c>
      <c r="B9229" s="29">
        <f t="shared" ca="1" si="290"/>
        <v>-0.8284958574494613</v>
      </c>
    </row>
    <row r="9230" spans="1:2" x14ac:dyDescent="0.25">
      <c r="A9230" s="18">
        <f t="shared" si="291"/>
        <v>9228</v>
      </c>
      <c r="B9230" s="29">
        <f t="shared" ca="1" si="290"/>
        <v>0.74025066090234903</v>
      </c>
    </row>
    <row r="9231" spans="1:2" x14ac:dyDescent="0.25">
      <c r="A9231" s="18">
        <f t="shared" si="291"/>
        <v>9229</v>
      </c>
      <c r="B9231" s="29">
        <f t="shared" ca="1" si="290"/>
        <v>-1.0145515646913346</v>
      </c>
    </row>
    <row r="9232" spans="1:2" x14ac:dyDescent="0.25">
      <c r="A9232" s="18">
        <f t="shared" si="291"/>
        <v>9230</v>
      </c>
      <c r="B9232" s="29">
        <f t="shared" ca="1" si="290"/>
        <v>-0.41382491357750073</v>
      </c>
    </row>
    <row r="9233" spans="1:2" x14ac:dyDescent="0.25">
      <c r="A9233" s="18">
        <f t="shared" si="291"/>
        <v>9231</v>
      </c>
      <c r="B9233" s="29">
        <f t="shared" ca="1" si="290"/>
        <v>-1.4242737794025155</v>
      </c>
    </row>
    <row r="9234" spans="1:2" x14ac:dyDescent="0.25">
      <c r="A9234" s="18">
        <f t="shared" si="291"/>
        <v>9232</v>
      </c>
      <c r="B9234" s="29">
        <f t="shared" ca="1" si="290"/>
        <v>-0.10811601050009294</v>
      </c>
    </row>
    <row r="9235" spans="1:2" x14ac:dyDescent="0.25">
      <c r="A9235" s="18">
        <f t="shared" si="291"/>
        <v>9233</v>
      </c>
      <c r="B9235" s="29">
        <f t="shared" ca="1" si="290"/>
        <v>-0.3636344057799652</v>
      </c>
    </row>
    <row r="9236" spans="1:2" x14ac:dyDescent="0.25">
      <c r="A9236" s="18">
        <f t="shared" si="291"/>
        <v>9234</v>
      </c>
      <c r="B9236" s="29">
        <f t="shared" ca="1" si="290"/>
        <v>-0.15701306988924349</v>
      </c>
    </row>
    <row r="9237" spans="1:2" x14ac:dyDescent="0.25">
      <c r="A9237" s="18">
        <f t="shared" si="291"/>
        <v>9235</v>
      </c>
      <c r="B9237" s="29">
        <f t="shared" ca="1" si="290"/>
        <v>-0.20320851566012865</v>
      </c>
    </row>
    <row r="9238" spans="1:2" x14ac:dyDescent="0.25">
      <c r="A9238" s="18">
        <f t="shared" si="291"/>
        <v>9236</v>
      </c>
      <c r="B9238" s="29">
        <f t="shared" ca="1" si="290"/>
        <v>-0.7207651240494013</v>
      </c>
    </row>
    <row r="9239" spans="1:2" x14ac:dyDescent="0.25">
      <c r="A9239" s="18">
        <f t="shared" si="291"/>
        <v>9237</v>
      </c>
      <c r="B9239" s="29">
        <f t="shared" ca="1" si="290"/>
        <v>0.99821226757746939</v>
      </c>
    </row>
    <row r="9240" spans="1:2" x14ac:dyDescent="0.25">
      <c r="A9240" s="18">
        <f t="shared" si="291"/>
        <v>9238</v>
      </c>
      <c r="B9240" s="29">
        <f t="shared" ca="1" si="290"/>
        <v>0.30001583932466858</v>
      </c>
    </row>
    <row r="9241" spans="1:2" x14ac:dyDescent="0.25">
      <c r="A9241" s="18">
        <f t="shared" si="291"/>
        <v>9239</v>
      </c>
      <c r="B9241" s="29">
        <f t="shared" ca="1" si="290"/>
        <v>-0.88078092427722166</v>
      </c>
    </row>
    <row r="9242" spans="1:2" x14ac:dyDescent="0.25">
      <c r="A9242" s="18">
        <f t="shared" si="291"/>
        <v>9240</v>
      </c>
      <c r="B9242" s="29">
        <f t="shared" ca="1" si="290"/>
        <v>-1.6941206150815118</v>
      </c>
    </row>
    <row r="9243" spans="1:2" x14ac:dyDescent="0.25">
      <c r="A9243" s="18">
        <f t="shared" si="291"/>
        <v>9241</v>
      </c>
      <c r="B9243" s="29">
        <f t="shared" ca="1" si="290"/>
        <v>-0.83912727640946139</v>
      </c>
    </row>
    <row r="9244" spans="1:2" x14ac:dyDescent="0.25">
      <c r="A9244" s="18">
        <f t="shared" si="291"/>
        <v>9242</v>
      </c>
      <c r="B9244" s="29">
        <f t="shared" ca="1" si="290"/>
        <v>-1.7191092257991771</v>
      </c>
    </row>
    <row r="9245" spans="1:2" x14ac:dyDescent="0.25">
      <c r="A9245" s="18">
        <f t="shared" si="291"/>
        <v>9243</v>
      </c>
      <c r="B9245" s="29">
        <f t="shared" ca="1" si="290"/>
        <v>1.6398712185484334</v>
      </c>
    </row>
    <row r="9246" spans="1:2" x14ac:dyDescent="0.25">
      <c r="A9246" s="18">
        <f t="shared" si="291"/>
        <v>9244</v>
      </c>
      <c r="B9246" s="29">
        <f t="shared" ca="1" si="290"/>
        <v>0.67757644591551736</v>
      </c>
    </row>
    <row r="9247" spans="1:2" x14ac:dyDescent="0.25">
      <c r="A9247" s="18">
        <f t="shared" si="291"/>
        <v>9245</v>
      </c>
      <c r="B9247" s="29">
        <f t="shared" ca="1" si="290"/>
        <v>-0.31207196605808218</v>
      </c>
    </row>
    <row r="9248" spans="1:2" x14ac:dyDescent="0.25">
      <c r="A9248" s="18">
        <f t="shared" si="291"/>
        <v>9246</v>
      </c>
      <c r="B9248" s="29">
        <f t="shared" ca="1" si="290"/>
        <v>-0.22510384738297326</v>
      </c>
    </row>
    <row r="9249" spans="1:2" x14ac:dyDescent="0.25">
      <c r="A9249" s="18">
        <f t="shared" si="291"/>
        <v>9247</v>
      </c>
      <c r="B9249" s="29">
        <f t="shared" ca="1" si="290"/>
        <v>-6.4970803012985148E-2</v>
      </c>
    </row>
    <row r="9250" spans="1:2" x14ac:dyDescent="0.25">
      <c r="A9250" s="18">
        <f t="shared" si="291"/>
        <v>9248</v>
      </c>
      <c r="B9250" s="29">
        <f t="shared" ca="1" si="290"/>
        <v>0.96884129630652949</v>
      </c>
    </row>
    <row r="9251" spans="1:2" x14ac:dyDescent="0.25">
      <c r="A9251" s="18">
        <f t="shared" si="291"/>
        <v>9249</v>
      </c>
      <c r="B9251" s="29">
        <f t="shared" ca="1" si="290"/>
        <v>0.47976971651486239</v>
      </c>
    </row>
    <row r="9252" spans="1:2" x14ac:dyDescent="0.25">
      <c r="A9252" s="18">
        <f t="shared" si="291"/>
        <v>9250</v>
      </c>
      <c r="B9252" s="29">
        <f t="shared" ca="1" si="290"/>
        <v>-1.226966994972098</v>
      </c>
    </row>
    <row r="9253" spans="1:2" x14ac:dyDescent="0.25">
      <c r="A9253" s="18">
        <f t="shared" si="291"/>
        <v>9251</v>
      </c>
      <c r="B9253" s="29">
        <f t="shared" ca="1" si="290"/>
        <v>-1.4202629729080405</v>
      </c>
    </row>
    <row r="9254" spans="1:2" x14ac:dyDescent="0.25">
      <c r="A9254" s="18">
        <f t="shared" si="291"/>
        <v>9252</v>
      </c>
      <c r="B9254" s="29">
        <f t="shared" ca="1" si="290"/>
        <v>-1.2081042482053799</v>
      </c>
    </row>
    <row r="9255" spans="1:2" x14ac:dyDescent="0.25">
      <c r="A9255" s="18">
        <f t="shared" si="291"/>
        <v>9253</v>
      </c>
      <c r="B9255" s="29">
        <f t="shared" ca="1" si="290"/>
        <v>-0.93980703648556418</v>
      </c>
    </row>
    <row r="9256" spans="1:2" x14ac:dyDescent="0.25">
      <c r="A9256" s="18">
        <f t="shared" si="291"/>
        <v>9254</v>
      </c>
      <c r="B9256" s="29">
        <f t="shared" ca="1" si="290"/>
        <v>0.59260255738131418</v>
      </c>
    </row>
    <row r="9257" spans="1:2" x14ac:dyDescent="0.25">
      <c r="A9257" s="18">
        <f t="shared" si="291"/>
        <v>9255</v>
      </c>
      <c r="B9257" s="29">
        <f t="shared" ca="1" si="290"/>
        <v>-0.47217666515740192</v>
      </c>
    </row>
    <row r="9258" spans="1:2" x14ac:dyDescent="0.25">
      <c r="A9258" s="18">
        <f t="shared" si="291"/>
        <v>9256</v>
      </c>
      <c r="B9258" s="29">
        <f t="shared" ca="1" si="290"/>
        <v>-0.94734570579425359</v>
      </c>
    </row>
    <row r="9259" spans="1:2" x14ac:dyDescent="0.25">
      <c r="A9259" s="18">
        <f t="shared" si="291"/>
        <v>9257</v>
      </c>
      <c r="B9259" s="29">
        <f t="shared" ref="B9259:B9322" ca="1" si="292">NORMINV(RAND(),$C$2,$D$2)</f>
        <v>-1.0878849786282005</v>
      </c>
    </row>
    <row r="9260" spans="1:2" x14ac:dyDescent="0.25">
      <c r="A9260" s="18">
        <f t="shared" si="291"/>
        <v>9258</v>
      </c>
      <c r="B9260" s="29">
        <f t="shared" ca="1" si="292"/>
        <v>0.52453472270144375</v>
      </c>
    </row>
    <row r="9261" spans="1:2" x14ac:dyDescent="0.25">
      <c r="A9261" s="18">
        <f t="shared" si="291"/>
        <v>9259</v>
      </c>
      <c r="B9261" s="29">
        <f t="shared" ca="1" si="292"/>
        <v>-1.303154346015696</v>
      </c>
    </row>
    <row r="9262" spans="1:2" x14ac:dyDescent="0.25">
      <c r="A9262" s="18">
        <f t="shared" si="291"/>
        <v>9260</v>
      </c>
      <c r="B9262" s="29">
        <f t="shared" ca="1" si="292"/>
        <v>-1.6881059985476465E-2</v>
      </c>
    </row>
    <row r="9263" spans="1:2" x14ac:dyDescent="0.25">
      <c r="A9263" s="18">
        <f t="shared" si="291"/>
        <v>9261</v>
      </c>
      <c r="B9263" s="29">
        <f t="shared" ca="1" si="292"/>
        <v>-2.3310438184160589E-2</v>
      </c>
    </row>
    <row r="9264" spans="1:2" x14ac:dyDescent="0.25">
      <c r="A9264" s="18">
        <f t="shared" si="291"/>
        <v>9262</v>
      </c>
      <c r="B9264" s="29">
        <f t="shared" ca="1" si="292"/>
        <v>0.22397894129001336</v>
      </c>
    </row>
    <row r="9265" spans="1:2" x14ac:dyDescent="0.25">
      <c r="A9265" s="18">
        <f t="shared" si="291"/>
        <v>9263</v>
      </c>
      <c r="B9265" s="29">
        <f t="shared" ca="1" si="292"/>
        <v>0.40059966204257885</v>
      </c>
    </row>
    <row r="9266" spans="1:2" x14ac:dyDescent="0.25">
      <c r="A9266" s="18">
        <f t="shared" si="291"/>
        <v>9264</v>
      </c>
      <c r="B9266" s="29">
        <f t="shared" ca="1" si="292"/>
        <v>-1.2480568260348173</v>
      </c>
    </row>
    <row r="9267" spans="1:2" x14ac:dyDescent="0.25">
      <c r="A9267" s="18">
        <f t="shared" si="291"/>
        <v>9265</v>
      </c>
      <c r="B9267" s="29">
        <f t="shared" ca="1" si="292"/>
        <v>0.74379058262505138</v>
      </c>
    </row>
    <row r="9268" spans="1:2" x14ac:dyDescent="0.25">
      <c r="A9268" s="18">
        <f t="shared" si="291"/>
        <v>9266</v>
      </c>
      <c r="B9268" s="29">
        <f t="shared" ca="1" si="292"/>
        <v>0.87702229236365303</v>
      </c>
    </row>
    <row r="9269" spans="1:2" x14ac:dyDescent="0.25">
      <c r="A9269" s="18">
        <f t="shared" si="291"/>
        <v>9267</v>
      </c>
      <c r="B9269" s="29">
        <f t="shared" ca="1" si="292"/>
        <v>-0.8811130878283886</v>
      </c>
    </row>
    <row r="9270" spans="1:2" x14ac:dyDescent="0.25">
      <c r="A9270" s="18">
        <f t="shared" si="291"/>
        <v>9268</v>
      </c>
      <c r="B9270" s="29">
        <f t="shared" ca="1" si="292"/>
        <v>-0.17714528949965236</v>
      </c>
    </row>
    <row r="9271" spans="1:2" x14ac:dyDescent="0.25">
      <c r="A9271" s="18">
        <f t="shared" si="291"/>
        <v>9269</v>
      </c>
      <c r="B9271" s="29">
        <f t="shared" ca="1" si="292"/>
        <v>0.3735102361153424</v>
      </c>
    </row>
    <row r="9272" spans="1:2" x14ac:dyDescent="0.25">
      <c r="A9272" s="18">
        <f t="shared" si="291"/>
        <v>9270</v>
      </c>
      <c r="B9272" s="29">
        <f t="shared" ca="1" si="292"/>
        <v>-1.004917420148846</v>
      </c>
    </row>
    <row r="9273" spans="1:2" x14ac:dyDescent="0.25">
      <c r="A9273" s="18">
        <f t="shared" si="291"/>
        <v>9271</v>
      </c>
      <c r="B9273" s="29">
        <f t="shared" ca="1" si="292"/>
        <v>0.93011470700941579</v>
      </c>
    </row>
    <row r="9274" spans="1:2" x14ac:dyDescent="0.25">
      <c r="A9274" s="18">
        <f t="shared" si="291"/>
        <v>9272</v>
      </c>
      <c r="B9274" s="29">
        <f t="shared" ca="1" si="292"/>
        <v>0.87262173227883333</v>
      </c>
    </row>
    <row r="9275" spans="1:2" x14ac:dyDescent="0.25">
      <c r="A9275" s="18">
        <f t="shared" si="291"/>
        <v>9273</v>
      </c>
      <c r="B9275" s="29">
        <f t="shared" ca="1" si="292"/>
        <v>-0.49693758353613326</v>
      </c>
    </row>
    <row r="9276" spans="1:2" x14ac:dyDescent="0.25">
      <c r="A9276" s="18">
        <f t="shared" si="291"/>
        <v>9274</v>
      </c>
      <c r="B9276" s="29">
        <f t="shared" ca="1" si="292"/>
        <v>-0.48319518554556029</v>
      </c>
    </row>
    <row r="9277" spans="1:2" x14ac:dyDescent="0.25">
      <c r="A9277" s="18">
        <f t="shared" si="291"/>
        <v>9275</v>
      </c>
      <c r="B9277" s="29">
        <f t="shared" ca="1" si="292"/>
        <v>-0.62472997072960468</v>
      </c>
    </row>
    <row r="9278" spans="1:2" x14ac:dyDescent="0.25">
      <c r="A9278" s="18">
        <f t="shared" si="291"/>
        <v>9276</v>
      </c>
      <c r="B9278" s="29">
        <f t="shared" ca="1" si="292"/>
        <v>-0.5209702592489831</v>
      </c>
    </row>
    <row r="9279" spans="1:2" x14ac:dyDescent="0.25">
      <c r="A9279" s="18">
        <f t="shared" si="291"/>
        <v>9277</v>
      </c>
      <c r="B9279" s="29">
        <f t="shared" ca="1" si="292"/>
        <v>0.26800993671976059</v>
      </c>
    </row>
    <row r="9280" spans="1:2" x14ac:dyDescent="0.25">
      <c r="A9280" s="18">
        <f t="shared" si="291"/>
        <v>9278</v>
      </c>
      <c r="B9280" s="29">
        <f t="shared" ca="1" si="292"/>
        <v>-1.3773281714481791</v>
      </c>
    </row>
    <row r="9281" spans="1:2" x14ac:dyDescent="0.25">
      <c r="A9281" s="18">
        <f t="shared" si="291"/>
        <v>9279</v>
      </c>
      <c r="B9281" s="29">
        <f t="shared" ca="1" si="292"/>
        <v>0.77926549684849789</v>
      </c>
    </row>
    <row r="9282" spans="1:2" x14ac:dyDescent="0.25">
      <c r="A9282" s="18">
        <f t="shared" si="291"/>
        <v>9280</v>
      </c>
      <c r="B9282" s="29">
        <f t="shared" ca="1" si="292"/>
        <v>-1.935292112471839</v>
      </c>
    </row>
    <row r="9283" spans="1:2" x14ac:dyDescent="0.25">
      <c r="A9283" s="18">
        <f t="shared" si="291"/>
        <v>9281</v>
      </c>
      <c r="B9283" s="29">
        <f t="shared" ca="1" si="292"/>
        <v>0.20725955343531155</v>
      </c>
    </row>
    <row r="9284" spans="1:2" x14ac:dyDescent="0.25">
      <c r="A9284" s="18">
        <f t="shared" si="291"/>
        <v>9282</v>
      </c>
      <c r="B9284" s="29">
        <f t="shared" ca="1" si="292"/>
        <v>0.75182738857375564</v>
      </c>
    </row>
    <row r="9285" spans="1:2" x14ac:dyDescent="0.25">
      <c r="A9285" s="18">
        <f t="shared" ref="A9285:A9348" si="293">A9284+1</f>
        <v>9283</v>
      </c>
      <c r="B9285" s="29">
        <f t="shared" ca="1" si="292"/>
        <v>1.2109706565093972</v>
      </c>
    </row>
    <row r="9286" spans="1:2" x14ac:dyDescent="0.25">
      <c r="A9286" s="18">
        <f t="shared" si="293"/>
        <v>9284</v>
      </c>
      <c r="B9286" s="29">
        <f t="shared" ca="1" si="292"/>
        <v>-0.53752557099547948</v>
      </c>
    </row>
    <row r="9287" spans="1:2" x14ac:dyDescent="0.25">
      <c r="A9287" s="18">
        <f t="shared" si="293"/>
        <v>9285</v>
      </c>
      <c r="B9287" s="29">
        <f t="shared" ca="1" si="292"/>
        <v>-0.27920908920980231</v>
      </c>
    </row>
    <row r="9288" spans="1:2" x14ac:dyDescent="0.25">
      <c r="A9288" s="18">
        <f t="shared" si="293"/>
        <v>9286</v>
      </c>
      <c r="B9288" s="29">
        <f t="shared" ca="1" si="292"/>
        <v>-1.7309799500264045</v>
      </c>
    </row>
    <row r="9289" spans="1:2" x14ac:dyDescent="0.25">
      <c r="A9289" s="18">
        <f t="shared" si="293"/>
        <v>9287</v>
      </c>
      <c r="B9289" s="29">
        <f t="shared" ca="1" si="292"/>
        <v>-0.166189680744284</v>
      </c>
    </row>
    <row r="9290" spans="1:2" x14ac:dyDescent="0.25">
      <c r="A9290" s="18">
        <f t="shared" si="293"/>
        <v>9288</v>
      </c>
      <c r="B9290" s="29">
        <f t="shared" ca="1" si="292"/>
        <v>0.28813020788344001</v>
      </c>
    </row>
    <row r="9291" spans="1:2" x14ac:dyDescent="0.25">
      <c r="A9291" s="18">
        <f t="shared" si="293"/>
        <v>9289</v>
      </c>
      <c r="B9291" s="29">
        <f t="shared" ca="1" si="292"/>
        <v>-0.59019492557526609</v>
      </c>
    </row>
    <row r="9292" spans="1:2" x14ac:dyDescent="0.25">
      <c r="A9292" s="18">
        <f t="shared" si="293"/>
        <v>9290</v>
      </c>
      <c r="B9292" s="29">
        <f t="shared" ca="1" si="292"/>
        <v>0.66049207081356476</v>
      </c>
    </row>
    <row r="9293" spans="1:2" x14ac:dyDescent="0.25">
      <c r="A9293" s="18">
        <f t="shared" si="293"/>
        <v>9291</v>
      </c>
      <c r="B9293" s="29">
        <f t="shared" ca="1" si="292"/>
        <v>-0.26684018014689742</v>
      </c>
    </row>
    <row r="9294" spans="1:2" x14ac:dyDescent="0.25">
      <c r="A9294" s="18">
        <f t="shared" si="293"/>
        <v>9292</v>
      </c>
      <c r="B9294" s="29">
        <f t="shared" ca="1" si="292"/>
        <v>-2.0178938622371225</v>
      </c>
    </row>
    <row r="9295" spans="1:2" x14ac:dyDescent="0.25">
      <c r="A9295" s="18">
        <f t="shared" si="293"/>
        <v>9293</v>
      </c>
      <c r="B9295" s="29">
        <f t="shared" ca="1" si="292"/>
        <v>-5.172487501963869E-2</v>
      </c>
    </row>
    <row r="9296" spans="1:2" x14ac:dyDescent="0.25">
      <c r="A9296" s="18">
        <f t="shared" si="293"/>
        <v>9294</v>
      </c>
      <c r="B9296" s="29">
        <f t="shared" ca="1" si="292"/>
        <v>-0.66025986781178769</v>
      </c>
    </row>
    <row r="9297" spans="1:2" x14ac:dyDescent="0.25">
      <c r="A9297" s="18">
        <f t="shared" si="293"/>
        <v>9295</v>
      </c>
      <c r="B9297" s="29">
        <f t="shared" ca="1" si="292"/>
        <v>-0.53066982955721775</v>
      </c>
    </row>
    <row r="9298" spans="1:2" x14ac:dyDescent="0.25">
      <c r="A9298" s="18">
        <f t="shared" si="293"/>
        <v>9296</v>
      </c>
      <c r="B9298" s="29">
        <f t="shared" ca="1" si="292"/>
        <v>0.26416015732267212</v>
      </c>
    </row>
    <row r="9299" spans="1:2" x14ac:dyDescent="0.25">
      <c r="A9299" s="18">
        <f t="shared" si="293"/>
        <v>9297</v>
      </c>
      <c r="B9299" s="29">
        <f t="shared" ca="1" si="292"/>
        <v>-0.16355333547166662</v>
      </c>
    </row>
    <row r="9300" spans="1:2" x14ac:dyDescent="0.25">
      <c r="A9300" s="18">
        <f t="shared" si="293"/>
        <v>9298</v>
      </c>
      <c r="B9300" s="29">
        <f t="shared" ca="1" si="292"/>
        <v>-0.96329663120450726</v>
      </c>
    </row>
    <row r="9301" spans="1:2" x14ac:dyDescent="0.25">
      <c r="A9301" s="18">
        <f t="shared" si="293"/>
        <v>9299</v>
      </c>
      <c r="B9301" s="29">
        <f t="shared" ca="1" si="292"/>
        <v>0.40839667800083612</v>
      </c>
    </row>
    <row r="9302" spans="1:2" x14ac:dyDescent="0.25">
      <c r="A9302" s="18">
        <f t="shared" si="293"/>
        <v>9300</v>
      </c>
      <c r="B9302" s="29">
        <f t="shared" ca="1" si="292"/>
        <v>0.6146295919869873</v>
      </c>
    </row>
    <row r="9303" spans="1:2" x14ac:dyDescent="0.25">
      <c r="A9303" s="18">
        <f t="shared" si="293"/>
        <v>9301</v>
      </c>
      <c r="B9303" s="29">
        <f t="shared" ca="1" si="292"/>
        <v>-0.92063309513824942</v>
      </c>
    </row>
    <row r="9304" spans="1:2" x14ac:dyDescent="0.25">
      <c r="A9304" s="18">
        <f t="shared" si="293"/>
        <v>9302</v>
      </c>
      <c r="B9304" s="29">
        <f t="shared" ca="1" si="292"/>
        <v>-1.1984892147526953</v>
      </c>
    </row>
    <row r="9305" spans="1:2" x14ac:dyDescent="0.25">
      <c r="A9305" s="18">
        <f t="shared" si="293"/>
        <v>9303</v>
      </c>
      <c r="B9305" s="29">
        <f t="shared" ca="1" si="292"/>
        <v>-0.87574020535234465</v>
      </c>
    </row>
    <row r="9306" spans="1:2" x14ac:dyDescent="0.25">
      <c r="A9306" s="18">
        <f t="shared" si="293"/>
        <v>9304</v>
      </c>
      <c r="B9306" s="29">
        <f t="shared" ca="1" si="292"/>
        <v>-0.97459671008445659</v>
      </c>
    </row>
    <row r="9307" spans="1:2" x14ac:dyDescent="0.25">
      <c r="A9307" s="18">
        <f t="shared" si="293"/>
        <v>9305</v>
      </c>
      <c r="B9307" s="29">
        <f t="shared" ca="1" si="292"/>
        <v>-1.1876869898838047</v>
      </c>
    </row>
    <row r="9308" spans="1:2" x14ac:dyDescent="0.25">
      <c r="A9308" s="18">
        <f t="shared" si="293"/>
        <v>9306</v>
      </c>
      <c r="B9308" s="29">
        <f t="shared" ca="1" si="292"/>
        <v>-0.22656211973751439</v>
      </c>
    </row>
    <row r="9309" spans="1:2" x14ac:dyDescent="0.25">
      <c r="A9309" s="18">
        <f t="shared" si="293"/>
        <v>9307</v>
      </c>
      <c r="B9309" s="29">
        <f t="shared" ca="1" si="292"/>
        <v>-1.4781331134056128</v>
      </c>
    </row>
    <row r="9310" spans="1:2" x14ac:dyDescent="0.25">
      <c r="A9310" s="18">
        <f t="shared" si="293"/>
        <v>9308</v>
      </c>
      <c r="B9310" s="29">
        <f t="shared" ca="1" si="292"/>
        <v>-0.35181139310722898</v>
      </c>
    </row>
    <row r="9311" spans="1:2" x14ac:dyDescent="0.25">
      <c r="A9311" s="18">
        <f t="shared" si="293"/>
        <v>9309</v>
      </c>
      <c r="B9311" s="29">
        <f t="shared" ca="1" si="292"/>
        <v>1.0642693727300414</v>
      </c>
    </row>
    <row r="9312" spans="1:2" x14ac:dyDescent="0.25">
      <c r="A9312" s="18">
        <f t="shared" si="293"/>
        <v>9310</v>
      </c>
      <c r="B9312" s="29">
        <f t="shared" ca="1" si="292"/>
        <v>-0.68930582612977542</v>
      </c>
    </row>
    <row r="9313" spans="1:2" x14ac:dyDescent="0.25">
      <c r="A9313" s="18">
        <f t="shared" si="293"/>
        <v>9311</v>
      </c>
      <c r="B9313" s="29">
        <f t="shared" ca="1" si="292"/>
        <v>0.5366355289625141</v>
      </c>
    </row>
    <row r="9314" spans="1:2" x14ac:dyDescent="0.25">
      <c r="A9314" s="18">
        <f t="shared" si="293"/>
        <v>9312</v>
      </c>
      <c r="B9314" s="29">
        <f t="shared" ca="1" si="292"/>
        <v>1.5846334702836642</v>
      </c>
    </row>
    <row r="9315" spans="1:2" x14ac:dyDescent="0.25">
      <c r="A9315" s="18">
        <f t="shared" si="293"/>
        <v>9313</v>
      </c>
      <c r="B9315" s="29">
        <f t="shared" ca="1" si="292"/>
        <v>-7.2895151666583169E-2</v>
      </c>
    </row>
    <row r="9316" spans="1:2" x14ac:dyDescent="0.25">
      <c r="A9316" s="18">
        <f t="shared" si="293"/>
        <v>9314</v>
      </c>
      <c r="B9316" s="29">
        <f t="shared" ca="1" si="292"/>
        <v>2.1581483129542476</v>
      </c>
    </row>
    <row r="9317" spans="1:2" x14ac:dyDescent="0.25">
      <c r="A9317" s="18">
        <f t="shared" si="293"/>
        <v>9315</v>
      </c>
      <c r="B9317" s="29">
        <f t="shared" ca="1" si="292"/>
        <v>-0.19424957489214456</v>
      </c>
    </row>
    <row r="9318" spans="1:2" x14ac:dyDescent="0.25">
      <c r="A9318" s="18">
        <f t="shared" si="293"/>
        <v>9316</v>
      </c>
      <c r="B9318" s="29">
        <f t="shared" ca="1" si="292"/>
        <v>-0.47414511184350117</v>
      </c>
    </row>
    <row r="9319" spans="1:2" x14ac:dyDescent="0.25">
      <c r="A9319" s="18">
        <f t="shared" si="293"/>
        <v>9317</v>
      </c>
      <c r="B9319" s="29">
        <f t="shared" ca="1" si="292"/>
        <v>0.51657428406281303</v>
      </c>
    </row>
    <row r="9320" spans="1:2" x14ac:dyDescent="0.25">
      <c r="A9320" s="18">
        <f t="shared" si="293"/>
        <v>9318</v>
      </c>
      <c r="B9320" s="29">
        <f t="shared" ca="1" si="292"/>
        <v>-0.58765190069893458</v>
      </c>
    </row>
    <row r="9321" spans="1:2" x14ac:dyDescent="0.25">
      <c r="A9321" s="18">
        <f t="shared" si="293"/>
        <v>9319</v>
      </c>
      <c r="B9321" s="29">
        <f t="shared" ca="1" si="292"/>
        <v>0.7105868041119292</v>
      </c>
    </row>
    <row r="9322" spans="1:2" x14ac:dyDescent="0.25">
      <c r="A9322" s="18">
        <f t="shared" si="293"/>
        <v>9320</v>
      </c>
      <c r="B9322" s="29">
        <f t="shared" ca="1" si="292"/>
        <v>-6.1107383291551354E-2</v>
      </c>
    </row>
    <row r="9323" spans="1:2" x14ac:dyDescent="0.25">
      <c r="A9323" s="18">
        <f t="shared" si="293"/>
        <v>9321</v>
      </c>
      <c r="B9323" s="29">
        <f t="shared" ref="B9323:B9386" ca="1" si="294">NORMINV(RAND(),$C$2,$D$2)</f>
        <v>1.1605928439207487</v>
      </c>
    </row>
    <row r="9324" spans="1:2" x14ac:dyDescent="0.25">
      <c r="A9324" s="18">
        <f t="shared" si="293"/>
        <v>9322</v>
      </c>
      <c r="B9324" s="29">
        <f t="shared" ca="1" si="294"/>
        <v>0.19193709034987894</v>
      </c>
    </row>
    <row r="9325" spans="1:2" x14ac:dyDescent="0.25">
      <c r="A9325" s="18">
        <f t="shared" si="293"/>
        <v>9323</v>
      </c>
      <c r="B9325" s="29">
        <f t="shared" ca="1" si="294"/>
        <v>1.1360151363056104</v>
      </c>
    </row>
    <row r="9326" spans="1:2" x14ac:dyDescent="0.25">
      <c r="A9326" s="18">
        <f t="shared" si="293"/>
        <v>9324</v>
      </c>
      <c r="B9326" s="29">
        <f t="shared" ca="1" si="294"/>
        <v>-1.4896427545509148</v>
      </c>
    </row>
    <row r="9327" spans="1:2" x14ac:dyDescent="0.25">
      <c r="A9327" s="18">
        <f t="shared" si="293"/>
        <v>9325</v>
      </c>
      <c r="B9327" s="29">
        <f t="shared" ca="1" si="294"/>
        <v>-0.6315301325280458</v>
      </c>
    </row>
    <row r="9328" spans="1:2" x14ac:dyDescent="0.25">
      <c r="A9328" s="18">
        <f t="shared" si="293"/>
        <v>9326</v>
      </c>
      <c r="B9328" s="29">
        <f t="shared" ca="1" si="294"/>
        <v>-6.079677133803757E-2</v>
      </c>
    </row>
    <row r="9329" spans="1:2" x14ac:dyDescent="0.25">
      <c r="A9329" s="18">
        <f t="shared" si="293"/>
        <v>9327</v>
      </c>
      <c r="B9329" s="29">
        <f t="shared" ca="1" si="294"/>
        <v>1.8196046197486102</v>
      </c>
    </row>
    <row r="9330" spans="1:2" x14ac:dyDescent="0.25">
      <c r="A9330" s="18">
        <f t="shared" si="293"/>
        <v>9328</v>
      </c>
      <c r="B9330" s="29">
        <f t="shared" ca="1" si="294"/>
        <v>-0.10498178807902414</v>
      </c>
    </row>
    <row r="9331" spans="1:2" x14ac:dyDescent="0.25">
      <c r="A9331" s="18">
        <f t="shared" si="293"/>
        <v>9329</v>
      </c>
      <c r="B9331" s="29">
        <f t="shared" ca="1" si="294"/>
        <v>-0.75256191458487653</v>
      </c>
    </row>
    <row r="9332" spans="1:2" x14ac:dyDescent="0.25">
      <c r="A9332" s="18">
        <f t="shared" si="293"/>
        <v>9330</v>
      </c>
      <c r="B9332" s="29">
        <f t="shared" ca="1" si="294"/>
        <v>0.71104339999195465</v>
      </c>
    </row>
    <row r="9333" spans="1:2" x14ac:dyDescent="0.25">
      <c r="A9333" s="18">
        <f t="shared" si="293"/>
        <v>9331</v>
      </c>
      <c r="B9333" s="29">
        <f t="shared" ca="1" si="294"/>
        <v>-1.4559332017203692</v>
      </c>
    </row>
    <row r="9334" spans="1:2" x14ac:dyDescent="0.25">
      <c r="A9334" s="18">
        <f t="shared" si="293"/>
        <v>9332</v>
      </c>
      <c r="B9334" s="29">
        <f t="shared" ca="1" si="294"/>
        <v>-0.21961682298209537</v>
      </c>
    </row>
    <row r="9335" spans="1:2" x14ac:dyDescent="0.25">
      <c r="A9335" s="18">
        <f t="shared" si="293"/>
        <v>9333</v>
      </c>
      <c r="B9335" s="29">
        <f t="shared" ca="1" si="294"/>
        <v>-0.85355523881420869</v>
      </c>
    </row>
    <row r="9336" spans="1:2" x14ac:dyDescent="0.25">
      <c r="A9336" s="18">
        <f t="shared" si="293"/>
        <v>9334</v>
      </c>
      <c r="B9336" s="29">
        <f t="shared" ca="1" si="294"/>
        <v>-0.42973511160787609</v>
      </c>
    </row>
    <row r="9337" spans="1:2" x14ac:dyDescent="0.25">
      <c r="A9337" s="18">
        <f t="shared" si="293"/>
        <v>9335</v>
      </c>
      <c r="B9337" s="29">
        <f t="shared" ca="1" si="294"/>
        <v>-0.7511101393802162</v>
      </c>
    </row>
    <row r="9338" spans="1:2" x14ac:dyDescent="0.25">
      <c r="A9338" s="18">
        <f t="shared" si="293"/>
        <v>9336</v>
      </c>
      <c r="B9338" s="29">
        <f t="shared" ca="1" si="294"/>
        <v>0.87755348006496037</v>
      </c>
    </row>
    <row r="9339" spans="1:2" x14ac:dyDescent="0.25">
      <c r="A9339" s="18">
        <f t="shared" si="293"/>
        <v>9337</v>
      </c>
      <c r="B9339" s="29">
        <f t="shared" ca="1" si="294"/>
        <v>-0.15997656468030119</v>
      </c>
    </row>
    <row r="9340" spans="1:2" x14ac:dyDescent="0.25">
      <c r="A9340" s="18">
        <f t="shared" si="293"/>
        <v>9338</v>
      </c>
      <c r="B9340" s="29">
        <f t="shared" ca="1" si="294"/>
        <v>-0.59967728101520357</v>
      </c>
    </row>
    <row r="9341" spans="1:2" x14ac:dyDescent="0.25">
      <c r="A9341" s="18">
        <f t="shared" si="293"/>
        <v>9339</v>
      </c>
      <c r="B9341" s="29">
        <f t="shared" ca="1" si="294"/>
        <v>2.175770103256232</v>
      </c>
    </row>
    <row r="9342" spans="1:2" x14ac:dyDescent="0.25">
      <c r="A9342" s="18">
        <f t="shared" si="293"/>
        <v>9340</v>
      </c>
      <c r="B9342" s="29">
        <f t="shared" ca="1" si="294"/>
        <v>8.9766042498525656E-2</v>
      </c>
    </row>
    <row r="9343" spans="1:2" x14ac:dyDescent="0.25">
      <c r="A9343" s="18">
        <f t="shared" si="293"/>
        <v>9341</v>
      </c>
      <c r="B9343" s="29">
        <f t="shared" ca="1" si="294"/>
        <v>0.17810566748858617</v>
      </c>
    </row>
    <row r="9344" spans="1:2" x14ac:dyDescent="0.25">
      <c r="A9344" s="18">
        <f t="shared" si="293"/>
        <v>9342</v>
      </c>
      <c r="B9344" s="29">
        <f t="shared" ca="1" si="294"/>
        <v>-0.83907350104412681</v>
      </c>
    </row>
    <row r="9345" spans="1:2" x14ac:dyDescent="0.25">
      <c r="A9345" s="18">
        <f t="shared" si="293"/>
        <v>9343</v>
      </c>
      <c r="B9345" s="29">
        <f t="shared" ca="1" si="294"/>
        <v>0.20480825643035602</v>
      </c>
    </row>
    <row r="9346" spans="1:2" x14ac:dyDescent="0.25">
      <c r="A9346" s="18">
        <f t="shared" si="293"/>
        <v>9344</v>
      </c>
      <c r="B9346" s="29">
        <f t="shared" ca="1" si="294"/>
        <v>-0.27460349376024262</v>
      </c>
    </row>
    <row r="9347" spans="1:2" x14ac:dyDescent="0.25">
      <c r="A9347" s="18">
        <f t="shared" si="293"/>
        <v>9345</v>
      </c>
      <c r="B9347" s="29">
        <f t="shared" ca="1" si="294"/>
        <v>-0.57645495002514591</v>
      </c>
    </row>
    <row r="9348" spans="1:2" x14ac:dyDescent="0.25">
      <c r="A9348" s="18">
        <f t="shared" si="293"/>
        <v>9346</v>
      </c>
      <c r="B9348" s="29">
        <f t="shared" ca="1" si="294"/>
        <v>0.65253965140646619</v>
      </c>
    </row>
    <row r="9349" spans="1:2" x14ac:dyDescent="0.25">
      <c r="A9349" s="18">
        <f t="shared" ref="A9349:A9412" si="295">A9348+1</f>
        <v>9347</v>
      </c>
      <c r="B9349" s="29">
        <f t="shared" ca="1" si="294"/>
        <v>-1.3090996325324336</v>
      </c>
    </row>
    <row r="9350" spans="1:2" x14ac:dyDescent="0.25">
      <c r="A9350" s="18">
        <f t="shared" si="295"/>
        <v>9348</v>
      </c>
      <c r="B9350" s="29">
        <f t="shared" ca="1" si="294"/>
        <v>0.21710850493807862</v>
      </c>
    </row>
    <row r="9351" spans="1:2" x14ac:dyDescent="0.25">
      <c r="A9351" s="18">
        <f t="shared" si="295"/>
        <v>9349</v>
      </c>
      <c r="B9351" s="29">
        <f t="shared" ca="1" si="294"/>
        <v>-0.85636309442324265</v>
      </c>
    </row>
    <row r="9352" spans="1:2" x14ac:dyDescent="0.25">
      <c r="A9352" s="18">
        <f t="shared" si="295"/>
        <v>9350</v>
      </c>
      <c r="B9352" s="29">
        <f t="shared" ca="1" si="294"/>
        <v>-0.53342613762695545</v>
      </c>
    </row>
    <row r="9353" spans="1:2" x14ac:dyDescent="0.25">
      <c r="A9353" s="18">
        <f t="shared" si="295"/>
        <v>9351</v>
      </c>
      <c r="B9353" s="29">
        <f t="shared" ca="1" si="294"/>
        <v>-0.86624229648353335</v>
      </c>
    </row>
    <row r="9354" spans="1:2" x14ac:dyDescent="0.25">
      <c r="A9354" s="18">
        <f t="shared" si="295"/>
        <v>9352</v>
      </c>
      <c r="B9354" s="29">
        <f t="shared" ca="1" si="294"/>
        <v>-0.54209165739496501</v>
      </c>
    </row>
    <row r="9355" spans="1:2" x14ac:dyDescent="0.25">
      <c r="A9355" s="18">
        <f t="shared" si="295"/>
        <v>9353</v>
      </c>
      <c r="B9355" s="29">
        <f t="shared" ca="1" si="294"/>
        <v>-1.8391162437427826</v>
      </c>
    </row>
    <row r="9356" spans="1:2" x14ac:dyDescent="0.25">
      <c r="A9356" s="18">
        <f t="shared" si="295"/>
        <v>9354</v>
      </c>
      <c r="B9356" s="29">
        <f t="shared" ca="1" si="294"/>
        <v>-0.70089987278975552</v>
      </c>
    </row>
    <row r="9357" spans="1:2" x14ac:dyDescent="0.25">
      <c r="A9357" s="18">
        <f t="shared" si="295"/>
        <v>9355</v>
      </c>
      <c r="B9357" s="29">
        <f t="shared" ca="1" si="294"/>
        <v>1.9959683548327838</v>
      </c>
    </row>
    <row r="9358" spans="1:2" x14ac:dyDescent="0.25">
      <c r="A9358" s="18">
        <f t="shared" si="295"/>
        <v>9356</v>
      </c>
      <c r="B9358" s="29">
        <f t="shared" ca="1" si="294"/>
        <v>1.9444037459456898</v>
      </c>
    </row>
    <row r="9359" spans="1:2" x14ac:dyDescent="0.25">
      <c r="A9359" s="18">
        <f t="shared" si="295"/>
        <v>9357</v>
      </c>
      <c r="B9359" s="29">
        <f t="shared" ca="1" si="294"/>
        <v>0.81225954099098252</v>
      </c>
    </row>
    <row r="9360" spans="1:2" x14ac:dyDescent="0.25">
      <c r="A9360" s="18">
        <f t="shared" si="295"/>
        <v>9358</v>
      </c>
      <c r="B9360" s="29">
        <f t="shared" ca="1" si="294"/>
        <v>-1.2586826380648266</v>
      </c>
    </row>
    <row r="9361" spans="1:2" x14ac:dyDescent="0.25">
      <c r="A9361" s="18">
        <f t="shared" si="295"/>
        <v>9359</v>
      </c>
      <c r="B9361" s="29">
        <f t="shared" ca="1" si="294"/>
        <v>-0.39183567629410909</v>
      </c>
    </row>
    <row r="9362" spans="1:2" x14ac:dyDescent="0.25">
      <c r="A9362" s="18">
        <f t="shared" si="295"/>
        <v>9360</v>
      </c>
      <c r="B9362" s="29">
        <f t="shared" ca="1" si="294"/>
        <v>1.0112641348073623</v>
      </c>
    </row>
    <row r="9363" spans="1:2" x14ac:dyDescent="0.25">
      <c r="A9363" s="18">
        <f t="shared" si="295"/>
        <v>9361</v>
      </c>
      <c r="B9363" s="29">
        <f t="shared" ca="1" si="294"/>
        <v>-3.42425073350483E-2</v>
      </c>
    </row>
    <row r="9364" spans="1:2" x14ac:dyDescent="0.25">
      <c r="A9364" s="18">
        <f t="shared" si="295"/>
        <v>9362</v>
      </c>
      <c r="B9364" s="29">
        <f t="shared" ca="1" si="294"/>
        <v>-1.3293178807943376E-2</v>
      </c>
    </row>
    <row r="9365" spans="1:2" x14ac:dyDescent="0.25">
      <c r="A9365" s="18">
        <f t="shared" si="295"/>
        <v>9363</v>
      </c>
      <c r="B9365" s="29">
        <f t="shared" ca="1" si="294"/>
        <v>1.3805349333482555</v>
      </c>
    </row>
    <row r="9366" spans="1:2" x14ac:dyDescent="0.25">
      <c r="A9366" s="18">
        <f t="shared" si="295"/>
        <v>9364</v>
      </c>
      <c r="B9366" s="29">
        <f t="shared" ca="1" si="294"/>
        <v>1.1603754456184534</v>
      </c>
    </row>
    <row r="9367" spans="1:2" x14ac:dyDescent="0.25">
      <c r="A9367" s="18">
        <f t="shared" si="295"/>
        <v>9365</v>
      </c>
      <c r="B9367" s="29">
        <f t="shared" ca="1" si="294"/>
        <v>1.2600965933328645</v>
      </c>
    </row>
    <row r="9368" spans="1:2" x14ac:dyDescent="0.25">
      <c r="A9368" s="18">
        <f t="shared" si="295"/>
        <v>9366</v>
      </c>
      <c r="B9368" s="29">
        <f t="shared" ca="1" si="294"/>
        <v>-0.49841275461917622</v>
      </c>
    </row>
    <row r="9369" spans="1:2" x14ac:dyDescent="0.25">
      <c r="A9369" s="18">
        <f t="shared" si="295"/>
        <v>9367</v>
      </c>
      <c r="B9369" s="29">
        <f t="shared" ca="1" si="294"/>
        <v>1.5362479041263619</v>
      </c>
    </row>
    <row r="9370" spans="1:2" x14ac:dyDescent="0.25">
      <c r="A9370" s="18">
        <f t="shared" si="295"/>
        <v>9368</v>
      </c>
      <c r="B9370" s="29">
        <f t="shared" ca="1" si="294"/>
        <v>1.6564341234117692</v>
      </c>
    </row>
    <row r="9371" spans="1:2" x14ac:dyDescent="0.25">
      <c r="A9371" s="18">
        <f t="shared" si="295"/>
        <v>9369</v>
      </c>
      <c r="B9371" s="29">
        <f t="shared" ca="1" si="294"/>
        <v>1.2739385246264532</v>
      </c>
    </row>
    <row r="9372" spans="1:2" x14ac:dyDescent="0.25">
      <c r="A9372" s="18">
        <f t="shared" si="295"/>
        <v>9370</v>
      </c>
      <c r="B9372" s="29">
        <f t="shared" ca="1" si="294"/>
        <v>0.42305694200789912</v>
      </c>
    </row>
    <row r="9373" spans="1:2" x14ac:dyDescent="0.25">
      <c r="A9373" s="18">
        <f t="shared" si="295"/>
        <v>9371</v>
      </c>
      <c r="B9373" s="29">
        <f t="shared" ca="1" si="294"/>
        <v>-2.0112790034628008</v>
      </c>
    </row>
    <row r="9374" spans="1:2" x14ac:dyDescent="0.25">
      <c r="A9374" s="18">
        <f t="shared" si="295"/>
        <v>9372</v>
      </c>
      <c r="B9374" s="29">
        <f t="shared" ca="1" si="294"/>
        <v>-0.1817860472888331</v>
      </c>
    </row>
    <row r="9375" spans="1:2" x14ac:dyDescent="0.25">
      <c r="A9375" s="18">
        <f t="shared" si="295"/>
        <v>9373</v>
      </c>
      <c r="B9375" s="29">
        <f t="shared" ca="1" si="294"/>
        <v>-0.27952613968585538</v>
      </c>
    </row>
    <row r="9376" spans="1:2" x14ac:dyDescent="0.25">
      <c r="A9376" s="18">
        <f t="shared" si="295"/>
        <v>9374</v>
      </c>
      <c r="B9376" s="29">
        <f t="shared" ca="1" si="294"/>
        <v>-0.93847989594096648</v>
      </c>
    </row>
    <row r="9377" spans="1:2" x14ac:dyDescent="0.25">
      <c r="A9377" s="18">
        <f t="shared" si="295"/>
        <v>9375</v>
      </c>
      <c r="B9377" s="29">
        <f t="shared" ca="1" si="294"/>
        <v>2.4277565127272291</v>
      </c>
    </row>
    <row r="9378" spans="1:2" x14ac:dyDescent="0.25">
      <c r="A9378" s="18">
        <f t="shared" si="295"/>
        <v>9376</v>
      </c>
      <c r="B9378" s="29">
        <f t="shared" ca="1" si="294"/>
        <v>0.35676661902654933</v>
      </c>
    </row>
    <row r="9379" spans="1:2" x14ac:dyDescent="0.25">
      <c r="A9379" s="18">
        <f t="shared" si="295"/>
        <v>9377</v>
      </c>
      <c r="B9379" s="29">
        <f t="shared" ca="1" si="294"/>
        <v>-0.13957672792541234</v>
      </c>
    </row>
    <row r="9380" spans="1:2" x14ac:dyDescent="0.25">
      <c r="A9380" s="18">
        <f t="shared" si="295"/>
        <v>9378</v>
      </c>
      <c r="B9380" s="29">
        <f t="shared" ca="1" si="294"/>
        <v>0.79209270638199536</v>
      </c>
    </row>
    <row r="9381" spans="1:2" x14ac:dyDescent="0.25">
      <c r="A9381" s="18">
        <f t="shared" si="295"/>
        <v>9379</v>
      </c>
      <c r="B9381" s="29">
        <f t="shared" ca="1" si="294"/>
        <v>0.45746191680100423</v>
      </c>
    </row>
    <row r="9382" spans="1:2" x14ac:dyDescent="0.25">
      <c r="A9382" s="18">
        <f t="shared" si="295"/>
        <v>9380</v>
      </c>
      <c r="B9382" s="29">
        <f t="shared" ca="1" si="294"/>
        <v>6.3918412768176461E-2</v>
      </c>
    </row>
    <row r="9383" spans="1:2" x14ac:dyDescent="0.25">
      <c r="A9383" s="18">
        <f t="shared" si="295"/>
        <v>9381</v>
      </c>
      <c r="B9383" s="29">
        <f t="shared" ca="1" si="294"/>
        <v>-0.2945994216232658</v>
      </c>
    </row>
    <row r="9384" spans="1:2" x14ac:dyDescent="0.25">
      <c r="A9384" s="18">
        <f t="shared" si="295"/>
        <v>9382</v>
      </c>
      <c r="B9384" s="29">
        <f t="shared" ca="1" si="294"/>
        <v>0.94935333046303494</v>
      </c>
    </row>
    <row r="9385" spans="1:2" x14ac:dyDescent="0.25">
      <c r="A9385" s="18">
        <f t="shared" si="295"/>
        <v>9383</v>
      </c>
      <c r="B9385" s="29">
        <f t="shared" ca="1" si="294"/>
        <v>0.20457477307525304</v>
      </c>
    </row>
    <row r="9386" spans="1:2" x14ac:dyDescent="0.25">
      <c r="A9386" s="18">
        <f t="shared" si="295"/>
        <v>9384</v>
      </c>
      <c r="B9386" s="29">
        <f t="shared" ca="1" si="294"/>
        <v>0.59448444755416341</v>
      </c>
    </row>
    <row r="9387" spans="1:2" x14ac:dyDescent="0.25">
      <c r="A9387" s="18">
        <f t="shared" si="295"/>
        <v>9385</v>
      </c>
      <c r="B9387" s="29">
        <f t="shared" ref="B9387:B9450" ca="1" si="296">NORMINV(RAND(),$C$2,$D$2)</f>
        <v>-1.0736124861805165</v>
      </c>
    </row>
    <row r="9388" spans="1:2" x14ac:dyDescent="0.25">
      <c r="A9388" s="18">
        <f t="shared" si="295"/>
        <v>9386</v>
      </c>
      <c r="B9388" s="29">
        <f t="shared" ca="1" si="296"/>
        <v>-0.38254181401000464</v>
      </c>
    </row>
    <row r="9389" spans="1:2" x14ac:dyDescent="0.25">
      <c r="A9389" s="18">
        <f t="shared" si="295"/>
        <v>9387</v>
      </c>
      <c r="B9389" s="29">
        <f t="shared" ca="1" si="296"/>
        <v>7.3060723947472997E-2</v>
      </c>
    </row>
    <row r="9390" spans="1:2" x14ac:dyDescent="0.25">
      <c r="A9390" s="18">
        <f t="shared" si="295"/>
        <v>9388</v>
      </c>
      <c r="B9390" s="29">
        <f t="shared" ca="1" si="296"/>
        <v>-0.18650308410049993</v>
      </c>
    </row>
    <row r="9391" spans="1:2" x14ac:dyDescent="0.25">
      <c r="A9391" s="18">
        <f t="shared" si="295"/>
        <v>9389</v>
      </c>
      <c r="B9391" s="29">
        <f t="shared" ca="1" si="296"/>
        <v>-1.034826315879654</v>
      </c>
    </row>
    <row r="9392" spans="1:2" x14ac:dyDescent="0.25">
      <c r="A9392" s="18">
        <f t="shared" si="295"/>
        <v>9390</v>
      </c>
      <c r="B9392" s="29">
        <f t="shared" ca="1" si="296"/>
        <v>1.6366650708410029</v>
      </c>
    </row>
    <row r="9393" spans="1:2" x14ac:dyDescent="0.25">
      <c r="A9393" s="18">
        <f t="shared" si="295"/>
        <v>9391</v>
      </c>
      <c r="B9393" s="29">
        <f t="shared" ca="1" si="296"/>
        <v>-1.6326712163790373</v>
      </c>
    </row>
    <row r="9394" spans="1:2" x14ac:dyDescent="0.25">
      <c r="A9394" s="18">
        <f t="shared" si="295"/>
        <v>9392</v>
      </c>
      <c r="B9394" s="29">
        <f t="shared" ca="1" si="296"/>
        <v>-1.126171570804158</v>
      </c>
    </row>
    <row r="9395" spans="1:2" x14ac:dyDescent="0.25">
      <c r="A9395" s="18">
        <f t="shared" si="295"/>
        <v>9393</v>
      </c>
      <c r="B9395" s="29">
        <f t="shared" ca="1" si="296"/>
        <v>1.5747254382452887</v>
      </c>
    </row>
    <row r="9396" spans="1:2" x14ac:dyDescent="0.25">
      <c r="A9396" s="18">
        <f t="shared" si="295"/>
        <v>9394</v>
      </c>
      <c r="B9396" s="29">
        <f t="shared" ca="1" si="296"/>
        <v>0.30330272962074006</v>
      </c>
    </row>
    <row r="9397" spans="1:2" x14ac:dyDescent="0.25">
      <c r="A9397" s="18">
        <f t="shared" si="295"/>
        <v>9395</v>
      </c>
      <c r="B9397" s="29">
        <f t="shared" ca="1" si="296"/>
        <v>-1.1028023451130307</v>
      </c>
    </row>
    <row r="9398" spans="1:2" x14ac:dyDescent="0.25">
      <c r="A9398" s="18">
        <f t="shared" si="295"/>
        <v>9396</v>
      </c>
      <c r="B9398" s="29">
        <f t="shared" ca="1" si="296"/>
        <v>-0.34285668937711095</v>
      </c>
    </row>
    <row r="9399" spans="1:2" x14ac:dyDescent="0.25">
      <c r="A9399" s="18">
        <f t="shared" si="295"/>
        <v>9397</v>
      </c>
      <c r="B9399" s="29">
        <f t="shared" ca="1" si="296"/>
        <v>0.31695382166326025</v>
      </c>
    </row>
    <row r="9400" spans="1:2" x14ac:dyDescent="0.25">
      <c r="A9400" s="18">
        <f t="shared" si="295"/>
        <v>9398</v>
      </c>
      <c r="B9400" s="29">
        <f t="shared" ca="1" si="296"/>
        <v>1.8806426329391757</v>
      </c>
    </row>
    <row r="9401" spans="1:2" x14ac:dyDescent="0.25">
      <c r="A9401" s="18">
        <f t="shared" si="295"/>
        <v>9399</v>
      </c>
      <c r="B9401" s="29">
        <f t="shared" ca="1" si="296"/>
        <v>8.7954058863947152E-2</v>
      </c>
    </row>
    <row r="9402" spans="1:2" x14ac:dyDescent="0.25">
      <c r="A9402" s="18">
        <f t="shared" si="295"/>
        <v>9400</v>
      </c>
      <c r="B9402" s="29">
        <f t="shared" ca="1" si="296"/>
        <v>-0.10672801249286616</v>
      </c>
    </row>
    <row r="9403" spans="1:2" x14ac:dyDescent="0.25">
      <c r="A9403" s="18">
        <f t="shared" si="295"/>
        <v>9401</v>
      </c>
      <c r="B9403" s="29">
        <f t="shared" ca="1" si="296"/>
        <v>1.2571458234062192</v>
      </c>
    </row>
    <row r="9404" spans="1:2" x14ac:dyDescent="0.25">
      <c r="A9404" s="18">
        <f t="shared" si="295"/>
        <v>9402</v>
      </c>
      <c r="B9404" s="29">
        <f t="shared" ca="1" si="296"/>
        <v>0.22047670475030337</v>
      </c>
    </row>
    <row r="9405" spans="1:2" x14ac:dyDescent="0.25">
      <c r="A9405" s="18">
        <f t="shared" si="295"/>
        <v>9403</v>
      </c>
      <c r="B9405" s="29">
        <f t="shared" ca="1" si="296"/>
        <v>0.40735077673888714</v>
      </c>
    </row>
    <row r="9406" spans="1:2" x14ac:dyDescent="0.25">
      <c r="A9406" s="18">
        <f t="shared" si="295"/>
        <v>9404</v>
      </c>
      <c r="B9406" s="29">
        <f t="shared" ca="1" si="296"/>
        <v>-2.6794892587078758</v>
      </c>
    </row>
    <row r="9407" spans="1:2" x14ac:dyDescent="0.25">
      <c r="A9407" s="18">
        <f t="shared" si="295"/>
        <v>9405</v>
      </c>
      <c r="B9407" s="29">
        <f t="shared" ca="1" si="296"/>
        <v>-1.1864766552390118</v>
      </c>
    </row>
    <row r="9408" spans="1:2" x14ac:dyDescent="0.25">
      <c r="A9408" s="18">
        <f t="shared" si="295"/>
        <v>9406</v>
      </c>
      <c r="B9408" s="29">
        <f t="shared" ca="1" si="296"/>
        <v>-0.32085127385751833</v>
      </c>
    </row>
    <row r="9409" spans="1:2" x14ac:dyDescent="0.25">
      <c r="A9409" s="18">
        <f t="shared" si="295"/>
        <v>9407</v>
      </c>
      <c r="B9409" s="29">
        <f t="shared" ca="1" si="296"/>
        <v>-0.81769160484175873</v>
      </c>
    </row>
    <row r="9410" spans="1:2" x14ac:dyDescent="0.25">
      <c r="A9410" s="18">
        <f t="shared" si="295"/>
        <v>9408</v>
      </c>
      <c r="B9410" s="29">
        <f t="shared" ca="1" si="296"/>
        <v>-0.25362569641340044</v>
      </c>
    </row>
    <row r="9411" spans="1:2" x14ac:dyDescent="0.25">
      <c r="A9411" s="18">
        <f t="shared" si="295"/>
        <v>9409</v>
      </c>
      <c r="B9411" s="29">
        <f t="shared" ca="1" si="296"/>
        <v>-1.9104881748889007</v>
      </c>
    </row>
    <row r="9412" spans="1:2" x14ac:dyDescent="0.25">
      <c r="A9412" s="18">
        <f t="shared" si="295"/>
        <v>9410</v>
      </c>
      <c r="B9412" s="29">
        <f t="shared" ca="1" si="296"/>
        <v>-1.435924566960139</v>
      </c>
    </row>
    <row r="9413" spans="1:2" x14ac:dyDescent="0.25">
      <c r="A9413" s="18">
        <f t="shared" ref="A9413:A9476" si="297">A9412+1</f>
        <v>9411</v>
      </c>
      <c r="B9413" s="29">
        <f t="shared" ca="1" si="296"/>
        <v>-0.12727783010881358</v>
      </c>
    </row>
    <row r="9414" spans="1:2" x14ac:dyDescent="0.25">
      <c r="A9414" s="18">
        <f t="shared" si="297"/>
        <v>9412</v>
      </c>
      <c r="B9414" s="29">
        <f t="shared" ca="1" si="296"/>
        <v>0.85487565774670982</v>
      </c>
    </row>
    <row r="9415" spans="1:2" x14ac:dyDescent="0.25">
      <c r="A9415" s="18">
        <f t="shared" si="297"/>
        <v>9413</v>
      </c>
      <c r="B9415" s="29">
        <f t="shared" ca="1" si="296"/>
        <v>0.43853962202320756</v>
      </c>
    </row>
    <row r="9416" spans="1:2" x14ac:dyDescent="0.25">
      <c r="A9416" s="18">
        <f t="shared" si="297"/>
        <v>9414</v>
      </c>
      <c r="B9416" s="29">
        <f t="shared" ca="1" si="296"/>
        <v>4.6525169198637889E-2</v>
      </c>
    </row>
    <row r="9417" spans="1:2" x14ac:dyDescent="0.25">
      <c r="A9417" s="18">
        <f t="shared" si="297"/>
        <v>9415</v>
      </c>
      <c r="B9417" s="29">
        <f t="shared" ca="1" si="296"/>
        <v>0.154294085961446</v>
      </c>
    </row>
    <row r="9418" spans="1:2" x14ac:dyDescent="0.25">
      <c r="A9418" s="18">
        <f t="shared" si="297"/>
        <v>9416</v>
      </c>
      <c r="B9418" s="29">
        <f t="shared" ca="1" si="296"/>
        <v>0.3922671027483956</v>
      </c>
    </row>
    <row r="9419" spans="1:2" x14ac:dyDescent="0.25">
      <c r="A9419" s="18">
        <f t="shared" si="297"/>
        <v>9417</v>
      </c>
      <c r="B9419" s="29">
        <f t="shared" ca="1" si="296"/>
        <v>-0.82015856158160505</v>
      </c>
    </row>
    <row r="9420" spans="1:2" x14ac:dyDescent="0.25">
      <c r="A9420" s="18">
        <f t="shared" si="297"/>
        <v>9418</v>
      </c>
      <c r="B9420" s="29">
        <f t="shared" ca="1" si="296"/>
        <v>-0.43113384523265458</v>
      </c>
    </row>
    <row r="9421" spans="1:2" x14ac:dyDescent="0.25">
      <c r="A9421" s="18">
        <f t="shared" si="297"/>
        <v>9419</v>
      </c>
      <c r="B9421" s="29">
        <f t="shared" ca="1" si="296"/>
        <v>0.38205174874806452</v>
      </c>
    </row>
    <row r="9422" spans="1:2" x14ac:dyDescent="0.25">
      <c r="A9422" s="18">
        <f t="shared" si="297"/>
        <v>9420</v>
      </c>
      <c r="B9422" s="29">
        <f t="shared" ca="1" si="296"/>
        <v>-0.81381122609846313</v>
      </c>
    </row>
    <row r="9423" spans="1:2" x14ac:dyDescent="0.25">
      <c r="A9423" s="18">
        <f t="shared" si="297"/>
        <v>9421</v>
      </c>
      <c r="B9423" s="29">
        <f t="shared" ca="1" si="296"/>
        <v>9.9314460785545775E-2</v>
      </c>
    </row>
    <row r="9424" spans="1:2" x14ac:dyDescent="0.25">
      <c r="A9424" s="18">
        <f t="shared" si="297"/>
        <v>9422</v>
      </c>
      <c r="B9424" s="29">
        <f t="shared" ca="1" si="296"/>
        <v>-0.53908804082813999</v>
      </c>
    </row>
    <row r="9425" spans="1:2" x14ac:dyDescent="0.25">
      <c r="A9425" s="18">
        <f t="shared" si="297"/>
        <v>9423</v>
      </c>
      <c r="B9425" s="29">
        <f t="shared" ca="1" si="296"/>
        <v>1.2842752139114078</v>
      </c>
    </row>
    <row r="9426" spans="1:2" x14ac:dyDescent="0.25">
      <c r="A9426" s="18">
        <f t="shared" si="297"/>
        <v>9424</v>
      </c>
      <c r="B9426" s="29">
        <f t="shared" ca="1" si="296"/>
        <v>-0.51938021561238568</v>
      </c>
    </row>
    <row r="9427" spans="1:2" x14ac:dyDescent="0.25">
      <c r="A9427" s="18">
        <f t="shared" si="297"/>
        <v>9425</v>
      </c>
      <c r="B9427" s="29">
        <f t="shared" ca="1" si="296"/>
        <v>-1.4858951035657812E-2</v>
      </c>
    </row>
    <row r="9428" spans="1:2" x14ac:dyDescent="0.25">
      <c r="A9428" s="18">
        <f t="shared" si="297"/>
        <v>9426</v>
      </c>
      <c r="B9428" s="29">
        <f t="shared" ca="1" si="296"/>
        <v>0.25183330508067098</v>
      </c>
    </row>
    <row r="9429" spans="1:2" x14ac:dyDescent="0.25">
      <c r="A9429" s="18">
        <f t="shared" si="297"/>
        <v>9427</v>
      </c>
      <c r="B9429" s="29">
        <f t="shared" ca="1" si="296"/>
        <v>-0.43718838728526882</v>
      </c>
    </row>
    <row r="9430" spans="1:2" x14ac:dyDescent="0.25">
      <c r="A9430" s="18">
        <f t="shared" si="297"/>
        <v>9428</v>
      </c>
      <c r="B9430" s="29">
        <f t="shared" ca="1" si="296"/>
        <v>-2.0246745605714622</v>
      </c>
    </row>
    <row r="9431" spans="1:2" x14ac:dyDescent="0.25">
      <c r="A9431" s="18">
        <f t="shared" si="297"/>
        <v>9429</v>
      </c>
      <c r="B9431" s="29">
        <f t="shared" ca="1" si="296"/>
        <v>-0.42288855563372718</v>
      </c>
    </row>
    <row r="9432" spans="1:2" x14ac:dyDescent="0.25">
      <c r="A9432" s="18">
        <f t="shared" si="297"/>
        <v>9430</v>
      </c>
      <c r="B9432" s="29">
        <f t="shared" ca="1" si="296"/>
        <v>-0.36532823504286749</v>
      </c>
    </row>
    <row r="9433" spans="1:2" x14ac:dyDescent="0.25">
      <c r="A9433" s="18">
        <f t="shared" si="297"/>
        <v>9431</v>
      </c>
      <c r="B9433" s="29">
        <f t="shared" ca="1" si="296"/>
        <v>5.6271007687879196E-2</v>
      </c>
    </row>
    <row r="9434" spans="1:2" x14ac:dyDescent="0.25">
      <c r="A9434" s="18">
        <f t="shared" si="297"/>
        <v>9432</v>
      </c>
      <c r="B9434" s="29">
        <f t="shared" ca="1" si="296"/>
        <v>-0.85060399088484173</v>
      </c>
    </row>
    <row r="9435" spans="1:2" x14ac:dyDescent="0.25">
      <c r="A9435" s="18">
        <f t="shared" si="297"/>
        <v>9433</v>
      </c>
      <c r="B9435" s="29">
        <f t="shared" ca="1" si="296"/>
        <v>0.28125090547016895</v>
      </c>
    </row>
    <row r="9436" spans="1:2" x14ac:dyDescent="0.25">
      <c r="A9436" s="18">
        <f t="shared" si="297"/>
        <v>9434</v>
      </c>
      <c r="B9436" s="29">
        <f t="shared" ca="1" si="296"/>
        <v>1.2373995325612599</v>
      </c>
    </row>
    <row r="9437" spans="1:2" x14ac:dyDescent="0.25">
      <c r="A9437" s="18">
        <f t="shared" si="297"/>
        <v>9435</v>
      </c>
      <c r="B9437" s="29">
        <f t="shared" ca="1" si="296"/>
        <v>-0.2867809657834387</v>
      </c>
    </row>
    <row r="9438" spans="1:2" x14ac:dyDescent="0.25">
      <c r="A9438" s="18">
        <f t="shared" si="297"/>
        <v>9436</v>
      </c>
      <c r="B9438" s="29">
        <f t="shared" ca="1" si="296"/>
        <v>0.73381738423457432</v>
      </c>
    </row>
    <row r="9439" spans="1:2" x14ac:dyDescent="0.25">
      <c r="A9439" s="18">
        <f t="shared" si="297"/>
        <v>9437</v>
      </c>
      <c r="B9439" s="29">
        <f t="shared" ca="1" si="296"/>
        <v>0.13761246536965738</v>
      </c>
    </row>
    <row r="9440" spans="1:2" x14ac:dyDescent="0.25">
      <c r="A9440" s="18">
        <f t="shared" si="297"/>
        <v>9438</v>
      </c>
      <c r="B9440" s="29">
        <f t="shared" ca="1" si="296"/>
        <v>0.46358367233460546</v>
      </c>
    </row>
    <row r="9441" spans="1:2" x14ac:dyDescent="0.25">
      <c r="A9441" s="18">
        <f t="shared" si="297"/>
        <v>9439</v>
      </c>
      <c r="B9441" s="29">
        <f t="shared" ca="1" si="296"/>
        <v>0.55688792580422475</v>
      </c>
    </row>
    <row r="9442" spans="1:2" x14ac:dyDescent="0.25">
      <c r="A9442" s="18">
        <f t="shared" si="297"/>
        <v>9440</v>
      </c>
      <c r="B9442" s="29">
        <f t="shared" ca="1" si="296"/>
        <v>-0.37214477582488847</v>
      </c>
    </row>
    <row r="9443" spans="1:2" x14ac:dyDescent="0.25">
      <c r="A9443" s="18">
        <f t="shared" si="297"/>
        <v>9441</v>
      </c>
      <c r="B9443" s="29">
        <f t="shared" ca="1" si="296"/>
        <v>0.26451771261174145</v>
      </c>
    </row>
    <row r="9444" spans="1:2" x14ac:dyDescent="0.25">
      <c r="A9444" s="18">
        <f t="shared" si="297"/>
        <v>9442</v>
      </c>
      <c r="B9444" s="29">
        <f t="shared" ca="1" si="296"/>
        <v>-0.86160000304527817</v>
      </c>
    </row>
    <row r="9445" spans="1:2" x14ac:dyDescent="0.25">
      <c r="A9445" s="18">
        <f t="shared" si="297"/>
        <v>9443</v>
      </c>
      <c r="B9445" s="29">
        <f t="shared" ca="1" si="296"/>
        <v>5.1919219210161995E-2</v>
      </c>
    </row>
    <row r="9446" spans="1:2" x14ac:dyDescent="0.25">
      <c r="A9446" s="18">
        <f t="shared" si="297"/>
        <v>9444</v>
      </c>
      <c r="B9446" s="29">
        <f t="shared" ca="1" si="296"/>
        <v>1.5569208970300832</v>
      </c>
    </row>
    <row r="9447" spans="1:2" x14ac:dyDescent="0.25">
      <c r="A9447" s="18">
        <f t="shared" si="297"/>
        <v>9445</v>
      </c>
      <c r="B9447" s="29">
        <f t="shared" ca="1" si="296"/>
        <v>2.3048459016493115</v>
      </c>
    </row>
    <row r="9448" spans="1:2" x14ac:dyDescent="0.25">
      <c r="A9448" s="18">
        <f t="shared" si="297"/>
        <v>9446</v>
      </c>
      <c r="B9448" s="29">
        <f t="shared" ca="1" si="296"/>
        <v>-0.28429499260480151</v>
      </c>
    </row>
    <row r="9449" spans="1:2" x14ac:dyDescent="0.25">
      <c r="A9449" s="18">
        <f t="shared" si="297"/>
        <v>9447</v>
      </c>
      <c r="B9449" s="29">
        <f t="shared" ca="1" si="296"/>
        <v>0.62009246788599548</v>
      </c>
    </row>
    <row r="9450" spans="1:2" x14ac:dyDescent="0.25">
      <c r="A9450" s="18">
        <f t="shared" si="297"/>
        <v>9448</v>
      </c>
      <c r="B9450" s="29">
        <f t="shared" ca="1" si="296"/>
        <v>1.0856323690135716</v>
      </c>
    </row>
    <row r="9451" spans="1:2" x14ac:dyDescent="0.25">
      <c r="A9451" s="18">
        <f t="shared" si="297"/>
        <v>9449</v>
      </c>
      <c r="B9451" s="29">
        <f t="shared" ref="B9451:B9514" ca="1" si="298">NORMINV(RAND(),$C$2,$D$2)</f>
        <v>0.23610055677157127</v>
      </c>
    </row>
    <row r="9452" spans="1:2" x14ac:dyDescent="0.25">
      <c r="A9452" s="18">
        <f t="shared" si="297"/>
        <v>9450</v>
      </c>
      <c r="B9452" s="29">
        <f t="shared" ca="1" si="298"/>
        <v>-2.064912308995849</v>
      </c>
    </row>
    <row r="9453" spans="1:2" x14ac:dyDescent="0.25">
      <c r="A9453" s="18">
        <f t="shared" si="297"/>
        <v>9451</v>
      </c>
      <c r="B9453" s="29">
        <f t="shared" ca="1" si="298"/>
        <v>0.15442363849019233</v>
      </c>
    </row>
    <row r="9454" spans="1:2" x14ac:dyDescent="0.25">
      <c r="A9454" s="18">
        <f t="shared" si="297"/>
        <v>9452</v>
      </c>
      <c r="B9454" s="29">
        <f t="shared" ca="1" si="298"/>
        <v>-9.5743405560676995E-3</v>
      </c>
    </row>
    <row r="9455" spans="1:2" x14ac:dyDescent="0.25">
      <c r="A9455" s="18">
        <f t="shared" si="297"/>
        <v>9453</v>
      </c>
      <c r="B9455" s="29">
        <f t="shared" ca="1" si="298"/>
        <v>-1.5254183747756462</v>
      </c>
    </row>
    <row r="9456" spans="1:2" x14ac:dyDescent="0.25">
      <c r="A9456" s="18">
        <f t="shared" si="297"/>
        <v>9454</v>
      </c>
      <c r="B9456" s="29">
        <f t="shared" ca="1" si="298"/>
        <v>0.96512635951168646</v>
      </c>
    </row>
    <row r="9457" spans="1:2" x14ac:dyDescent="0.25">
      <c r="A9457" s="18">
        <f t="shared" si="297"/>
        <v>9455</v>
      </c>
      <c r="B9457" s="29">
        <f t="shared" ca="1" si="298"/>
        <v>-0.4431166444713393</v>
      </c>
    </row>
    <row r="9458" spans="1:2" x14ac:dyDescent="0.25">
      <c r="A9458" s="18">
        <f t="shared" si="297"/>
        <v>9456</v>
      </c>
      <c r="B9458" s="29">
        <f t="shared" ca="1" si="298"/>
        <v>0.35655098856754869</v>
      </c>
    </row>
    <row r="9459" spans="1:2" x14ac:dyDescent="0.25">
      <c r="A9459" s="18">
        <f t="shared" si="297"/>
        <v>9457</v>
      </c>
      <c r="B9459" s="29">
        <f t="shared" ca="1" si="298"/>
        <v>1.4878075810003732</v>
      </c>
    </row>
    <row r="9460" spans="1:2" x14ac:dyDescent="0.25">
      <c r="A9460" s="18">
        <f t="shared" si="297"/>
        <v>9458</v>
      </c>
      <c r="B9460" s="29">
        <f t="shared" ca="1" si="298"/>
        <v>-1.9557824372315744</v>
      </c>
    </row>
    <row r="9461" spans="1:2" x14ac:dyDescent="0.25">
      <c r="A9461" s="18">
        <f t="shared" si="297"/>
        <v>9459</v>
      </c>
      <c r="B9461" s="29">
        <f t="shared" ca="1" si="298"/>
        <v>-0.96015310080728833</v>
      </c>
    </row>
    <row r="9462" spans="1:2" x14ac:dyDescent="0.25">
      <c r="A9462" s="18">
        <f t="shared" si="297"/>
        <v>9460</v>
      </c>
      <c r="B9462" s="29">
        <f t="shared" ca="1" si="298"/>
        <v>-0.40257997423286201</v>
      </c>
    </row>
    <row r="9463" spans="1:2" x14ac:dyDescent="0.25">
      <c r="A9463" s="18">
        <f t="shared" si="297"/>
        <v>9461</v>
      </c>
      <c r="B9463" s="29">
        <f t="shared" ca="1" si="298"/>
        <v>0.40915020313667227</v>
      </c>
    </row>
    <row r="9464" spans="1:2" x14ac:dyDescent="0.25">
      <c r="A9464" s="18">
        <f t="shared" si="297"/>
        <v>9462</v>
      </c>
      <c r="B9464" s="29">
        <f t="shared" ca="1" si="298"/>
        <v>-0.3022498639090071</v>
      </c>
    </row>
    <row r="9465" spans="1:2" x14ac:dyDescent="0.25">
      <c r="A9465" s="18">
        <f t="shared" si="297"/>
        <v>9463</v>
      </c>
      <c r="B9465" s="29">
        <f t="shared" ca="1" si="298"/>
        <v>-4.804868676976071E-3</v>
      </c>
    </row>
    <row r="9466" spans="1:2" x14ac:dyDescent="0.25">
      <c r="A9466" s="18">
        <f t="shared" si="297"/>
        <v>9464</v>
      </c>
      <c r="B9466" s="29">
        <f t="shared" ca="1" si="298"/>
        <v>0.36812082836212884</v>
      </c>
    </row>
    <row r="9467" spans="1:2" x14ac:dyDescent="0.25">
      <c r="A9467" s="18">
        <f t="shared" si="297"/>
        <v>9465</v>
      </c>
      <c r="B9467" s="29">
        <f t="shared" ca="1" si="298"/>
        <v>0.53308486378412123</v>
      </c>
    </row>
    <row r="9468" spans="1:2" x14ac:dyDescent="0.25">
      <c r="A9468" s="18">
        <f t="shared" si="297"/>
        <v>9466</v>
      </c>
      <c r="B9468" s="29">
        <f t="shared" ca="1" si="298"/>
        <v>5.9038639014290968E-2</v>
      </c>
    </row>
    <row r="9469" spans="1:2" x14ac:dyDescent="0.25">
      <c r="A9469" s="18">
        <f t="shared" si="297"/>
        <v>9467</v>
      </c>
      <c r="B9469" s="29">
        <f t="shared" ca="1" si="298"/>
        <v>-0.55415864177957042</v>
      </c>
    </row>
    <row r="9470" spans="1:2" x14ac:dyDescent="0.25">
      <c r="A9470" s="18">
        <f t="shared" si="297"/>
        <v>9468</v>
      </c>
      <c r="B9470" s="29">
        <f t="shared" ca="1" si="298"/>
        <v>-1.6890359972273989</v>
      </c>
    </row>
    <row r="9471" spans="1:2" x14ac:dyDescent="0.25">
      <c r="A9471" s="18">
        <f t="shared" si="297"/>
        <v>9469</v>
      </c>
      <c r="B9471" s="29">
        <f t="shared" ca="1" si="298"/>
        <v>-1.0851448789260278</v>
      </c>
    </row>
    <row r="9472" spans="1:2" x14ac:dyDescent="0.25">
      <c r="A9472" s="18">
        <f t="shared" si="297"/>
        <v>9470</v>
      </c>
      <c r="B9472" s="29">
        <f t="shared" ca="1" si="298"/>
        <v>1.4113254624900027</v>
      </c>
    </row>
    <row r="9473" spans="1:2" x14ac:dyDescent="0.25">
      <c r="A9473" s="18">
        <f t="shared" si="297"/>
        <v>9471</v>
      </c>
      <c r="B9473" s="29">
        <f t="shared" ca="1" si="298"/>
        <v>0.20226075220032735</v>
      </c>
    </row>
    <row r="9474" spans="1:2" x14ac:dyDescent="0.25">
      <c r="A9474" s="18">
        <f t="shared" si="297"/>
        <v>9472</v>
      </c>
      <c r="B9474" s="29">
        <f t="shared" ca="1" si="298"/>
        <v>0.24268717721316801</v>
      </c>
    </row>
    <row r="9475" spans="1:2" x14ac:dyDescent="0.25">
      <c r="A9475" s="18">
        <f t="shared" si="297"/>
        <v>9473</v>
      </c>
      <c r="B9475" s="29">
        <f t="shared" ca="1" si="298"/>
        <v>9.2146999470553229E-2</v>
      </c>
    </row>
    <row r="9476" spans="1:2" x14ac:dyDescent="0.25">
      <c r="A9476" s="18">
        <f t="shared" si="297"/>
        <v>9474</v>
      </c>
      <c r="B9476" s="29">
        <f t="shared" ca="1" si="298"/>
        <v>-5.2192708947349932E-2</v>
      </c>
    </row>
    <row r="9477" spans="1:2" x14ac:dyDescent="0.25">
      <c r="A9477" s="18">
        <f t="shared" ref="A9477:A9540" si="299">A9476+1</f>
        <v>9475</v>
      </c>
      <c r="B9477" s="29">
        <f t="shared" ca="1" si="298"/>
        <v>-1.0250435001383065</v>
      </c>
    </row>
    <row r="9478" spans="1:2" x14ac:dyDescent="0.25">
      <c r="A9478" s="18">
        <f t="shared" si="299"/>
        <v>9476</v>
      </c>
      <c r="B9478" s="29">
        <f t="shared" ca="1" si="298"/>
        <v>-3.9792614953492608E-2</v>
      </c>
    </row>
    <row r="9479" spans="1:2" x14ac:dyDescent="0.25">
      <c r="A9479" s="18">
        <f t="shared" si="299"/>
        <v>9477</v>
      </c>
      <c r="B9479" s="29">
        <f t="shared" ca="1" si="298"/>
        <v>-0.77406740701979848</v>
      </c>
    </row>
    <row r="9480" spans="1:2" x14ac:dyDescent="0.25">
      <c r="A9480" s="18">
        <f t="shared" si="299"/>
        <v>9478</v>
      </c>
      <c r="B9480" s="29">
        <f t="shared" ca="1" si="298"/>
        <v>0.54395204525579566</v>
      </c>
    </row>
    <row r="9481" spans="1:2" x14ac:dyDescent="0.25">
      <c r="A9481" s="18">
        <f t="shared" si="299"/>
        <v>9479</v>
      </c>
      <c r="B9481" s="29">
        <f t="shared" ca="1" si="298"/>
        <v>-1.9325232422423482</v>
      </c>
    </row>
    <row r="9482" spans="1:2" x14ac:dyDescent="0.25">
      <c r="A9482" s="18">
        <f t="shared" si="299"/>
        <v>9480</v>
      </c>
      <c r="B9482" s="29">
        <f t="shared" ca="1" si="298"/>
        <v>0.87420870509564452</v>
      </c>
    </row>
    <row r="9483" spans="1:2" x14ac:dyDescent="0.25">
      <c r="A9483" s="18">
        <f t="shared" si="299"/>
        <v>9481</v>
      </c>
      <c r="B9483" s="29">
        <f t="shared" ca="1" si="298"/>
        <v>1.1898019589885134</v>
      </c>
    </row>
    <row r="9484" spans="1:2" x14ac:dyDescent="0.25">
      <c r="A9484" s="18">
        <f t="shared" si="299"/>
        <v>9482</v>
      </c>
      <c r="B9484" s="29">
        <f t="shared" ca="1" si="298"/>
        <v>-0.70752897526262715</v>
      </c>
    </row>
    <row r="9485" spans="1:2" x14ac:dyDescent="0.25">
      <c r="A9485" s="18">
        <f t="shared" si="299"/>
        <v>9483</v>
      </c>
      <c r="B9485" s="29">
        <f t="shared" ca="1" si="298"/>
        <v>-0.31326136127523191</v>
      </c>
    </row>
    <row r="9486" spans="1:2" x14ac:dyDescent="0.25">
      <c r="A9486" s="18">
        <f t="shared" si="299"/>
        <v>9484</v>
      </c>
      <c r="B9486" s="29">
        <f t="shared" ca="1" si="298"/>
        <v>0.22598202584209925</v>
      </c>
    </row>
    <row r="9487" spans="1:2" x14ac:dyDescent="0.25">
      <c r="A9487" s="18">
        <f t="shared" si="299"/>
        <v>9485</v>
      </c>
      <c r="B9487" s="29">
        <f t="shared" ca="1" si="298"/>
        <v>0.69201293790225749</v>
      </c>
    </row>
    <row r="9488" spans="1:2" x14ac:dyDescent="0.25">
      <c r="A9488" s="18">
        <f t="shared" si="299"/>
        <v>9486</v>
      </c>
      <c r="B9488" s="29">
        <f t="shared" ca="1" si="298"/>
        <v>-0.21693962021780752</v>
      </c>
    </row>
    <row r="9489" spans="1:2" x14ac:dyDescent="0.25">
      <c r="A9489" s="18">
        <f t="shared" si="299"/>
        <v>9487</v>
      </c>
      <c r="B9489" s="29">
        <f t="shared" ca="1" si="298"/>
        <v>-0.814828652745062</v>
      </c>
    </row>
    <row r="9490" spans="1:2" x14ac:dyDescent="0.25">
      <c r="A9490" s="18">
        <f t="shared" si="299"/>
        <v>9488</v>
      </c>
      <c r="B9490" s="29">
        <f t="shared" ca="1" si="298"/>
        <v>-1.1379922668807618</v>
      </c>
    </row>
    <row r="9491" spans="1:2" x14ac:dyDescent="0.25">
      <c r="A9491" s="18">
        <f t="shared" si="299"/>
        <v>9489</v>
      </c>
      <c r="B9491" s="29">
        <f t="shared" ca="1" si="298"/>
        <v>1.0682729453755853</v>
      </c>
    </row>
    <row r="9492" spans="1:2" x14ac:dyDescent="0.25">
      <c r="A9492" s="18">
        <f t="shared" si="299"/>
        <v>9490</v>
      </c>
      <c r="B9492" s="29">
        <f t="shared" ca="1" si="298"/>
        <v>-1.2456663508755286</v>
      </c>
    </row>
    <row r="9493" spans="1:2" x14ac:dyDescent="0.25">
      <c r="A9493" s="18">
        <f t="shared" si="299"/>
        <v>9491</v>
      </c>
      <c r="B9493" s="29">
        <f t="shared" ca="1" si="298"/>
        <v>0.84682136596181379</v>
      </c>
    </row>
    <row r="9494" spans="1:2" x14ac:dyDescent="0.25">
      <c r="A9494" s="18">
        <f t="shared" si="299"/>
        <v>9492</v>
      </c>
      <c r="B9494" s="29">
        <f t="shared" ca="1" si="298"/>
        <v>-0.42678814034701795</v>
      </c>
    </row>
    <row r="9495" spans="1:2" x14ac:dyDescent="0.25">
      <c r="A9495" s="18">
        <f t="shared" si="299"/>
        <v>9493</v>
      </c>
      <c r="B9495" s="29">
        <f t="shared" ca="1" si="298"/>
        <v>0.23659368098108588</v>
      </c>
    </row>
    <row r="9496" spans="1:2" x14ac:dyDescent="0.25">
      <c r="A9496" s="18">
        <f t="shared" si="299"/>
        <v>9494</v>
      </c>
      <c r="B9496" s="29">
        <f t="shared" ca="1" si="298"/>
        <v>1.3004466860274544</v>
      </c>
    </row>
    <row r="9497" spans="1:2" x14ac:dyDescent="0.25">
      <c r="A9497" s="18">
        <f t="shared" si="299"/>
        <v>9495</v>
      </c>
      <c r="B9497" s="29">
        <f t="shared" ca="1" si="298"/>
        <v>0.7903016315146798</v>
      </c>
    </row>
    <row r="9498" spans="1:2" x14ac:dyDescent="0.25">
      <c r="A9498" s="18">
        <f t="shared" si="299"/>
        <v>9496</v>
      </c>
      <c r="B9498" s="29">
        <f t="shared" ca="1" si="298"/>
        <v>-0.76505160560995811</v>
      </c>
    </row>
    <row r="9499" spans="1:2" x14ac:dyDescent="0.25">
      <c r="A9499" s="18">
        <f t="shared" si="299"/>
        <v>9497</v>
      </c>
      <c r="B9499" s="29">
        <f t="shared" ca="1" si="298"/>
        <v>-6.6548807088036746E-2</v>
      </c>
    </row>
    <row r="9500" spans="1:2" x14ac:dyDescent="0.25">
      <c r="A9500" s="18">
        <f t="shared" si="299"/>
        <v>9498</v>
      </c>
      <c r="B9500" s="29">
        <f t="shared" ca="1" si="298"/>
        <v>-1.8399032419234342</v>
      </c>
    </row>
    <row r="9501" spans="1:2" x14ac:dyDescent="0.25">
      <c r="A9501" s="18">
        <f t="shared" si="299"/>
        <v>9499</v>
      </c>
      <c r="B9501" s="29">
        <f t="shared" ca="1" si="298"/>
        <v>1.7872837310235015</v>
      </c>
    </row>
    <row r="9502" spans="1:2" x14ac:dyDescent="0.25">
      <c r="A9502" s="18">
        <f t="shared" si="299"/>
        <v>9500</v>
      </c>
      <c r="B9502" s="29">
        <f t="shared" ca="1" si="298"/>
        <v>-0.65525896236302728</v>
      </c>
    </row>
    <row r="9503" spans="1:2" x14ac:dyDescent="0.25">
      <c r="A9503" s="18">
        <f t="shared" si="299"/>
        <v>9501</v>
      </c>
      <c r="B9503" s="29">
        <f t="shared" ca="1" si="298"/>
        <v>0.49969172318308264</v>
      </c>
    </row>
    <row r="9504" spans="1:2" x14ac:dyDescent="0.25">
      <c r="A9504" s="18">
        <f t="shared" si="299"/>
        <v>9502</v>
      </c>
      <c r="B9504" s="29">
        <f t="shared" ca="1" si="298"/>
        <v>-0.34604225668964678</v>
      </c>
    </row>
    <row r="9505" spans="1:2" x14ac:dyDescent="0.25">
      <c r="A9505" s="18">
        <f t="shared" si="299"/>
        <v>9503</v>
      </c>
      <c r="B9505" s="29">
        <f t="shared" ca="1" si="298"/>
        <v>-0.5030996011232457</v>
      </c>
    </row>
    <row r="9506" spans="1:2" x14ac:dyDescent="0.25">
      <c r="A9506" s="18">
        <f t="shared" si="299"/>
        <v>9504</v>
      </c>
      <c r="B9506" s="29">
        <f t="shared" ca="1" si="298"/>
        <v>0.49064615470024653</v>
      </c>
    </row>
    <row r="9507" spans="1:2" x14ac:dyDescent="0.25">
      <c r="A9507" s="18">
        <f t="shared" si="299"/>
        <v>9505</v>
      </c>
      <c r="B9507" s="29">
        <f t="shared" ca="1" si="298"/>
        <v>6.4216730775716227E-2</v>
      </c>
    </row>
    <row r="9508" spans="1:2" x14ac:dyDescent="0.25">
      <c r="A9508" s="18">
        <f t="shared" si="299"/>
        <v>9506</v>
      </c>
      <c r="B9508" s="29">
        <f t="shared" ca="1" si="298"/>
        <v>-1.0292149013554186</v>
      </c>
    </row>
    <row r="9509" spans="1:2" x14ac:dyDescent="0.25">
      <c r="A9509" s="18">
        <f t="shared" si="299"/>
        <v>9507</v>
      </c>
      <c r="B9509" s="29">
        <f t="shared" ca="1" si="298"/>
        <v>0.6654366482165891</v>
      </c>
    </row>
    <row r="9510" spans="1:2" x14ac:dyDescent="0.25">
      <c r="A9510" s="18">
        <f t="shared" si="299"/>
        <v>9508</v>
      </c>
      <c r="B9510" s="29">
        <f t="shared" ca="1" si="298"/>
        <v>-1.0814747851469806</v>
      </c>
    </row>
    <row r="9511" spans="1:2" x14ac:dyDescent="0.25">
      <c r="A9511" s="18">
        <f t="shared" si="299"/>
        <v>9509</v>
      </c>
      <c r="B9511" s="29">
        <f t="shared" ca="1" si="298"/>
        <v>-1.3980729313415794</v>
      </c>
    </row>
    <row r="9512" spans="1:2" x14ac:dyDescent="0.25">
      <c r="A9512" s="18">
        <f t="shared" si="299"/>
        <v>9510</v>
      </c>
      <c r="B9512" s="29">
        <f t="shared" ca="1" si="298"/>
        <v>1.4011977205719561</v>
      </c>
    </row>
    <row r="9513" spans="1:2" x14ac:dyDescent="0.25">
      <c r="A9513" s="18">
        <f t="shared" si="299"/>
        <v>9511</v>
      </c>
      <c r="B9513" s="29">
        <f t="shared" ca="1" si="298"/>
        <v>-0.30506988386480088</v>
      </c>
    </row>
    <row r="9514" spans="1:2" x14ac:dyDescent="0.25">
      <c r="A9514" s="18">
        <f t="shared" si="299"/>
        <v>9512</v>
      </c>
      <c r="B9514" s="29">
        <f t="shared" ca="1" si="298"/>
        <v>-7.8826365103396162E-2</v>
      </c>
    </row>
    <row r="9515" spans="1:2" x14ac:dyDescent="0.25">
      <c r="A9515" s="18">
        <f t="shared" si="299"/>
        <v>9513</v>
      </c>
      <c r="B9515" s="29">
        <f t="shared" ref="B9515:B9578" ca="1" si="300">NORMINV(RAND(),$C$2,$D$2)</f>
        <v>0.48055516147100052</v>
      </c>
    </row>
    <row r="9516" spans="1:2" x14ac:dyDescent="0.25">
      <c r="A9516" s="18">
        <f t="shared" si="299"/>
        <v>9514</v>
      </c>
      <c r="B9516" s="29">
        <f t="shared" ca="1" si="300"/>
        <v>0.2461234697409482</v>
      </c>
    </row>
    <row r="9517" spans="1:2" x14ac:dyDescent="0.25">
      <c r="A9517" s="18">
        <f t="shared" si="299"/>
        <v>9515</v>
      </c>
      <c r="B9517" s="29">
        <f t="shared" ca="1" si="300"/>
        <v>0.63609808998694972</v>
      </c>
    </row>
    <row r="9518" spans="1:2" x14ac:dyDescent="0.25">
      <c r="A9518" s="18">
        <f t="shared" si="299"/>
        <v>9516</v>
      </c>
      <c r="B9518" s="29">
        <f t="shared" ca="1" si="300"/>
        <v>1.1075419462985674</v>
      </c>
    </row>
    <row r="9519" spans="1:2" x14ac:dyDescent="0.25">
      <c r="A9519" s="18">
        <f t="shared" si="299"/>
        <v>9517</v>
      </c>
      <c r="B9519" s="29">
        <f t="shared" ca="1" si="300"/>
        <v>1.0903940149894387</v>
      </c>
    </row>
    <row r="9520" spans="1:2" x14ac:dyDescent="0.25">
      <c r="A9520" s="18">
        <f t="shared" si="299"/>
        <v>9518</v>
      </c>
      <c r="B9520" s="29">
        <f t="shared" ca="1" si="300"/>
        <v>1.4011722228792012</v>
      </c>
    </row>
    <row r="9521" spans="1:2" x14ac:dyDescent="0.25">
      <c r="A9521" s="18">
        <f t="shared" si="299"/>
        <v>9519</v>
      </c>
      <c r="B9521" s="29">
        <f t="shared" ca="1" si="300"/>
        <v>2.213453623608773</v>
      </c>
    </row>
    <row r="9522" spans="1:2" x14ac:dyDescent="0.25">
      <c r="A9522" s="18">
        <f t="shared" si="299"/>
        <v>9520</v>
      </c>
      <c r="B9522" s="29">
        <f t="shared" ca="1" si="300"/>
        <v>-1.2766402120817411</v>
      </c>
    </row>
    <row r="9523" spans="1:2" x14ac:dyDescent="0.25">
      <c r="A9523" s="18">
        <f t="shared" si="299"/>
        <v>9521</v>
      </c>
      <c r="B9523" s="29">
        <f t="shared" ca="1" si="300"/>
        <v>0.85698429922423724</v>
      </c>
    </row>
    <row r="9524" spans="1:2" x14ac:dyDescent="0.25">
      <c r="A9524" s="18">
        <f t="shared" si="299"/>
        <v>9522</v>
      </c>
      <c r="B9524" s="29">
        <f t="shared" ca="1" si="300"/>
        <v>0.17132776693761731</v>
      </c>
    </row>
    <row r="9525" spans="1:2" x14ac:dyDescent="0.25">
      <c r="A9525" s="18">
        <f t="shared" si="299"/>
        <v>9523</v>
      </c>
      <c r="B9525" s="29">
        <f t="shared" ca="1" si="300"/>
        <v>-0.57456661212901627</v>
      </c>
    </row>
    <row r="9526" spans="1:2" x14ac:dyDescent="0.25">
      <c r="A9526" s="18">
        <f t="shared" si="299"/>
        <v>9524</v>
      </c>
      <c r="B9526" s="29">
        <f t="shared" ca="1" si="300"/>
        <v>-0.67244655699178313</v>
      </c>
    </row>
    <row r="9527" spans="1:2" x14ac:dyDescent="0.25">
      <c r="A9527" s="18">
        <f t="shared" si="299"/>
        <v>9525</v>
      </c>
      <c r="B9527" s="29">
        <f t="shared" ca="1" si="300"/>
        <v>2.0356023803898928</v>
      </c>
    </row>
    <row r="9528" spans="1:2" x14ac:dyDescent="0.25">
      <c r="A9528" s="18">
        <f t="shared" si="299"/>
        <v>9526</v>
      </c>
      <c r="B9528" s="29">
        <f t="shared" ca="1" si="300"/>
        <v>1.1711936877539884</v>
      </c>
    </row>
    <row r="9529" spans="1:2" x14ac:dyDescent="0.25">
      <c r="A9529" s="18">
        <f t="shared" si="299"/>
        <v>9527</v>
      </c>
      <c r="B9529" s="29">
        <f t="shared" ca="1" si="300"/>
        <v>-0.43805704704386494</v>
      </c>
    </row>
    <row r="9530" spans="1:2" x14ac:dyDescent="0.25">
      <c r="A9530" s="18">
        <f t="shared" si="299"/>
        <v>9528</v>
      </c>
      <c r="B9530" s="29">
        <f t="shared" ca="1" si="300"/>
        <v>-1.0511924844325695</v>
      </c>
    </row>
    <row r="9531" spans="1:2" x14ac:dyDescent="0.25">
      <c r="A9531" s="18">
        <f t="shared" si="299"/>
        <v>9529</v>
      </c>
      <c r="B9531" s="29">
        <f t="shared" ca="1" si="300"/>
        <v>0.28593412047538969</v>
      </c>
    </row>
    <row r="9532" spans="1:2" x14ac:dyDescent="0.25">
      <c r="A9532" s="18">
        <f t="shared" si="299"/>
        <v>9530</v>
      </c>
      <c r="B9532" s="29">
        <f t="shared" ca="1" si="300"/>
        <v>0.86783948606595995</v>
      </c>
    </row>
    <row r="9533" spans="1:2" x14ac:dyDescent="0.25">
      <c r="A9533" s="18">
        <f t="shared" si="299"/>
        <v>9531</v>
      </c>
      <c r="B9533" s="29">
        <f t="shared" ca="1" si="300"/>
        <v>1.1917098198031746</v>
      </c>
    </row>
    <row r="9534" spans="1:2" x14ac:dyDescent="0.25">
      <c r="A9534" s="18">
        <f t="shared" si="299"/>
        <v>9532</v>
      </c>
      <c r="B9534" s="29">
        <f t="shared" ca="1" si="300"/>
        <v>-0.18204333631081965</v>
      </c>
    </row>
    <row r="9535" spans="1:2" x14ac:dyDescent="0.25">
      <c r="A9535" s="18">
        <f t="shared" si="299"/>
        <v>9533</v>
      </c>
      <c r="B9535" s="29">
        <f t="shared" ca="1" si="300"/>
        <v>-1.6161184549966974</v>
      </c>
    </row>
    <row r="9536" spans="1:2" x14ac:dyDescent="0.25">
      <c r="A9536" s="18">
        <f t="shared" si="299"/>
        <v>9534</v>
      </c>
      <c r="B9536" s="29">
        <f t="shared" ca="1" si="300"/>
        <v>1.0818864413316656</v>
      </c>
    </row>
    <row r="9537" spans="1:2" x14ac:dyDescent="0.25">
      <c r="A9537" s="18">
        <f t="shared" si="299"/>
        <v>9535</v>
      </c>
      <c r="B9537" s="29">
        <f t="shared" ca="1" si="300"/>
        <v>1.124477697907097</v>
      </c>
    </row>
    <row r="9538" spans="1:2" x14ac:dyDescent="0.25">
      <c r="A9538" s="18">
        <f t="shared" si="299"/>
        <v>9536</v>
      </c>
      <c r="B9538" s="29">
        <f t="shared" ca="1" si="300"/>
        <v>-0.15426328060671332</v>
      </c>
    </row>
    <row r="9539" spans="1:2" x14ac:dyDescent="0.25">
      <c r="A9539" s="18">
        <f t="shared" si="299"/>
        <v>9537</v>
      </c>
      <c r="B9539" s="29">
        <f t="shared" ca="1" si="300"/>
        <v>-0.66773665586155229</v>
      </c>
    </row>
    <row r="9540" spans="1:2" x14ac:dyDescent="0.25">
      <c r="A9540" s="18">
        <f t="shared" si="299"/>
        <v>9538</v>
      </c>
      <c r="B9540" s="29">
        <f t="shared" ca="1" si="300"/>
        <v>-1.0492683785117276</v>
      </c>
    </row>
    <row r="9541" spans="1:2" x14ac:dyDescent="0.25">
      <c r="A9541" s="18">
        <f t="shared" ref="A9541:A9604" si="301">A9540+1</f>
        <v>9539</v>
      </c>
      <c r="B9541" s="29">
        <f t="shared" ca="1" si="300"/>
        <v>-7.412419676412442E-2</v>
      </c>
    </row>
    <row r="9542" spans="1:2" x14ac:dyDescent="0.25">
      <c r="A9542" s="18">
        <f t="shared" si="301"/>
        <v>9540</v>
      </c>
      <c r="B9542" s="29">
        <f t="shared" ca="1" si="300"/>
        <v>-0.59849520076677465</v>
      </c>
    </row>
    <row r="9543" spans="1:2" x14ac:dyDescent="0.25">
      <c r="A9543" s="18">
        <f t="shared" si="301"/>
        <v>9541</v>
      </c>
      <c r="B9543" s="29">
        <f t="shared" ca="1" si="300"/>
        <v>-0.48308744921009444</v>
      </c>
    </row>
    <row r="9544" spans="1:2" x14ac:dyDescent="0.25">
      <c r="A9544" s="18">
        <f t="shared" si="301"/>
        <v>9542</v>
      </c>
      <c r="B9544" s="29">
        <f t="shared" ca="1" si="300"/>
        <v>-1.0541466745916532</v>
      </c>
    </row>
    <row r="9545" spans="1:2" x14ac:dyDescent="0.25">
      <c r="A9545" s="18">
        <f t="shared" si="301"/>
        <v>9543</v>
      </c>
      <c r="B9545" s="29">
        <f t="shared" ca="1" si="300"/>
        <v>-0.35488942310900379</v>
      </c>
    </row>
    <row r="9546" spans="1:2" x14ac:dyDescent="0.25">
      <c r="A9546" s="18">
        <f t="shared" si="301"/>
        <v>9544</v>
      </c>
      <c r="B9546" s="29">
        <f t="shared" ca="1" si="300"/>
        <v>-0.68827254872959842</v>
      </c>
    </row>
    <row r="9547" spans="1:2" x14ac:dyDescent="0.25">
      <c r="A9547" s="18">
        <f t="shared" si="301"/>
        <v>9545</v>
      </c>
      <c r="B9547" s="29">
        <f t="shared" ca="1" si="300"/>
        <v>0.28836735211443654</v>
      </c>
    </row>
    <row r="9548" spans="1:2" x14ac:dyDescent="0.25">
      <c r="A9548" s="18">
        <f t="shared" si="301"/>
        <v>9546</v>
      </c>
      <c r="B9548" s="29">
        <f t="shared" ca="1" si="300"/>
        <v>-0.15325279184225998</v>
      </c>
    </row>
    <row r="9549" spans="1:2" x14ac:dyDescent="0.25">
      <c r="A9549" s="18">
        <f t="shared" si="301"/>
        <v>9547</v>
      </c>
      <c r="B9549" s="29">
        <f t="shared" ca="1" si="300"/>
        <v>0.19955832896928635</v>
      </c>
    </row>
    <row r="9550" spans="1:2" x14ac:dyDescent="0.25">
      <c r="A9550" s="18">
        <f t="shared" si="301"/>
        <v>9548</v>
      </c>
      <c r="B9550" s="29">
        <f t="shared" ca="1" si="300"/>
        <v>-3.8293625861338026E-2</v>
      </c>
    </row>
    <row r="9551" spans="1:2" x14ac:dyDescent="0.25">
      <c r="A9551" s="18">
        <f t="shared" si="301"/>
        <v>9549</v>
      </c>
      <c r="B9551" s="29">
        <f t="shared" ca="1" si="300"/>
        <v>-0.44714122916786186</v>
      </c>
    </row>
    <row r="9552" spans="1:2" x14ac:dyDescent="0.25">
      <c r="A9552" s="18">
        <f t="shared" si="301"/>
        <v>9550</v>
      </c>
      <c r="B9552" s="29">
        <f t="shared" ca="1" si="300"/>
        <v>1.4096907499072187</v>
      </c>
    </row>
    <row r="9553" spans="1:2" x14ac:dyDescent="0.25">
      <c r="A9553" s="18">
        <f t="shared" si="301"/>
        <v>9551</v>
      </c>
      <c r="B9553" s="29">
        <f t="shared" ca="1" si="300"/>
        <v>0.32064359156250172</v>
      </c>
    </row>
    <row r="9554" spans="1:2" x14ac:dyDescent="0.25">
      <c r="A9554" s="18">
        <f t="shared" si="301"/>
        <v>9552</v>
      </c>
      <c r="B9554" s="29">
        <f t="shared" ca="1" si="300"/>
        <v>-3.7396516563926376E-2</v>
      </c>
    </row>
    <row r="9555" spans="1:2" x14ac:dyDescent="0.25">
      <c r="A9555" s="18">
        <f t="shared" si="301"/>
        <v>9553</v>
      </c>
      <c r="B9555" s="29">
        <f t="shared" ca="1" si="300"/>
        <v>-1.1232911007094308</v>
      </c>
    </row>
    <row r="9556" spans="1:2" x14ac:dyDescent="0.25">
      <c r="A9556" s="18">
        <f t="shared" si="301"/>
        <v>9554</v>
      </c>
      <c r="B9556" s="29">
        <f t="shared" ca="1" si="300"/>
        <v>0.67816283172616842</v>
      </c>
    </row>
    <row r="9557" spans="1:2" x14ac:dyDescent="0.25">
      <c r="A9557" s="18">
        <f t="shared" si="301"/>
        <v>9555</v>
      </c>
      <c r="B9557" s="29">
        <f t="shared" ca="1" si="300"/>
        <v>0.31005015751020926</v>
      </c>
    </row>
    <row r="9558" spans="1:2" x14ac:dyDescent="0.25">
      <c r="A9558" s="18">
        <f t="shared" si="301"/>
        <v>9556</v>
      </c>
      <c r="B9558" s="29">
        <f t="shared" ca="1" si="300"/>
        <v>-0.20681674306872946</v>
      </c>
    </row>
    <row r="9559" spans="1:2" x14ac:dyDescent="0.25">
      <c r="A9559" s="18">
        <f t="shared" si="301"/>
        <v>9557</v>
      </c>
      <c r="B9559" s="29">
        <f t="shared" ca="1" si="300"/>
        <v>-2.2796295614421407</v>
      </c>
    </row>
    <row r="9560" spans="1:2" x14ac:dyDescent="0.25">
      <c r="A9560" s="18">
        <f t="shared" si="301"/>
        <v>9558</v>
      </c>
      <c r="B9560" s="29">
        <f t="shared" ca="1" si="300"/>
        <v>0.54249727220106891</v>
      </c>
    </row>
    <row r="9561" spans="1:2" x14ac:dyDescent="0.25">
      <c r="A9561" s="18">
        <f t="shared" si="301"/>
        <v>9559</v>
      </c>
      <c r="B9561" s="29">
        <f t="shared" ca="1" si="300"/>
        <v>-0.19253714565066452</v>
      </c>
    </row>
    <row r="9562" spans="1:2" x14ac:dyDescent="0.25">
      <c r="A9562" s="18">
        <f t="shared" si="301"/>
        <v>9560</v>
      </c>
      <c r="B9562" s="29">
        <f t="shared" ca="1" si="300"/>
        <v>0.53402410469881734</v>
      </c>
    </row>
    <row r="9563" spans="1:2" x14ac:dyDescent="0.25">
      <c r="A9563" s="18">
        <f t="shared" si="301"/>
        <v>9561</v>
      </c>
      <c r="B9563" s="29">
        <f t="shared" ca="1" si="300"/>
        <v>0.19358774608865414</v>
      </c>
    </row>
    <row r="9564" spans="1:2" x14ac:dyDescent="0.25">
      <c r="A9564" s="18">
        <f t="shared" si="301"/>
        <v>9562</v>
      </c>
      <c r="B9564" s="29">
        <f t="shared" ca="1" si="300"/>
        <v>-0.14502078894422071</v>
      </c>
    </row>
    <row r="9565" spans="1:2" x14ac:dyDescent="0.25">
      <c r="A9565" s="18">
        <f t="shared" si="301"/>
        <v>9563</v>
      </c>
      <c r="B9565" s="29">
        <f t="shared" ca="1" si="300"/>
        <v>0.71362286285545617</v>
      </c>
    </row>
    <row r="9566" spans="1:2" x14ac:dyDescent="0.25">
      <c r="A9566" s="18">
        <f t="shared" si="301"/>
        <v>9564</v>
      </c>
      <c r="B9566" s="29">
        <f t="shared" ca="1" si="300"/>
        <v>-1.9118107466197332</v>
      </c>
    </row>
    <row r="9567" spans="1:2" x14ac:dyDescent="0.25">
      <c r="A9567" s="18">
        <f t="shared" si="301"/>
        <v>9565</v>
      </c>
      <c r="B9567" s="29">
        <f t="shared" ca="1" si="300"/>
        <v>-1.6010207112224593</v>
      </c>
    </row>
    <row r="9568" spans="1:2" x14ac:dyDescent="0.25">
      <c r="A9568" s="18">
        <f t="shared" si="301"/>
        <v>9566</v>
      </c>
      <c r="B9568" s="29">
        <f t="shared" ca="1" si="300"/>
        <v>0.97515562589550697</v>
      </c>
    </row>
    <row r="9569" spans="1:2" x14ac:dyDescent="0.25">
      <c r="A9569" s="18">
        <f t="shared" si="301"/>
        <v>9567</v>
      </c>
      <c r="B9569" s="29">
        <f t="shared" ca="1" si="300"/>
        <v>1.0053565079436009</v>
      </c>
    </row>
    <row r="9570" spans="1:2" x14ac:dyDescent="0.25">
      <c r="A9570" s="18">
        <f t="shared" si="301"/>
        <v>9568</v>
      </c>
      <c r="B9570" s="29">
        <f t="shared" ca="1" si="300"/>
        <v>-0.30316287731833047</v>
      </c>
    </row>
    <row r="9571" spans="1:2" x14ac:dyDescent="0.25">
      <c r="A9571" s="18">
        <f t="shared" si="301"/>
        <v>9569</v>
      </c>
      <c r="B9571" s="29">
        <f t="shared" ca="1" si="300"/>
        <v>0.74179303823734655</v>
      </c>
    </row>
    <row r="9572" spans="1:2" x14ac:dyDescent="0.25">
      <c r="A9572" s="18">
        <f t="shared" si="301"/>
        <v>9570</v>
      </c>
      <c r="B9572" s="29">
        <f t="shared" ca="1" si="300"/>
        <v>2.454111129488497</v>
      </c>
    </row>
    <row r="9573" spans="1:2" x14ac:dyDescent="0.25">
      <c r="A9573" s="18">
        <f t="shared" si="301"/>
        <v>9571</v>
      </c>
      <c r="B9573" s="29">
        <f t="shared" ca="1" si="300"/>
        <v>1.762340441696846</v>
      </c>
    </row>
    <row r="9574" spans="1:2" x14ac:dyDescent="0.25">
      <c r="A9574" s="18">
        <f t="shared" si="301"/>
        <v>9572</v>
      </c>
      <c r="B9574" s="29">
        <f t="shared" ca="1" si="300"/>
        <v>0.82468238098963931</v>
      </c>
    </row>
    <row r="9575" spans="1:2" x14ac:dyDescent="0.25">
      <c r="A9575" s="18">
        <f t="shared" si="301"/>
        <v>9573</v>
      </c>
      <c r="B9575" s="29">
        <f t="shared" ca="1" si="300"/>
        <v>0.81105019481536222</v>
      </c>
    </row>
    <row r="9576" spans="1:2" x14ac:dyDescent="0.25">
      <c r="A9576" s="18">
        <f t="shared" si="301"/>
        <v>9574</v>
      </c>
      <c r="B9576" s="29">
        <f t="shared" ca="1" si="300"/>
        <v>-0.35666517363841699</v>
      </c>
    </row>
    <row r="9577" spans="1:2" x14ac:dyDescent="0.25">
      <c r="A9577" s="18">
        <f t="shared" si="301"/>
        <v>9575</v>
      </c>
      <c r="B9577" s="29">
        <f t="shared" ca="1" si="300"/>
        <v>-8.4371619888233579E-2</v>
      </c>
    </row>
    <row r="9578" spans="1:2" x14ac:dyDescent="0.25">
      <c r="A9578" s="18">
        <f t="shared" si="301"/>
        <v>9576</v>
      </c>
      <c r="B9578" s="29">
        <f t="shared" ca="1" si="300"/>
        <v>-1.7247497427477796</v>
      </c>
    </row>
    <row r="9579" spans="1:2" x14ac:dyDescent="0.25">
      <c r="A9579" s="18">
        <f t="shared" si="301"/>
        <v>9577</v>
      </c>
      <c r="B9579" s="29">
        <f t="shared" ref="B9579:B9642" ca="1" si="302">NORMINV(RAND(),$C$2,$D$2)</f>
        <v>-0.11266551016169582</v>
      </c>
    </row>
    <row r="9580" spans="1:2" x14ac:dyDescent="0.25">
      <c r="A9580" s="18">
        <f t="shared" si="301"/>
        <v>9578</v>
      </c>
      <c r="B9580" s="29">
        <f t="shared" ca="1" si="302"/>
        <v>-1.7748071121069402E-2</v>
      </c>
    </row>
    <row r="9581" spans="1:2" x14ac:dyDescent="0.25">
      <c r="A9581" s="18">
        <f t="shared" si="301"/>
        <v>9579</v>
      </c>
      <c r="B9581" s="29">
        <f t="shared" ca="1" si="302"/>
        <v>-0.42196047342899856</v>
      </c>
    </row>
    <row r="9582" spans="1:2" x14ac:dyDescent="0.25">
      <c r="A9582" s="18">
        <f t="shared" si="301"/>
        <v>9580</v>
      </c>
      <c r="B9582" s="29">
        <f t="shared" ca="1" si="302"/>
        <v>-1.3430122108869351</v>
      </c>
    </row>
    <row r="9583" spans="1:2" x14ac:dyDescent="0.25">
      <c r="A9583" s="18">
        <f t="shared" si="301"/>
        <v>9581</v>
      </c>
      <c r="B9583" s="29">
        <f t="shared" ca="1" si="302"/>
        <v>-4.2263426352559391E-3</v>
      </c>
    </row>
    <row r="9584" spans="1:2" x14ac:dyDescent="0.25">
      <c r="A9584" s="18">
        <f t="shared" si="301"/>
        <v>9582</v>
      </c>
      <c r="B9584" s="29">
        <f t="shared" ca="1" si="302"/>
        <v>-1.708000877516183</v>
      </c>
    </row>
    <row r="9585" spans="1:2" x14ac:dyDescent="0.25">
      <c r="A9585" s="18">
        <f t="shared" si="301"/>
        <v>9583</v>
      </c>
      <c r="B9585" s="29">
        <f t="shared" ca="1" si="302"/>
        <v>-0.38067213444174552</v>
      </c>
    </row>
    <row r="9586" spans="1:2" x14ac:dyDescent="0.25">
      <c r="A9586" s="18">
        <f t="shared" si="301"/>
        <v>9584</v>
      </c>
      <c r="B9586" s="29">
        <f t="shared" ca="1" si="302"/>
        <v>0.48274572814269212</v>
      </c>
    </row>
    <row r="9587" spans="1:2" x14ac:dyDescent="0.25">
      <c r="A9587" s="18">
        <f t="shared" si="301"/>
        <v>9585</v>
      </c>
      <c r="B9587" s="29">
        <f t="shared" ca="1" si="302"/>
        <v>1.8082076826398648</v>
      </c>
    </row>
    <row r="9588" spans="1:2" x14ac:dyDescent="0.25">
      <c r="A9588" s="18">
        <f t="shared" si="301"/>
        <v>9586</v>
      </c>
      <c r="B9588" s="29">
        <f t="shared" ca="1" si="302"/>
        <v>-0.42080582318387016</v>
      </c>
    </row>
    <row r="9589" spans="1:2" x14ac:dyDescent="0.25">
      <c r="A9589" s="18">
        <f t="shared" si="301"/>
        <v>9587</v>
      </c>
      <c r="B9589" s="29">
        <f t="shared" ca="1" si="302"/>
        <v>0.24314794330936143</v>
      </c>
    </row>
    <row r="9590" spans="1:2" x14ac:dyDescent="0.25">
      <c r="A9590" s="18">
        <f t="shared" si="301"/>
        <v>9588</v>
      </c>
      <c r="B9590" s="29">
        <f t="shared" ca="1" si="302"/>
        <v>0.72887589020940513</v>
      </c>
    </row>
    <row r="9591" spans="1:2" x14ac:dyDescent="0.25">
      <c r="A9591" s="18">
        <f t="shared" si="301"/>
        <v>9589</v>
      </c>
      <c r="B9591" s="29">
        <f t="shared" ca="1" si="302"/>
        <v>0.63275893516336079</v>
      </c>
    </row>
    <row r="9592" spans="1:2" x14ac:dyDescent="0.25">
      <c r="A9592" s="18">
        <f t="shared" si="301"/>
        <v>9590</v>
      </c>
      <c r="B9592" s="29">
        <f t="shared" ca="1" si="302"/>
        <v>-0.33811844043797767</v>
      </c>
    </row>
    <row r="9593" spans="1:2" x14ac:dyDescent="0.25">
      <c r="A9593" s="18">
        <f t="shared" si="301"/>
        <v>9591</v>
      </c>
      <c r="B9593" s="29">
        <f t="shared" ca="1" si="302"/>
        <v>-0.83435612461362418</v>
      </c>
    </row>
    <row r="9594" spans="1:2" x14ac:dyDescent="0.25">
      <c r="A9594" s="18">
        <f t="shared" si="301"/>
        <v>9592</v>
      </c>
      <c r="B9594" s="29">
        <f t="shared" ca="1" si="302"/>
        <v>-1.0206655200296813</v>
      </c>
    </row>
    <row r="9595" spans="1:2" x14ac:dyDescent="0.25">
      <c r="A9595" s="18">
        <f t="shared" si="301"/>
        <v>9593</v>
      </c>
      <c r="B9595" s="29">
        <f t="shared" ca="1" si="302"/>
        <v>-0.30944796377194933</v>
      </c>
    </row>
    <row r="9596" spans="1:2" x14ac:dyDescent="0.25">
      <c r="A9596" s="18">
        <f t="shared" si="301"/>
        <v>9594</v>
      </c>
      <c r="B9596" s="29">
        <f t="shared" ca="1" si="302"/>
        <v>-1.6540995467636455</v>
      </c>
    </row>
    <row r="9597" spans="1:2" x14ac:dyDescent="0.25">
      <c r="A9597" s="18">
        <f t="shared" si="301"/>
        <v>9595</v>
      </c>
      <c r="B9597" s="29">
        <f t="shared" ca="1" si="302"/>
        <v>0.18320398299490334</v>
      </c>
    </row>
    <row r="9598" spans="1:2" x14ac:dyDescent="0.25">
      <c r="A9598" s="18">
        <f t="shared" si="301"/>
        <v>9596</v>
      </c>
      <c r="B9598" s="29">
        <f t="shared" ca="1" si="302"/>
        <v>-0.4808344959151275</v>
      </c>
    </row>
    <row r="9599" spans="1:2" x14ac:dyDescent="0.25">
      <c r="A9599" s="18">
        <f t="shared" si="301"/>
        <v>9597</v>
      </c>
      <c r="B9599" s="29">
        <f t="shared" ca="1" si="302"/>
        <v>-1.1171290010711747</v>
      </c>
    </row>
    <row r="9600" spans="1:2" x14ac:dyDescent="0.25">
      <c r="A9600" s="18">
        <f t="shared" si="301"/>
        <v>9598</v>
      </c>
      <c r="B9600" s="29">
        <f t="shared" ca="1" si="302"/>
        <v>-0.72343707832078596</v>
      </c>
    </row>
    <row r="9601" spans="1:2" x14ac:dyDescent="0.25">
      <c r="A9601" s="18">
        <f t="shared" si="301"/>
        <v>9599</v>
      </c>
      <c r="B9601" s="29">
        <f t="shared" ca="1" si="302"/>
        <v>-0.51118157296522648</v>
      </c>
    </row>
    <row r="9602" spans="1:2" x14ac:dyDescent="0.25">
      <c r="A9602" s="18">
        <f t="shared" si="301"/>
        <v>9600</v>
      </c>
      <c r="B9602" s="29">
        <f t="shared" ca="1" si="302"/>
        <v>-0.27334294591478314</v>
      </c>
    </row>
    <row r="9603" spans="1:2" x14ac:dyDescent="0.25">
      <c r="A9603" s="18">
        <f t="shared" si="301"/>
        <v>9601</v>
      </c>
      <c r="B9603" s="29">
        <f t="shared" ca="1" si="302"/>
        <v>-1.6201777135037501</v>
      </c>
    </row>
    <row r="9604" spans="1:2" x14ac:dyDescent="0.25">
      <c r="A9604" s="18">
        <f t="shared" si="301"/>
        <v>9602</v>
      </c>
      <c r="B9604" s="29">
        <f t="shared" ca="1" si="302"/>
        <v>-0.92201468675840481</v>
      </c>
    </row>
    <row r="9605" spans="1:2" x14ac:dyDescent="0.25">
      <c r="A9605" s="18">
        <f t="shared" ref="A9605:A9668" si="303">A9604+1</f>
        <v>9603</v>
      </c>
      <c r="B9605" s="29">
        <f t="shared" ca="1" si="302"/>
        <v>-0.34945417183173316</v>
      </c>
    </row>
    <row r="9606" spans="1:2" x14ac:dyDescent="0.25">
      <c r="A9606" s="18">
        <f t="shared" si="303"/>
        <v>9604</v>
      </c>
      <c r="B9606" s="29">
        <f t="shared" ca="1" si="302"/>
        <v>-0.4624688121394579</v>
      </c>
    </row>
    <row r="9607" spans="1:2" x14ac:dyDescent="0.25">
      <c r="A9607" s="18">
        <f t="shared" si="303"/>
        <v>9605</v>
      </c>
      <c r="B9607" s="29">
        <f t="shared" ca="1" si="302"/>
        <v>1.1959563507097726</v>
      </c>
    </row>
    <row r="9608" spans="1:2" x14ac:dyDescent="0.25">
      <c r="A9608" s="18">
        <f t="shared" si="303"/>
        <v>9606</v>
      </c>
      <c r="B9608" s="29">
        <f t="shared" ca="1" si="302"/>
        <v>-0.39325085704149587</v>
      </c>
    </row>
    <row r="9609" spans="1:2" x14ac:dyDescent="0.25">
      <c r="A9609" s="18">
        <f t="shared" si="303"/>
        <v>9607</v>
      </c>
      <c r="B9609" s="29">
        <f t="shared" ca="1" si="302"/>
        <v>-0.48093184361931141</v>
      </c>
    </row>
    <row r="9610" spans="1:2" x14ac:dyDescent="0.25">
      <c r="A9610" s="18">
        <f t="shared" si="303"/>
        <v>9608</v>
      </c>
      <c r="B9610" s="29">
        <f t="shared" ca="1" si="302"/>
        <v>-1.142328196663984</v>
      </c>
    </row>
    <row r="9611" spans="1:2" x14ac:dyDescent="0.25">
      <c r="A9611" s="18">
        <f t="shared" si="303"/>
        <v>9609</v>
      </c>
      <c r="B9611" s="29">
        <f t="shared" ca="1" si="302"/>
        <v>0.50905848740506709</v>
      </c>
    </row>
    <row r="9612" spans="1:2" x14ac:dyDescent="0.25">
      <c r="A9612" s="18">
        <f t="shared" si="303"/>
        <v>9610</v>
      </c>
      <c r="B9612" s="29">
        <f t="shared" ca="1" si="302"/>
        <v>7.9283347734619758E-2</v>
      </c>
    </row>
    <row r="9613" spans="1:2" x14ac:dyDescent="0.25">
      <c r="A9613" s="18">
        <f t="shared" si="303"/>
        <v>9611</v>
      </c>
      <c r="B9613" s="29">
        <f t="shared" ca="1" si="302"/>
        <v>6.8556337783361565E-2</v>
      </c>
    </row>
    <row r="9614" spans="1:2" x14ac:dyDescent="0.25">
      <c r="A9614" s="18">
        <f t="shared" si="303"/>
        <v>9612</v>
      </c>
      <c r="B9614" s="29">
        <f t="shared" ca="1" si="302"/>
        <v>-0.15320991614941762</v>
      </c>
    </row>
    <row r="9615" spans="1:2" x14ac:dyDescent="0.25">
      <c r="A9615" s="18">
        <f t="shared" si="303"/>
        <v>9613</v>
      </c>
      <c r="B9615" s="29">
        <f t="shared" ca="1" si="302"/>
        <v>0.28740472422412772</v>
      </c>
    </row>
    <row r="9616" spans="1:2" x14ac:dyDescent="0.25">
      <c r="A9616" s="18">
        <f t="shared" si="303"/>
        <v>9614</v>
      </c>
      <c r="B9616" s="29">
        <f t="shared" ca="1" si="302"/>
        <v>-0.81457288496519353</v>
      </c>
    </row>
    <row r="9617" spans="1:2" x14ac:dyDescent="0.25">
      <c r="A9617" s="18">
        <f t="shared" si="303"/>
        <v>9615</v>
      </c>
      <c r="B9617" s="29">
        <f t="shared" ca="1" si="302"/>
        <v>-0.10038069546503704</v>
      </c>
    </row>
    <row r="9618" spans="1:2" x14ac:dyDescent="0.25">
      <c r="A9618" s="18">
        <f t="shared" si="303"/>
        <v>9616</v>
      </c>
      <c r="B9618" s="29">
        <f t="shared" ca="1" si="302"/>
        <v>0.3225945679245979</v>
      </c>
    </row>
    <row r="9619" spans="1:2" x14ac:dyDescent="0.25">
      <c r="A9619" s="18">
        <f t="shared" si="303"/>
        <v>9617</v>
      </c>
      <c r="B9619" s="29">
        <f t="shared" ca="1" si="302"/>
        <v>1.8225627211173401</v>
      </c>
    </row>
    <row r="9620" spans="1:2" x14ac:dyDescent="0.25">
      <c r="A9620" s="18">
        <f t="shared" si="303"/>
        <v>9618</v>
      </c>
      <c r="B9620" s="29">
        <f t="shared" ca="1" si="302"/>
        <v>-0.69639978677323633</v>
      </c>
    </row>
    <row r="9621" spans="1:2" x14ac:dyDescent="0.25">
      <c r="A9621" s="18">
        <f t="shared" si="303"/>
        <v>9619</v>
      </c>
      <c r="B9621" s="29">
        <f t="shared" ca="1" si="302"/>
        <v>0.74815840562059621</v>
      </c>
    </row>
    <row r="9622" spans="1:2" x14ac:dyDescent="0.25">
      <c r="A9622" s="18">
        <f t="shared" si="303"/>
        <v>9620</v>
      </c>
      <c r="B9622" s="29">
        <f t="shared" ca="1" si="302"/>
        <v>1.1337449615285173</v>
      </c>
    </row>
    <row r="9623" spans="1:2" x14ac:dyDescent="0.25">
      <c r="A9623" s="18">
        <f t="shared" si="303"/>
        <v>9621</v>
      </c>
      <c r="B9623" s="29">
        <f t="shared" ca="1" si="302"/>
        <v>-0.60073430014746865</v>
      </c>
    </row>
    <row r="9624" spans="1:2" x14ac:dyDescent="0.25">
      <c r="A9624" s="18">
        <f t="shared" si="303"/>
        <v>9622</v>
      </c>
      <c r="B9624" s="29">
        <f t="shared" ca="1" si="302"/>
        <v>-1.0989593770902624</v>
      </c>
    </row>
    <row r="9625" spans="1:2" x14ac:dyDescent="0.25">
      <c r="A9625" s="18">
        <f t="shared" si="303"/>
        <v>9623</v>
      </c>
      <c r="B9625" s="29">
        <f t="shared" ca="1" si="302"/>
        <v>-0.62960831948013452</v>
      </c>
    </row>
    <row r="9626" spans="1:2" x14ac:dyDescent="0.25">
      <c r="A9626" s="18">
        <f t="shared" si="303"/>
        <v>9624</v>
      </c>
      <c r="B9626" s="29">
        <f t="shared" ca="1" si="302"/>
        <v>0.38053257722901074</v>
      </c>
    </row>
    <row r="9627" spans="1:2" x14ac:dyDescent="0.25">
      <c r="A9627" s="18">
        <f t="shared" si="303"/>
        <v>9625</v>
      </c>
      <c r="B9627" s="29">
        <f t="shared" ca="1" si="302"/>
        <v>1.4748257937532876</v>
      </c>
    </row>
    <row r="9628" spans="1:2" x14ac:dyDescent="0.25">
      <c r="A9628" s="18">
        <f t="shared" si="303"/>
        <v>9626</v>
      </c>
      <c r="B9628" s="29">
        <f t="shared" ca="1" si="302"/>
        <v>1.7846311168898057</v>
      </c>
    </row>
    <row r="9629" spans="1:2" x14ac:dyDescent="0.25">
      <c r="A9629" s="18">
        <f t="shared" si="303"/>
        <v>9627</v>
      </c>
      <c r="B9629" s="29">
        <f t="shared" ca="1" si="302"/>
        <v>-0.92480142473318805</v>
      </c>
    </row>
    <row r="9630" spans="1:2" x14ac:dyDescent="0.25">
      <c r="A9630" s="18">
        <f t="shared" si="303"/>
        <v>9628</v>
      </c>
      <c r="B9630" s="29">
        <f t="shared" ca="1" si="302"/>
        <v>-0.58892165454278378</v>
      </c>
    </row>
    <row r="9631" spans="1:2" x14ac:dyDescent="0.25">
      <c r="A9631" s="18">
        <f t="shared" si="303"/>
        <v>9629</v>
      </c>
      <c r="B9631" s="29">
        <f t="shared" ca="1" si="302"/>
        <v>0.70391542942309537</v>
      </c>
    </row>
    <row r="9632" spans="1:2" x14ac:dyDescent="0.25">
      <c r="A9632" s="18">
        <f t="shared" si="303"/>
        <v>9630</v>
      </c>
      <c r="B9632" s="29">
        <f t="shared" ca="1" si="302"/>
        <v>-0.16554694371644116</v>
      </c>
    </row>
    <row r="9633" spans="1:2" x14ac:dyDescent="0.25">
      <c r="A9633" s="18">
        <f t="shared" si="303"/>
        <v>9631</v>
      </c>
      <c r="B9633" s="29">
        <f t="shared" ca="1" si="302"/>
        <v>0.69686512839068193</v>
      </c>
    </row>
    <row r="9634" spans="1:2" x14ac:dyDescent="0.25">
      <c r="A9634" s="18">
        <f t="shared" si="303"/>
        <v>9632</v>
      </c>
      <c r="B9634" s="29">
        <f t="shared" ca="1" si="302"/>
        <v>9.4288557581330548E-2</v>
      </c>
    </row>
    <row r="9635" spans="1:2" x14ac:dyDescent="0.25">
      <c r="A9635" s="18">
        <f t="shared" si="303"/>
        <v>9633</v>
      </c>
      <c r="B9635" s="29">
        <f t="shared" ca="1" si="302"/>
        <v>-5.9768449343535084E-2</v>
      </c>
    </row>
    <row r="9636" spans="1:2" x14ac:dyDescent="0.25">
      <c r="A9636" s="18">
        <f t="shared" si="303"/>
        <v>9634</v>
      </c>
      <c r="B9636" s="29">
        <f t="shared" ca="1" si="302"/>
        <v>-0.10645830403762933</v>
      </c>
    </row>
    <row r="9637" spans="1:2" x14ac:dyDescent="0.25">
      <c r="A9637" s="18">
        <f t="shared" si="303"/>
        <v>9635</v>
      </c>
      <c r="B9637" s="29">
        <f t="shared" ca="1" si="302"/>
        <v>1.0010784503829038</v>
      </c>
    </row>
    <row r="9638" spans="1:2" x14ac:dyDescent="0.25">
      <c r="A9638" s="18">
        <f t="shared" si="303"/>
        <v>9636</v>
      </c>
      <c r="B9638" s="29">
        <f t="shared" ca="1" si="302"/>
        <v>0.92722236786181189</v>
      </c>
    </row>
    <row r="9639" spans="1:2" x14ac:dyDescent="0.25">
      <c r="A9639" s="18">
        <f t="shared" si="303"/>
        <v>9637</v>
      </c>
      <c r="B9639" s="29">
        <f t="shared" ca="1" si="302"/>
        <v>1.2345334759330069</v>
      </c>
    </row>
    <row r="9640" spans="1:2" x14ac:dyDescent="0.25">
      <c r="A9640" s="18">
        <f t="shared" si="303"/>
        <v>9638</v>
      </c>
      <c r="B9640" s="29">
        <f t="shared" ca="1" si="302"/>
        <v>-0.62143501814730395</v>
      </c>
    </row>
    <row r="9641" spans="1:2" x14ac:dyDescent="0.25">
      <c r="A9641" s="18">
        <f t="shared" si="303"/>
        <v>9639</v>
      </c>
      <c r="B9641" s="29">
        <f t="shared" ca="1" si="302"/>
        <v>-0.10437722481573994</v>
      </c>
    </row>
    <row r="9642" spans="1:2" x14ac:dyDescent="0.25">
      <c r="A9642" s="18">
        <f t="shared" si="303"/>
        <v>9640</v>
      </c>
      <c r="B9642" s="29">
        <f t="shared" ca="1" si="302"/>
        <v>0.98705948949889322</v>
      </c>
    </row>
    <row r="9643" spans="1:2" x14ac:dyDescent="0.25">
      <c r="A9643" s="18">
        <f t="shared" si="303"/>
        <v>9641</v>
      </c>
      <c r="B9643" s="29">
        <f t="shared" ref="B9643:B9706" ca="1" si="304">NORMINV(RAND(),$C$2,$D$2)</f>
        <v>1.0918480411118225</v>
      </c>
    </row>
    <row r="9644" spans="1:2" x14ac:dyDescent="0.25">
      <c r="A9644" s="18">
        <f t="shared" si="303"/>
        <v>9642</v>
      </c>
      <c r="B9644" s="29">
        <f t="shared" ca="1" si="304"/>
        <v>-0.21257342805467039</v>
      </c>
    </row>
    <row r="9645" spans="1:2" x14ac:dyDescent="0.25">
      <c r="A9645" s="18">
        <f t="shared" si="303"/>
        <v>9643</v>
      </c>
      <c r="B9645" s="29">
        <f t="shared" ca="1" si="304"/>
        <v>-0.80602496576673766</v>
      </c>
    </row>
    <row r="9646" spans="1:2" x14ac:dyDescent="0.25">
      <c r="A9646" s="18">
        <f t="shared" si="303"/>
        <v>9644</v>
      </c>
      <c r="B9646" s="29">
        <f t="shared" ca="1" si="304"/>
        <v>0.81302078601219152</v>
      </c>
    </row>
    <row r="9647" spans="1:2" x14ac:dyDescent="0.25">
      <c r="A9647" s="18">
        <f t="shared" si="303"/>
        <v>9645</v>
      </c>
      <c r="B9647" s="29">
        <f t="shared" ca="1" si="304"/>
        <v>0.37180322459770948</v>
      </c>
    </row>
    <row r="9648" spans="1:2" x14ac:dyDescent="0.25">
      <c r="A9648" s="18">
        <f t="shared" si="303"/>
        <v>9646</v>
      </c>
      <c r="B9648" s="29">
        <f t="shared" ca="1" si="304"/>
        <v>-0.70590440701108226</v>
      </c>
    </row>
    <row r="9649" spans="1:2" x14ac:dyDescent="0.25">
      <c r="A9649" s="18">
        <f t="shared" si="303"/>
        <v>9647</v>
      </c>
      <c r="B9649" s="29">
        <f t="shared" ca="1" si="304"/>
        <v>-0.5888480827289102</v>
      </c>
    </row>
    <row r="9650" spans="1:2" x14ac:dyDescent="0.25">
      <c r="A9650" s="18">
        <f t="shared" si="303"/>
        <v>9648</v>
      </c>
      <c r="B9650" s="29">
        <f t="shared" ca="1" si="304"/>
        <v>-0.75772609227816579</v>
      </c>
    </row>
    <row r="9651" spans="1:2" x14ac:dyDescent="0.25">
      <c r="A9651" s="18">
        <f t="shared" si="303"/>
        <v>9649</v>
      </c>
      <c r="B9651" s="29">
        <f t="shared" ca="1" si="304"/>
        <v>-0.48348353779284747</v>
      </c>
    </row>
    <row r="9652" spans="1:2" x14ac:dyDescent="0.25">
      <c r="A9652" s="18">
        <f t="shared" si="303"/>
        <v>9650</v>
      </c>
      <c r="B9652" s="29">
        <f t="shared" ca="1" si="304"/>
        <v>-0.53232755229528128</v>
      </c>
    </row>
    <row r="9653" spans="1:2" x14ac:dyDescent="0.25">
      <c r="A9653" s="18">
        <f t="shared" si="303"/>
        <v>9651</v>
      </c>
      <c r="B9653" s="29">
        <f t="shared" ca="1" si="304"/>
        <v>-0.20035672616123226</v>
      </c>
    </row>
    <row r="9654" spans="1:2" x14ac:dyDescent="0.25">
      <c r="A9654" s="18">
        <f t="shared" si="303"/>
        <v>9652</v>
      </c>
      <c r="B9654" s="29">
        <f t="shared" ca="1" si="304"/>
        <v>0.63878924552447347</v>
      </c>
    </row>
    <row r="9655" spans="1:2" x14ac:dyDescent="0.25">
      <c r="A9655" s="18">
        <f t="shared" si="303"/>
        <v>9653</v>
      </c>
      <c r="B9655" s="29">
        <f t="shared" ca="1" si="304"/>
        <v>-0.63392809790674942</v>
      </c>
    </row>
    <row r="9656" spans="1:2" x14ac:dyDescent="0.25">
      <c r="A9656" s="18">
        <f t="shared" si="303"/>
        <v>9654</v>
      </c>
      <c r="B9656" s="29">
        <f t="shared" ca="1" si="304"/>
        <v>-0.29751254318420278</v>
      </c>
    </row>
    <row r="9657" spans="1:2" x14ac:dyDescent="0.25">
      <c r="A9657" s="18">
        <f t="shared" si="303"/>
        <v>9655</v>
      </c>
      <c r="B9657" s="29">
        <f t="shared" ca="1" si="304"/>
        <v>0.45675878660293651</v>
      </c>
    </row>
    <row r="9658" spans="1:2" x14ac:dyDescent="0.25">
      <c r="A9658" s="18">
        <f t="shared" si="303"/>
        <v>9656</v>
      </c>
      <c r="B9658" s="29">
        <f t="shared" ca="1" si="304"/>
        <v>-0.3533839345621948</v>
      </c>
    </row>
    <row r="9659" spans="1:2" x14ac:dyDescent="0.25">
      <c r="A9659" s="18">
        <f t="shared" si="303"/>
        <v>9657</v>
      </c>
      <c r="B9659" s="29">
        <f t="shared" ca="1" si="304"/>
        <v>2.5475637120011143</v>
      </c>
    </row>
    <row r="9660" spans="1:2" x14ac:dyDescent="0.25">
      <c r="A9660" s="18">
        <f t="shared" si="303"/>
        <v>9658</v>
      </c>
      <c r="B9660" s="29">
        <f t="shared" ca="1" si="304"/>
        <v>0.27845375128623756</v>
      </c>
    </row>
    <row r="9661" spans="1:2" x14ac:dyDescent="0.25">
      <c r="A9661" s="18">
        <f t="shared" si="303"/>
        <v>9659</v>
      </c>
      <c r="B9661" s="29">
        <f t="shared" ca="1" si="304"/>
        <v>-0.4841754230748806</v>
      </c>
    </row>
    <row r="9662" spans="1:2" x14ac:dyDescent="0.25">
      <c r="A9662" s="18">
        <f t="shared" si="303"/>
        <v>9660</v>
      </c>
      <c r="B9662" s="29">
        <f t="shared" ca="1" si="304"/>
        <v>-1.7735929846217229</v>
      </c>
    </row>
    <row r="9663" spans="1:2" x14ac:dyDescent="0.25">
      <c r="A9663" s="18">
        <f t="shared" si="303"/>
        <v>9661</v>
      </c>
      <c r="B9663" s="29">
        <f t="shared" ca="1" si="304"/>
        <v>-0.43170565931374849</v>
      </c>
    </row>
    <row r="9664" spans="1:2" x14ac:dyDescent="0.25">
      <c r="A9664" s="18">
        <f t="shared" si="303"/>
        <v>9662</v>
      </c>
      <c r="B9664" s="29">
        <f t="shared" ca="1" si="304"/>
        <v>-0.78434430404498545</v>
      </c>
    </row>
    <row r="9665" spans="1:2" x14ac:dyDescent="0.25">
      <c r="A9665" s="18">
        <f t="shared" si="303"/>
        <v>9663</v>
      </c>
      <c r="B9665" s="29">
        <f t="shared" ca="1" si="304"/>
        <v>0.3147889617498334</v>
      </c>
    </row>
    <row r="9666" spans="1:2" x14ac:dyDescent="0.25">
      <c r="A9666" s="18">
        <f t="shared" si="303"/>
        <v>9664</v>
      </c>
      <c r="B9666" s="29">
        <f t="shared" ca="1" si="304"/>
        <v>0.91380756381076089</v>
      </c>
    </row>
    <row r="9667" spans="1:2" x14ac:dyDescent="0.25">
      <c r="A9667" s="18">
        <f t="shared" si="303"/>
        <v>9665</v>
      </c>
      <c r="B9667" s="29">
        <f t="shared" ca="1" si="304"/>
        <v>0.50046808790568165</v>
      </c>
    </row>
    <row r="9668" spans="1:2" x14ac:dyDescent="0.25">
      <c r="A9668" s="18">
        <f t="shared" si="303"/>
        <v>9666</v>
      </c>
      <c r="B9668" s="29">
        <f t="shared" ca="1" si="304"/>
        <v>0.90347968079269436</v>
      </c>
    </row>
    <row r="9669" spans="1:2" x14ac:dyDescent="0.25">
      <c r="A9669" s="18">
        <f t="shared" ref="A9669:A9732" si="305">A9668+1</f>
        <v>9667</v>
      </c>
      <c r="B9669" s="29">
        <f t="shared" ca="1" si="304"/>
        <v>0.33217887332304963</v>
      </c>
    </row>
    <row r="9670" spans="1:2" x14ac:dyDescent="0.25">
      <c r="A9670" s="18">
        <f t="shared" si="305"/>
        <v>9668</v>
      </c>
      <c r="B9670" s="29">
        <f t="shared" ca="1" si="304"/>
        <v>0.66786345496988941</v>
      </c>
    </row>
    <row r="9671" spans="1:2" x14ac:dyDescent="0.25">
      <c r="A9671" s="18">
        <f t="shared" si="305"/>
        <v>9669</v>
      </c>
      <c r="B9671" s="29">
        <f t="shared" ca="1" si="304"/>
        <v>-2.6377684144093902</v>
      </c>
    </row>
    <row r="9672" spans="1:2" x14ac:dyDescent="0.25">
      <c r="A9672" s="18">
        <f t="shared" si="305"/>
        <v>9670</v>
      </c>
      <c r="B9672" s="29">
        <f t="shared" ca="1" si="304"/>
        <v>-0.85579088612204934</v>
      </c>
    </row>
    <row r="9673" spans="1:2" x14ac:dyDescent="0.25">
      <c r="A9673" s="18">
        <f t="shared" si="305"/>
        <v>9671</v>
      </c>
      <c r="B9673" s="29">
        <f t="shared" ca="1" si="304"/>
        <v>0.58608676896311029</v>
      </c>
    </row>
    <row r="9674" spans="1:2" x14ac:dyDescent="0.25">
      <c r="A9674" s="18">
        <f t="shared" si="305"/>
        <v>9672</v>
      </c>
      <c r="B9674" s="29">
        <f t="shared" ca="1" si="304"/>
        <v>0.6666621811154706</v>
      </c>
    </row>
    <row r="9675" spans="1:2" x14ac:dyDescent="0.25">
      <c r="A9675" s="18">
        <f t="shared" si="305"/>
        <v>9673</v>
      </c>
      <c r="B9675" s="29">
        <f t="shared" ca="1" si="304"/>
        <v>-1.8762915953425772</v>
      </c>
    </row>
    <row r="9676" spans="1:2" x14ac:dyDescent="0.25">
      <c r="A9676" s="18">
        <f t="shared" si="305"/>
        <v>9674</v>
      </c>
      <c r="B9676" s="29">
        <f t="shared" ca="1" si="304"/>
        <v>0.14637476038332348</v>
      </c>
    </row>
    <row r="9677" spans="1:2" x14ac:dyDescent="0.25">
      <c r="A9677" s="18">
        <f t="shared" si="305"/>
        <v>9675</v>
      </c>
      <c r="B9677" s="29">
        <f t="shared" ca="1" si="304"/>
        <v>-0.35966126586438196</v>
      </c>
    </row>
    <row r="9678" spans="1:2" x14ac:dyDescent="0.25">
      <c r="A9678" s="18">
        <f t="shared" si="305"/>
        <v>9676</v>
      </c>
      <c r="B9678" s="29">
        <f t="shared" ca="1" si="304"/>
        <v>1.1752548409100638</v>
      </c>
    </row>
    <row r="9679" spans="1:2" x14ac:dyDescent="0.25">
      <c r="A9679" s="18">
        <f t="shared" si="305"/>
        <v>9677</v>
      </c>
      <c r="B9679" s="29">
        <f t="shared" ca="1" si="304"/>
        <v>1.5363804701979731</v>
      </c>
    </row>
    <row r="9680" spans="1:2" x14ac:dyDescent="0.25">
      <c r="A9680" s="18">
        <f t="shared" si="305"/>
        <v>9678</v>
      </c>
      <c r="B9680" s="29">
        <f t="shared" ca="1" si="304"/>
        <v>1.8891334429711113</v>
      </c>
    </row>
    <row r="9681" spans="1:2" x14ac:dyDescent="0.25">
      <c r="A9681" s="18">
        <f t="shared" si="305"/>
        <v>9679</v>
      </c>
      <c r="B9681" s="29">
        <f t="shared" ca="1" si="304"/>
        <v>0.81031113995005377</v>
      </c>
    </row>
    <row r="9682" spans="1:2" x14ac:dyDescent="0.25">
      <c r="A9682" s="18">
        <f t="shared" si="305"/>
        <v>9680</v>
      </c>
      <c r="B9682" s="29">
        <f t="shared" ca="1" si="304"/>
        <v>-0.10306610781740028</v>
      </c>
    </row>
    <row r="9683" spans="1:2" x14ac:dyDescent="0.25">
      <c r="A9683" s="18">
        <f t="shared" si="305"/>
        <v>9681</v>
      </c>
      <c r="B9683" s="29">
        <f t="shared" ca="1" si="304"/>
        <v>1.8283901769700246</v>
      </c>
    </row>
    <row r="9684" spans="1:2" x14ac:dyDescent="0.25">
      <c r="A9684" s="18">
        <f t="shared" si="305"/>
        <v>9682</v>
      </c>
      <c r="B9684" s="29">
        <f t="shared" ca="1" si="304"/>
        <v>0.71277588067189468</v>
      </c>
    </row>
    <row r="9685" spans="1:2" x14ac:dyDescent="0.25">
      <c r="A9685" s="18">
        <f t="shared" si="305"/>
        <v>9683</v>
      </c>
      <c r="B9685" s="29">
        <f t="shared" ca="1" si="304"/>
        <v>-0.33155787913184309</v>
      </c>
    </row>
    <row r="9686" spans="1:2" x14ac:dyDescent="0.25">
      <c r="A9686" s="18">
        <f t="shared" si="305"/>
        <v>9684</v>
      </c>
      <c r="B9686" s="29">
        <f t="shared" ca="1" si="304"/>
        <v>-1.8931427932833138</v>
      </c>
    </row>
    <row r="9687" spans="1:2" x14ac:dyDescent="0.25">
      <c r="A9687" s="18">
        <f t="shared" si="305"/>
        <v>9685</v>
      </c>
      <c r="B9687" s="29">
        <f t="shared" ca="1" si="304"/>
        <v>0.52381999651578282</v>
      </c>
    </row>
    <row r="9688" spans="1:2" x14ac:dyDescent="0.25">
      <c r="A9688" s="18">
        <f t="shared" si="305"/>
        <v>9686</v>
      </c>
      <c r="B9688" s="29">
        <f t="shared" ca="1" si="304"/>
        <v>-0.30863925244564061</v>
      </c>
    </row>
    <row r="9689" spans="1:2" x14ac:dyDescent="0.25">
      <c r="A9689" s="18">
        <f t="shared" si="305"/>
        <v>9687</v>
      </c>
      <c r="B9689" s="29">
        <f t="shared" ca="1" si="304"/>
        <v>0.48729824849380254</v>
      </c>
    </row>
    <row r="9690" spans="1:2" x14ac:dyDescent="0.25">
      <c r="A9690" s="18">
        <f t="shared" si="305"/>
        <v>9688</v>
      </c>
      <c r="B9690" s="29">
        <f t="shared" ca="1" si="304"/>
        <v>-0.28001198909521829</v>
      </c>
    </row>
    <row r="9691" spans="1:2" x14ac:dyDescent="0.25">
      <c r="A9691" s="18">
        <f t="shared" si="305"/>
        <v>9689</v>
      </c>
      <c r="B9691" s="29">
        <f t="shared" ca="1" si="304"/>
        <v>-0.1757225295245288</v>
      </c>
    </row>
    <row r="9692" spans="1:2" x14ac:dyDescent="0.25">
      <c r="A9692" s="18">
        <f t="shared" si="305"/>
        <v>9690</v>
      </c>
      <c r="B9692" s="29">
        <f t="shared" ca="1" si="304"/>
        <v>-0.40787180107918058</v>
      </c>
    </row>
    <row r="9693" spans="1:2" x14ac:dyDescent="0.25">
      <c r="A9693" s="18">
        <f t="shared" si="305"/>
        <v>9691</v>
      </c>
      <c r="B9693" s="29">
        <f t="shared" ca="1" si="304"/>
        <v>0.93438542418552839</v>
      </c>
    </row>
    <row r="9694" spans="1:2" x14ac:dyDescent="0.25">
      <c r="A9694" s="18">
        <f t="shared" si="305"/>
        <v>9692</v>
      </c>
      <c r="B9694" s="29">
        <f t="shared" ca="1" si="304"/>
        <v>-0.95546584919660227</v>
      </c>
    </row>
    <row r="9695" spans="1:2" x14ac:dyDescent="0.25">
      <c r="A9695" s="18">
        <f t="shared" si="305"/>
        <v>9693</v>
      </c>
      <c r="B9695" s="29">
        <f t="shared" ca="1" si="304"/>
        <v>0.31235597846394353</v>
      </c>
    </row>
    <row r="9696" spans="1:2" x14ac:dyDescent="0.25">
      <c r="A9696" s="18">
        <f t="shared" si="305"/>
        <v>9694</v>
      </c>
      <c r="B9696" s="29">
        <f t="shared" ca="1" si="304"/>
        <v>-1.9020581116392425</v>
      </c>
    </row>
    <row r="9697" spans="1:2" x14ac:dyDescent="0.25">
      <c r="A9697" s="18">
        <f t="shared" si="305"/>
        <v>9695</v>
      </c>
      <c r="B9697" s="29">
        <f t="shared" ca="1" si="304"/>
        <v>-0.52433500358662755</v>
      </c>
    </row>
    <row r="9698" spans="1:2" x14ac:dyDescent="0.25">
      <c r="A9698" s="18">
        <f t="shared" si="305"/>
        <v>9696</v>
      </c>
      <c r="B9698" s="29">
        <f t="shared" ca="1" si="304"/>
        <v>-0.67126959809709408</v>
      </c>
    </row>
    <row r="9699" spans="1:2" x14ac:dyDescent="0.25">
      <c r="A9699" s="18">
        <f t="shared" si="305"/>
        <v>9697</v>
      </c>
      <c r="B9699" s="29">
        <f t="shared" ca="1" si="304"/>
        <v>-0.87831223617892495</v>
      </c>
    </row>
    <row r="9700" spans="1:2" x14ac:dyDescent="0.25">
      <c r="A9700" s="18">
        <f t="shared" si="305"/>
        <v>9698</v>
      </c>
      <c r="B9700" s="29">
        <f t="shared" ca="1" si="304"/>
        <v>0.78230670954471981</v>
      </c>
    </row>
    <row r="9701" spans="1:2" x14ac:dyDescent="0.25">
      <c r="A9701" s="18">
        <f t="shared" si="305"/>
        <v>9699</v>
      </c>
      <c r="B9701" s="29">
        <f t="shared" ca="1" si="304"/>
        <v>0.38192068208566204</v>
      </c>
    </row>
    <row r="9702" spans="1:2" x14ac:dyDescent="0.25">
      <c r="A9702" s="18">
        <f t="shared" si="305"/>
        <v>9700</v>
      </c>
      <c r="B9702" s="29">
        <f t="shared" ca="1" si="304"/>
        <v>0.61249353084010194</v>
      </c>
    </row>
    <row r="9703" spans="1:2" x14ac:dyDescent="0.25">
      <c r="A9703" s="18">
        <f t="shared" si="305"/>
        <v>9701</v>
      </c>
      <c r="B9703" s="29">
        <f t="shared" ca="1" si="304"/>
        <v>-0.27099152084993028</v>
      </c>
    </row>
    <row r="9704" spans="1:2" x14ac:dyDescent="0.25">
      <c r="A9704" s="18">
        <f t="shared" si="305"/>
        <v>9702</v>
      </c>
      <c r="B9704" s="29">
        <f t="shared" ca="1" si="304"/>
        <v>7.9684835770397588E-2</v>
      </c>
    </row>
    <row r="9705" spans="1:2" x14ac:dyDescent="0.25">
      <c r="A9705" s="18">
        <f t="shared" si="305"/>
        <v>9703</v>
      </c>
      <c r="B9705" s="29">
        <f t="shared" ca="1" si="304"/>
        <v>0.44892077177929729</v>
      </c>
    </row>
    <row r="9706" spans="1:2" x14ac:dyDescent="0.25">
      <c r="A9706" s="18">
        <f t="shared" si="305"/>
        <v>9704</v>
      </c>
      <c r="B9706" s="29">
        <f t="shared" ca="1" si="304"/>
        <v>-0.88969560457591179</v>
      </c>
    </row>
    <row r="9707" spans="1:2" x14ac:dyDescent="0.25">
      <c r="A9707" s="18">
        <f t="shared" si="305"/>
        <v>9705</v>
      </c>
      <c r="B9707" s="29">
        <f t="shared" ref="B9707:B9770" ca="1" si="306">NORMINV(RAND(),$C$2,$D$2)</f>
        <v>0.28915066403053874</v>
      </c>
    </row>
    <row r="9708" spans="1:2" x14ac:dyDescent="0.25">
      <c r="A9708" s="18">
        <f t="shared" si="305"/>
        <v>9706</v>
      </c>
      <c r="B9708" s="29">
        <f t="shared" ca="1" si="306"/>
        <v>-0.27923307981085677</v>
      </c>
    </row>
    <row r="9709" spans="1:2" x14ac:dyDescent="0.25">
      <c r="A9709" s="18">
        <f t="shared" si="305"/>
        <v>9707</v>
      </c>
      <c r="B9709" s="29">
        <f t="shared" ca="1" si="306"/>
        <v>-2.326731365755661</v>
      </c>
    </row>
    <row r="9710" spans="1:2" x14ac:dyDescent="0.25">
      <c r="A9710" s="18">
        <f t="shared" si="305"/>
        <v>9708</v>
      </c>
      <c r="B9710" s="29">
        <f t="shared" ca="1" si="306"/>
        <v>-0.9522585476148282</v>
      </c>
    </row>
    <row r="9711" spans="1:2" x14ac:dyDescent="0.25">
      <c r="A9711" s="18">
        <f t="shared" si="305"/>
        <v>9709</v>
      </c>
      <c r="B9711" s="29">
        <f t="shared" ca="1" si="306"/>
        <v>1.1767996283814897</v>
      </c>
    </row>
    <row r="9712" spans="1:2" x14ac:dyDescent="0.25">
      <c r="A9712" s="18">
        <f t="shared" si="305"/>
        <v>9710</v>
      </c>
      <c r="B9712" s="29">
        <f t="shared" ca="1" si="306"/>
        <v>-2.1075256364725341</v>
      </c>
    </row>
    <row r="9713" spans="1:2" x14ac:dyDescent="0.25">
      <c r="A9713" s="18">
        <f t="shared" si="305"/>
        <v>9711</v>
      </c>
      <c r="B9713" s="29">
        <f t="shared" ca="1" si="306"/>
        <v>-1.2069451188668674</v>
      </c>
    </row>
    <row r="9714" spans="1:2" x14ac:dyDescent="0.25">
      <c r="A9714" s="18">
        <f t="shared" si="305"/>
        <v>9712</v>
      </c>
      <c r="B9714" s="29">
        <f t="shared" ca="1" si="306"/>
        <v>7.7305461086818683E-2</v>
      </c>
    </row>
    <row r="9715" spans="1:2" x14ac:dyDescent="0.25">
      <c r="A9715" s="18">
        <f t="shared" si="305"/>
        <v>9713</v>
      </c>
      <c r="B9715" s="29">
        <f t="shared" ca="1" si="306"/>
        <v>-1.6185665696622955</v>
      </c>
    </row>
    <row r="9716" spans="1:2" x14ac:dyDescent="0.25">
      <c r="A9716" s="18">
        <f t="shared" si="305"/>
        <v>9714</v>
      </c>
      <c r="B9716" s="29">
        <f t="shared" ca="1" si="306"/>
        <v>-0.58321659338911713</v>
      </c>
    </row>
    <row r="9717" spans="1:2" x14ac:dyDescent="0.25">
      <c r="A9717" s="18">
        <f t="shared" si="305"/>
        <v>9715</v>
      </c>
      <c r="B9717" s="29">
        <f t="shared" ca="1" si="306"/>
        <v>1.5136214495308848</v>
      </c>
    </row>
    <row r="9718" spans="1:2" x14ac:dyDescent="0.25">
      <c r="A9718" s="18">
        <f t="shared" si="305"/>
        <v>9716</v>
      </c>
      <c r="B9718" s="29">
        <f t="shared" ca="1" si="306"/>
        <v>0.5685665711024589</v>
      </c>
    </row>
    <row r="9719" spans="1:2" x14ac:dyDescent="0.25">
      <c r="A9719" s="18">
        <f t="shared" si="305"/>
        <v>9717</v>
      </c>
      <c r="B9719" s="29">
        <f t="shared" ca="1" si="306"/>
        <v>3.9243817470584509E-2</v>
      </c>
    </row>
    <row r="9720" spans="1:2" x14ac:dyDescent="0.25">
      <c r="A9720" s="18">
        <f t="shared" si="305"/>
        <v>9718</v>
      </c>
      <c r="B9720" s="29">
        <f t="shared" ca="1" si="306"/>
        <v>-1.4171682295510801</v>
      </c>
    </row>
    <row r="9721" spans="1:2" x14ac:dyDescent="0.25">
      <c r="A9721" s="18">
        <f t="shared" si="305"/>
        <v>9719</v>
      </c>
      <c r="B9721" s="29">
        <f t="shared" ca="1" si="306"/>
        <v>-0.50440894538077186</v>
      </c>
    </row>
    <row r="9722" spans="1:2" x14ac:dyDescent="0.25">
      <c r="A9722" s="18">
        <f t="shared" si="305"/>
        <v>9720</v>
      </c>
      <c r="B9722" s="29">
        <f t="shared" ca="1" si="306"/>
        <v>-0.79863024162123908</v>
      </c>
    </row>
    <row r="9723" spans="1:2" x14ac:dyDescent="0.25">
      <c r="A9723" s="18">
        <f t="shared" si="305"/>
        <v>9721</v>
      </c>
      <c r="B9723" s="29">
        <f t="shared" ca="1" si="306"/>
        <v>-0.38902833338910503</v>
      </c>
    </row>
    <row r="9724" spans="1:2" x14ac:dyDescent="0.25">
      <c r="A9724" s="18">
        <f t="shared" si="305"/>
        <v>9722</v>
      </c>
      <c r="B9724" s="29">
        <f t="shared" ca="1" si="306"/>
        <v>9.2725005971778268E-2</v>
      </c>
    </row>
    <row r="9725" spans="1:2" x14ac:dyDescent="0.25">
      <c r="A9725" s="18">
        <f t="shared" si="305"/>
        <v>9723</v>
      </c>
      <c r="B9725" s="29">
        <f t="shared" ca="1" si="306"/>
        <v>-1.3961289309022968</v>
      </c>
    </row>
    <row r="9726" spans="1:2" x14ac:dyDescent="0.25">
      <c r="A9726" s="18">
        <f t="shared" si="305"/>
        <v>9724</v>
      </c>
      <c r="B9726" s="29">
        <f t="shared" ca="1" si="306"/>
        <v>0.16571740711835073</v>
      </c>
    </row>
    <row r="9727" spans="1:2" x14ac:dyDescent="0.25">
      <c r="A9727" s="18">
        <f t="shared" si="305"/>
        <v>9725</v>
      </c>
      <c r="B9727" s="29">
        <f t="shared" ca="1" si="306"/>
        <v>0.7597540963011904</v>
      </c>
    </row>
    <row r="9728" spans="1:2" x14ac:dyDescent="0.25">
      <c r="A9728" s="18">
        <f t="shared" si="305"/>
        <v>9726</v>
      </c>
      <c r="B9728" s="29">
        <f t="shared" ca="1" si="306"/>
        <v>-0.76478634286976088</v>
      </c>
    </row>
    <row r="9729" spans="1:2" x14ac:dyDescent="0.25">
      <c r="A9729" s="18">
        <f t="shared" si="305"/>
        <v>9727</v>
      </c>
      <c r="B9729" s="29">
        <f t="shared" ca="1" si="306"/>
        <v>-2.2720029953111092</v>
      </c>
    </row>
    <row r="9730" spans="1:2" x14ac:dyDescent="0.25">
      <c r="A9730" s="18">
        <f t="shared" si="305"/>
        <v>9728</v>
      </c>
      <c r="B9730" s="29">
        <f t="shared" ca="1" si="306"/>
        <v>1.8541061700663972</v>
      </c>
    </row>
    <row r="9731" spans="1:2" x14ac:dyDescent="0.25">
      <c r="A9731" s="18">
        <f t="shared" si="305"/>
        <v>9729</v>
      </c>
      <c r="B9731" s="29">
        <f t="shared" ca="1" si="306"/>
        <v>-0.49013922865884579</v>
      </c>
    </row>
    <row r="9732" spans="1:2" x14ac:dyDescent="0.25">
      <c r="A9732" s="18">
        <f t="shared" si="305"/>
        <v>9730</v>
      </c>
      <c r="B9732" s="29">
        <f t="shared" ca="1" si="306"/>
        <v>-0.63329825458327749</v>
      </c>
    </row>
    <row r="9733" spans="1:2" x14ac:dyDescent="0.25">
      <c r="A9733" s="18">
        <f t="shared" ref="A9733:A9796" si="307">A9732+1</f>
        <v>9731</v>
      </c>
      <c r="B9733" s="29">
        <f t="shared" ca="1" si="306"/>
        <v>-1.3789636185637451</v>
      </c>
    </row>
    <row r="9734" spans="1:2" x14ac:dyDescent="0.25">
      <c r="A9734" s="18">
        <f t="shared" si="307"/>
        <v>9732</v>
      </c>
      <c r="B9734" s="29">
        <f t="shared" ca="1" si="306"/>
        <v>0.50897498432348987</v>
      </c>
    </row>
    <row r="9735" spans="1:2" x14ac:dyDescent="0.25">
      <c r="A9735" s="18">
        <f t="shared" si="307"/>
        <v>9733</v>
      </c>
      <c r="B9735" s="29">
        <f t="shared" ca="1" si="306"/>
        <v>0.16860247683339172</v>
      </c>
    </row>
    <row r="9736" spans="1:2" x14ac:dyDescent="0.25">
      <c r="A9736" s="18">
        <f t="shared" si="307"/>
        <v>9734</v>
      </c>
      <c r="B9736" s="29">
        <f t="shared" ca="1" si="306"/>
        <v>-0.80870515444880742</v>
      </c>
    </row>
    <row r="9737" spans="1:2" x14ac:dyDescent="0.25">
      <c r="A9737" s="18">
        <f t="shared" si="307"/>
        <v>9735</v>
      </c>
      <c r="B9737" s="29">
        <f t="shared" ca="1" si="306"/>
        <v>-0.66273126975259022</v>
      </c>
    </row>
    <row r="9738" spans="1:2" x14ac:dyDescent="0.25">
      <c r="A9738" s="18">
        <f t="shared" si="307"/>
        <v>9736</v>
      </c>
      <c r="B9738" s="29">
        <f t="shared" ca="1" si="306"/>
        <v>1.3236919721810543</v>
      </c>
    </row>
    <row r="9739" spans="1:2" x14ac:dyDescent="0.25">
      <c r="A9739" s="18">
        <f t="shared" si="307"/>
        <v>9737</v>
      </c>
      <c r="B9739" s="29">
        <f t="shared" ca="1" si="306"/>
        <v>-1.8177100189866238</v>
      </c>
    </row>
    <row r="9740" spans="1:2" x14ac:dyDescent="0.25">
      <c r="A9740" s="18">
        <f t="shared" si="307"/>
        <v>9738</v>
      </c>
      <c r="B9740" s="29">
        <f t="shared" ca="1" si="306"/>
        <v>-0.22475491357605717</v>
      </c>
    </row>
    <row r="9741" spans="1:2" x14ac:dyDescent="0.25">
      <c r="A9741" s="18">
        <f t="shared" si="307"/>
        <v>9739</v>
      </c>
      <c r="B9741" s="29">
        <f t="shared" ca="1" si="306"/>
        <v>-0.33020485164903179</v>
      </c>
    </row>
    <row r="9742" spans="1:2" x14ac:dyDescent="0.25">
      <c r="A9742" s="18">
        <f t="shared" si="307"/>
        <v>9740</v>
      </c>
      <c r="B9742" s="29">
        <f t="shared" ca="1" si="306"/>
        <v>-0.12421074156296609</v>
      </c>
    </row>
    <row r="9743" spans="1:2" x14ac:dyDescent="0.25">
      <c r="A9743" s="18">
        <f t="shared" si="307"/>
        <v>9741</v>
      </c>
      <c r="B9743" s="29">
        <f t="shared" ca="1" si="306"/>
        <v>-0.38412953469906175</v>
      </c>
    </row>
    <row r="9744" spans="1:2" x14ac:dyDescent="0.25">
      <c r="A9744" s="18">
        <f t="shared" si="307"/>
        <v>9742</v>
      </c>
      <c r="B9744" s="29">
        <f t="shared" ca="1" si="306"/>
        <v>-0.81702240810148796</v>
      </c>
    </row>
    <row r="9745" spans="1:2" x14ac:dyDescent="0.25">
      <c r="A9745" s="18">
        <f t="shared" si="307"/>
        <v>9743</v>
      </c>
      <c r="B9745" s="29">
        <f t="shared" ca="1" si="306"/>
        <v>-1.195349805384833</v>
      </c>
    </row>
    <row r="9746" spans="1:2" x14ac:dyDescent="0.25">
      <c r="A9746" s="18">
        <f t="shared" si="307"/>
        <v>9744</v>
      </c>
      <c r="B9746" s="29">
        <f t="shared" ca="1" si="306"/>
        <v>0.47195923531623357</v>
      </c>
    </row>
    <row r="9747" spans="1:2" x14ac:dyDescent="0.25">
      <c r="A9747" s="18">
        <f t="shared" si="307"/>
        <v>9745</v>
      </c>
      <c r="B9747" s="29">
        <f t="shared" ca="1" si="306"/>
        <v>0.59752695871101169</v>
      </c>
    </row>
    <row r="9748" spans="1:2" x14ac:dyDescent="0.25">
      <c r="A9748" s="18">
        <f t="shared" si="307"/>
        <v>9746</v>
      </c>
      <c r="B9748" s="29">
        <f t="shared" ca="1" si="306"/>
        <v>-0.34794922006480683</v>
      </c>
    </row>
    <row r="9749" spans="1:2" x14ac:dyDescent="0.25">
      <c r="A9749" s="18">
        <f t="shared" si="307"/>
        <v>9747</v>
      </c>
      <c r="B9749" s="29">
        <f t="shared" ca="1" si="306"/>
        <v>0.37137152138386259</v>
      </c>
    </row>
    <row r="9750" spans="1:2" x14ac:dyDescent="0.25">
      <c r="A9750" s="18">
        <f t="shared" si="307"/>
        <v>9748</v>
      </c>
      <c r="B9750" s="29">
        <f t="shared" ca="1" si="306"/>
        <v>-0.1259789651359737</v>
      </c>
    </row>
    <row r="9751" spans="1:2" x14ac:dyDescent="0.25">
      <c r="A9751" s="18">
        <f t="shared" si="307"/>
        <v>9749</v>
      </c>
      <c r="B9751" s="29">
        <f t="shared" ca="1" si="306"/>
        <v>0.92286848932257437</v>
      </c>
    </row>
    <row r="9752" spans="1:2" x14ac:dyDescent="0.25">
      <c r="A9752" s="18">
        <f t="shared" si="307"/>
        <v>9750</v>
      </c>
      <c r="B9752" s="29">
        <f t="shared" ca="1" si="306"/>
        <v>0.98574249207731379</v>
      </c>
    </row>
    <row r="9753" spans="1:2" x14ac:dyDescent="0.25">
      <c r="A9753" s="18">
        <f t="shared" si="307"/>
        <v>9751</v>
      </c>
      <c r="B9753" s="29">
        <f t="shared" ca="1" si="306"/>
        <v>0.14572296748739336</v>
      </c>
    </row>
    <row r="9754" spans="1:2" x14ac:dyDescent="0.25">
      <c r="A9754" s="18">
        <f t="shared" si="307"/>
        <v>9752</v>
      </c>
      <c r="B9754" s="29">
        <f t="shared" ca="1" si="306"/>
        <v>-0.57124666023958548</v>
      </c>
    </row>
    <row r="9755" spans="1:2" x14ac:dyDescent="0.25">
      <c r="A9755" s="18">
        <f t="shared" si="307"/>
        <v>9753</v>
      </c>
      <c r="B9755" s="29">
        <f t="shared" ca="1" si="306"/>
        <v>1.2873216441923028</v>
      </c>
    </row>
    <row r="9756" spans="1:2" x14ac:dyDescent="0.25">
      <c r="A9756" s="18">
        <f t="shared" si="307"/>
        <v>9754</v>
      </c>
      <c r="B9756" s="29">
        <f t="shared" ca="1" si="306"/>
        <v>0.17177737152836972</v>
      </c>
    </row>
    <row r="9757" spans="1:2" x14ac:dyDescent="0.25">
      <c r="A9757" s="18">
        <f t="shared" si="307"/>
        <v>9755</v>
      </c>
      <c r="B9757" s="29">
        <f t="shared" ca="1" si="306"/>
        <v>-1.8033760926315634</v>
      </c>
    </row>
    <row r="9758" spans="1:2" x14ac:dyDescent="0.25">
      <c r="A9758" s="18">
        <f t="shared" si="307"/>
        <v>9756</v>
      </c>
      <c r="B9758" s="29">
        <f t="shared" ca="1" si="306"/>
        <v>-0.36497974672088007</v>
      </c>
    </row>
    <row r="9759" spans="1:2" x14ac:dyDescent="0.25">
      <c r="A9759" s="18">
        <f t="shared" si="307"/>
        <v>9757</v>
      </c>
      <c r="B9759" s="29">
        <f t="shared" ca="1" si="306"/>
        <v>-1.464099022888788</v>
      </c>
    </row>
    <row r="9760" spans="1:2" x14ac:dyDescent="0.25">
      <c r="A9760" s="18">
        <f t="shared" si="307"/>
        <v>9758</v>
      </c>
      <c r="B9760" s="29">
        <f t="shared" ca="1" si="306"/>
        <v>0.41710078998291333</v>
      </c>
    </row>
    <row r="9761" spans="1:2" x14ac:dyDescent="0.25">
      <c r="A9761" s="18">
        <f t="shared" si="307"/>
        <v>9759</v>
      </c>
      <c r="B9761" s="29">
        <f t="shared" ca="1" si="306"/>
        <v>1.1177286670964948</v>
      </c>
    </row>
    <row r="9762" spans="1:2" x14ac:dyDescent="0.25">
      <c r="A9762" s="18">
        <f t="shared" si="307"/>
        <v>9760</v>
      </c>
      <c r="B9762" s="29">
        <f t="shared" ca="1" si="306"/>
        <v>-0.93865327621638095</v>
      </c>
    </row>
    <row r="9763" spans="1:2" x14ac:dyDescent="0.25">
      <c r="A9763" s="18">
        <f t="shared" si="307"/>
        <v>9761</v>
      </c>
      <c r="B9763" s="29">
        <f t="shared" ca="1" si="306"/>
        <v>1.7494858871651853</v>
      </c>
    </row>
    <row r="9764" spans="1:2" x14ac:dyDescent="0.25">
      <c r="A9764" s="18">
        <f t="shared" si="307"/>
        <v>9762</v>
      </c>
      <c r="B9764" s="29">
        <f t="shared" ca="1" si="306"/>
        <v>-0.21828621831762013</v>
      </c>
    </row>
    <row r="9765" spans="1:2" x14ac:dyDescent="0.25">
      <c r="A9765" s="18">
        <f t="shared" si="307"/>
        <v>9763</v>
      </c>
      <c r="B9765" s="29">
        <f t="shared" ca="1" si="306"/>
        <v>-0.17022946537003508</v>
      </c>
    </row>
    <row r="9766" spans="1:2" x14ac:dyDescent="0.25">
      <c r="A9766" s="18">
        <f t="shared" si="307"/>
        <v>9764</v>
      </c>
      <c r="B9766" s="29">
        <f t="shared" ca="1" si="306"/>
        <v>-0.80086167060986457</v>
      </c>
    </row>
    <row r="9767" spans="1:2" x14ac:dyDescent="0.25">
      <c r="A9767" s="18">
        <f t="shared" si="307"/>
        <v>9765</v>
      </c>
      <c r="B9767" s="29">
        <f t="shared" ca="1" si="306"/>
        <v>-1.490472362135272</v>
      </c>
    </row>
    <row r="9768" spans="1:2" x14ac:dyDescent="0.25">
      <c r="A9768" s="18">
        <f t="shared" si="307"/>
        <v>9766</v>
      </c>
      <c r="B9768" s="29">
        <f t="shared" ca="1" si="306"/>
        <v>0.77279885777441637</v>
      </c>
    </row>
    <row r="9769" spans="1:2" x14ac:dyDescent="0.25">
      <c r="A9769" s="18">
        <f t="shared" si="307"/>
        <v>9767</v>
      </c>
      <c r="B9769" s="29">
        <f t="shared" ca="1" si="306"/>
        <v>-1.0561606650461857</v>
      </c>
    </row>
    <row r="9770" spans="1:2" x14ac:dyDescent="0.25">
      <c r="A9770" s="18">
        <f t="shared" si="307"/>
        <v>9768</v>
      </c>
      <c r="B9770" s="29">
        <f t="shared" ca="1" si="306"/>
        <v>-1.7783223627136671</v>
      </c>
    </row>
    <row r="9771" spans="1:2" x14ac:dyDescent="0.25">
      <c r="A9771" s="18">
        <f t="shared" si="307"/>
        <v>9769</v>
      </c>
      <c r="B9771" s="29">
        <f t="shared" ref="B9771:B9834" ca="1" si="308">NORMINV(RAND(),$C$2,$D$2)</f>
        <v>0.30039683625861685</v>
      </c>
    </row>
    <row r="9772" spans="1:2" x14ac:dyDescent="0.25">
      <c r="A9772" s="18">
        <f t="shared" si="307"/>
        <v>9770</v>
      </c>
      <c r="B9772" s="29">
        <f t="shared" ca="1" si="308"/>
        <v>-0.65831619206943426</v>
      </c>
    </row>
    <row r="9773" spans="1:2" x14ac:dyDescent="0.25">
      <c r="A9773" s="18">
        <f t="shared" si="307"/>
        <v>9771</v>
      </c>
      <c r="B9773" s="29">
        <f t="shared" ca="1" si="308"/>
        <v>-0.32585581211433645</v>
      </c>
    </row>
    <row r="9774" spans="1:2" x14ac:dyDescent="0.25">
      <c r="A9774" s="18">
        <f t="shared" si="307"/>
        <v>9772</v>
      </c>
      <c r="B9774" s="29">
        <f t="shared" ca="1" si="308"/>
        <v>0.39826548794226696</v>
      </c>
    </row>
    <row r="9775" spans="1:2" x14ac:dyDescent="0.25">
      <c r="A9775" s="18">
        <f t="shared" si="307"/>
        <v>9773</v>
      </c>
      <c r="B9775" s="29">
        <f t="shared" ca="1" si="308"/>
        <v>-0.4882315326220743</v>
      </c>
    </row>
    <row r="9776" spans="1:2" x14ac:dyDescent="0.25">
      <c r="A9776" s="18">
        <f t="shared" si="307"/>
        <v>9774</v>
      </c>
      <c r="B9776" s="29">
        <f t="shared" ca="1" si="308"/>
        <v>0.48915944955032925</v>
      </c>
    </row>
    <row r="9777" spans="1:2" x14ac:dyDescent="0.25">
      <c r="A9777" s="18">
        <f t="shared" si="307"/>
        <v>9775</v>
      </c>
      <c r="B9777" s="29">
        <f t="shared" ca="1" si="308"/>
        <v>0.16175788816108924</v>
      </c>
    </row>
    <row r="9778" spans="1:2" x14ac:dyDescent="0.25">
      <c r="A9778" s="18">
        <f t="shared" si="307"/>
        <v>9776</v>
      </c>
      <c r="B9778" s="29">
        <f t="shared" ca="1" si="308"/>
        <v>-0.27711921751125779</v>
      </c>
    </row>
    <row r="9779" spans="1:2" x14ac:dyDescent="0.25">
      <c r="A9779" s="18">
        <f t="shared" si="307"/>
        <v>9777</v>
      </c>
      <c r="B9779" s="29">
        <f t="shared" ca="1" si="308"/>
        <v>-0.43825698808238694</v>
      </c>
    </row>
    <row r="9780" spans="1:2" x14ac:dyDescent="0.25">
      <c r="A9780" s="18">
        <f t="shared" si="307"/>
        <v>9778</v>
      </c>
      <c r="B9780" s="29">
        <f t="shared" ca="1" si="308"/>
        <v>-1.3261707412821235</v>
      </c>
    </row>
    <row r="9781" spans="1:2" x14ac:dyDescent="0.25">
      <c r="A9781" s="18">
        <f t="shared" si="307"/>
        <v>9779</v>
      </c>
      <c r="B9781" s="29">
        <f t="shared" ca="1" si="308"/>
        <v>-0.8347698249167339</v>
      </c>
    </row>
    <row r="9782" spans="1:2" x14ac:dyDescent="0.25">
      <c r="A9782" s="18">
        <f t="shared" si="307"/>
        <v>9780</v>
      </c>
      <c r="B9782" s="29">
        <f t="shared" ca="1" si="308"/>
        <v>-0.22151540752589796</v>
      </c>
    </row>
    <row r="9783" spans="1:2" x14ac:dyDescent="0.25">
      <c r="A9783" s="18">
        <f t="shared" si="307"/>
        <v>9781</v>
      </c>
      <c r="B9783" s="29">
        <f t="shared" ca="1" si="308"/>
        <v>0.95233164341374632</v>
      </c>
    </row>
    <row r="9784" spans="1:2" x14ac:dyDescent="0.25">
      <c r="A9784" s="18">
        <f t="shared" si="307"/>
        <v>9782</v>
      </c>
      <c r="B9784" s="29">
        <f t="shared" ca="1" si="308"/>
        <v>-0.95390099092787761</v>
      </c>
    </row>
    <row r="9785" spans="1:2" x14ac:dyDescent="0.25">
      <c r="A9785" s="18">
        <f t="shared" si="307"/>
        <v>9783</v>
      </c>
      <c r="B9785" s="29">
        <f t="shared" ca="1" si="308"/>
        <v>0.76938000501266512</v>
      </c>
    </row>
    <row r="9786" spans="1:2" x14ac:dyDescent="0.25">
      <c r="A9786" s="18">
        <f t="shared" si="307"/>
        <v>9784</v>
      </c>
      <c r="B9786" s="29">
        <f t="shared" ca="1" si="308"/>
        <v>0.55847305078714327</v>
      </c>
    </row>
    <row r="9787" spans="1:2" x14ac:dyDescent="0.25">
      <c r="A9787" s="18">
        <f t="shared" si="307"/>
        <v>9785</v>
      </c>
      <c r="B9787" s="29">
        <f t="shared" ca="1" si="308"/>
        <v>2.5520949019231156</v>
      </c>
    </row>
    <row r="9788" spans="1:2" x14ac:dyDescent="0.25">
      <c r="A9788" s="18">
        <f t="shared" si="307"/>
        <v>9786</v>
      </c>
      <c r="B9788" s="29">
        <f t="shared" ca="1" si="308"/>
        <v>-0.42756704607663765</v>
      </c>
    </row>
    <row r="9789" spans="1:2" x14ac:dyDescent="0.25">
      <c r="A9789" s="18">
        <f t="shared" si="307"/>
        <v>9787</v>
      </c>
      <c r="B9789" s="29">
        <f t="shared" ca="1" si="308"/>
        <v>0.67509127665374435</v>
      </c>
    </row>
    <row r="9790" spans="1:2" x14ac:dyDescent="0.25">
      <c r="A9790" s="18">
        <f t="shared" si="307"/>
        <v>9788</v>
      </c>
      <c r="B9790" s="29">
        <f t="shared" ca="1" si="308"/>
        <v>-1.0126915348310761</v>
      </c>
    </row>
    <row r="9791" spans="1:2" x14ac:dyDescent="0.25">
      <c r="A9791" s="18">
        <f t="shared" si="307"/>
        <v>9789</v>
      </c>
      <c r="B9791" s="29">
        <f t="shared" ca="1" si="308"/>
        <v>-9.449715567874184E-2</v>
      </c>
    </row>
    <row r="9792" spans="1:2" x14ac:dyDescent="0.25">
      <c r="A9792" s="18">
        <f t="shared" si="307"/>
        <v>9790</v>
      </c>
      <c r="B9792" s="29">
        <f t="shared" ca="1" si="308"/>
        <v>1.0028951132787423</v>
      </c>
    </row>
    <row r="9793" spans="1:2" x14ac:dyDescent="0.25">
      <c r="A9793" s="18">
        <f t="shared" si="307"/>
        <v>9791</v>
      </c>
      <c r="B9793" s="29">
        <f t="shared" ca="1" si="308"/>
        <v>-0.70246691786044724</v>
      </c>
    </row>
    <row r="9794" spans="1:2" x14ac:dyDescent="0.25">
      <c r="A9794" s="18">
        <f t="shared" si="307"/>
        <v>9792</v>
      </c>
      <c r="B9794" s="29">
        <f t="shared" ca="1" si="308"/>
        <v>0.26584656473385859</v>
      </c>
    </row>
    <row r="9795" spans="1:2" x14ac:dyDescent="0.25">
      <c r="A9795" s="18">
        <f t="shared" si="307"/>
        <v>9793</v>
      </c>
      <c r="B9795" s="29">
        <f t="shared" ca="1" si="308"/>
        <v>0.75566893603386831</v>
      </c>
    </row>
    <row r="9796" spans="1:2" x14ac:dyDescent="0.25">
      <c r="A9796" s="18">
        <f t="shared" si="307"/>
        <v>9794</v>
      </c>
      <c r="B9796" s="29">
        <f t="shared" ca="1" si="308"/>
        <v>-0.70714998182918465</v>
      </c>
    </row>
    <row r="9797" spans="1:2" x14ac:dyDescent="0.25">
      <c r="A9797" s="18">
        <f t="shared" ref="A9797:A9860" si="309">A9796+1</f>
        <v>9795</v>
      </c>
      <c r="B9797" s="29">
        <f t="shared" ca="1" si="308"/>
        <v>-0.3545408930970077</v>
      </c>
    </row>
    <row r="9798" spans="1:2" x14ac:dyDescent="0.25">
      <c r="A9798" s="18">
        <f t="shared" si="309"/>
        <v>9796</v>
      </c>
      <c r="B9798" s="29">
        <f t="shared" ca="1" si="308"/>
        <v>0.34780580003368333</v>
      </c>
    </row>
    <row r="9799" spans="1:2" x14ac:dyDescent="0.25">
      <c r="A9799" s="18">
        <f t="shared" si="309"/>
        <v>9797</v>
      </c>
      <c r="B9799" s="29">
        <f t="shared" ca="1" si="308"/>
        <v>2.7161701774085705</v>
      </c>
    </row>
    <row r="9800" spans="1:2" x14ac:dyDescent="0.25">
      <c r="A9800" s="18">
        <f t="shared" si="309"/>
        <v>9798</v>
      </c>
      <c r="B9800" s="29">
        <f t="shared" ca="1" si="308"/>
        <v>-0.75232577555002544</v>
      </c>
    </row>
    <row r="9801" spans="1:2" x14ac:dyDescent="0.25">
      <c r="A9801" s="18">
        <f t="shared" si="309"/>
        <v>9799</v>
      </c>
      <c r="B9801" s="29">
        <f t="shared" ca="1" si="308"/>
        <v>3.5396655668099318E-2</v>
      </c>
    </row>
    <row r="9802" spans="1:2" x14ac:dyDescent="0.25">
      <c r="A9802" s="18">
        <f t="shared" si="309"/>
        <v>9800</v>
      </c>
      <c r="B9802" s="29">
        <f t="shared" ca="1" si="308"/>
        <v>0.73220100173447289</v>
      </c>
    </row>
    <row r="9803" spans="1:2" x14ac:dyDescent="0.25">
      <c r="A9803" s="18">
        <f t="shared" si="309"/>
        <v>9801</v>
      </c>
      <c r="B9803" s="29">
        <f t="shared" ca="1" si="308"/>
        <v>-1.1704387653116923</v>
      </c>
    </row>
    <row r="9804" spans="1:2" x14ac:dyDescent="0.25">
      <c r="A9804" s="18">
        <f t="shared" si="309"/>
        <v>9802</v>
      </c>
      <c r="B9804" s="29">
        <f t="shared" ca="1" si="308"/>
        <v>0.60452800897397529</v>
      </c>
    </row>
    <row r="9805" spans="1:2" x14ac:dyDescent="0.25">
      <c r="A9805" s="18">
        <f t="shared" si="309"/>
        <v>9803</v>
      </c>
      <c r="B9805" s="29">
        <f t="shared" ca="1" si="308"/>
        <v>-0.40776007311202273</v>
      </c>
    </row>
    <row r="9806" spans="1:2" x14ac:dyDescent="0.25">
      <c r="A9806" s="18">
        <f t="shared" si="309"/>
        <v>9804</v>
      </c>
      <c r="B9806" s="29">
        <f t="shared" ca="1" si="308"/>
        <v>0.24906106351552451</v>
      </c>
    </row>
    <row r="9807" spans="1:2" x14ac:dyDescent="0.25">
      <c r="A9807" s="18">
        <f t="shared" si="309"/>
        <v>9805</v>
      </c>
      <c r="B9807" s="29">
        <f t="shared" ca="1" si="308"/>
        <v>-1.5485518822165838</v>
      </c>
    </row>
    <row r="9808" spans="1:2" x14ac:dyDescent="0.25">
      <c r="A9808" s="18">
        <f t="shared" si="309"/>
        <v>9806</v>
      </c>
      <c r="B9808" s="29">
        <f t="shared" ca="1" si="308"/>
        <v>-1.1176062945032472</v>
      </c>
    </row>
    <row r="9809" spans="1:2" x14ac:dyDescent="0.25">
      <c r="A9809" s="18">
        <f t="shared" si="309"/>
        <v>9807</v>
      </c>
      <c r="B9809" s="29">
        <f t="shared" ca="1" si="308"/>
        <v>0.24366460458603859</v>
      </c>
    </row>
    <row r="9810" spans="1:2" x14ac:dyDescent="0.25">
      <c r="A9810" s="18">
        <f t="shared" si="309"/>
        <v>9808</v>
      </c>
      <c r="B9810" s="29">
        <f t="shared" ca="1" si="308"/>
        <v>0.41333108930606371</v>
      </c>
    </row>
    <row r="9811" spans="1:2" x14ac:dyDescent="0.25">
      <c r="A9811" s="18">
        <f t="shared" si="309"/>
        <v>9809</v>
      </c>
      <c r="B9811" s="29">
        <f t="shared" ca="1" si="308"/>
        <v>-1.2103123209746247</v>
      </c>
    </row>
    <row r="9812" spans="1:2" x14ac:dyDescent="0.25">
      <c r="A9812" s="18">
        <f t="shared" si="309"/>
        <v>9810</v>
      </c>
      <c r="B9812" s="29">
        <f t="shared" ca="1" si="308"/>
        <v>-1.6985914396886177</v>
      </c>
    </row>
    <row r="9813" spans="1:2" x14ac:dyDescent="0.25">
      <c r="A9813" s="18">
        <f t="shared" si="309"/>
        <v>9811</v>
      </c>
      <c r="B9813" s="29">
        <f t="shared" ca="1" si="308"/>
        <v>-2.0750360363325928</v>
      </c>
    </row>
    <row r="9814" spans="1:2" x14ac:dyDescent="0.25">
      <c r="A9814" s="18">
        <f t="shared" si="309"/>
        <v>9812</v>
      </c>
      <c r="B9814" s="29">
        <f t="shared" ca="1" si="308"/>
        <v>-1.5679528134828318</v>
      </c>
    </row>
    <row r="9815" spans="1:2" x14ac:dyDescent="0.25">
      <c r="A9815" s="18">
        <f t="shared" si="309"/>
        <v>9813</v>
      </c>
      <c r="B9815" s="29">
        <f t="shared" ca="1" si="308"/>
        <v>-1.1437010153845983</v>
      </c>
    </row>
    <row r="9816" spans="1:2" x14ac:dyDescent="0.25">
      <c r="A9816" s="18">
        <f t="shared" si="309"/>
        <v>9814</v>
      </c>
      <c r="B9816" s="29">
        <f t="shared" ca="1" si="308"/>
        <v>6.5395648069108511E-2</v>
      </c>
    </row>
    <row r="9817" spans="1:2" x14ac:dyDescent="0.25">
      <c r="A9817" s="18">
        <f t="shared" si="309"/>
        <v>9815</v>
      </c>
      <c r="B9817" s="29">
        <f t="shared" ca="1" si="308"/>
        <v>-0.27109517526662069</v>
      </c>
    </row>
    <row r="9818" spans="1:2" x14ac:dyDescent="0.25">
      <c r="A9818" s="18">
        <f t="shared" si="309"/>
        <v>9816</v>
      </c>
      <c r="B9818" s="29">
        <f t="shared" ca="1" si="308"/>
        <v>0.62211718429507068</v>
      </c>
    </row>
    <row r="9819" spans="1:2" x14ac:dyDescent="0.25">
      <c r="A9819" s="18">
        <f t="shared" si="309"/>
        <v>9817</v>
      </c>
      <c r="B9819" s="29">
        <f t="shared" ca="1" si="308"/>
        <v>-0.36237883101006041</v>
      </c>
    </row>
    <row r="9820" spans="1:2" x14ac:dyDescent="0.25">
      <c r="A9820" s="18">
        <f t="shared" si="309"/>
        <v>9818</v>
      </c>
      <c r="B9820" s="29">
        <f t="shared" ca="1" si="308"/>
        <v>-0.13307600554334523</v>
      </c>
    </row>
    <row r="9821" spans="1:2" x14ac:dyDescent="0.25">
      <c r="A9821" s="18">
        <f t="shared" si="309"/>
        <v>9819</v>
      </c>
      <c r="B9821" s="29">
        <f t="shared" ca="1" si="308"/>
        <v>-0.14672554846781174</v>
      </c>
    </row>
    <row r="9822" spans="1:2" x14ac:dyDescent="0.25">
      <c r="A9822" s="18">
        <f t="shared" si="309"/>
        <v>9820</v>
      </c>
      <c r="B9822" s="29">
        <f t="shared" ca="1" si="308"/>
        <v>0.17791583313904782</v>
      </c>
    </row>
    <row r="9823" spans="1:2" x14ac:dyDescent="0.25">
      <c r="A9823" s="18">
        <f t="shared" si="309"/>
        <v>9821</v>
      </c>
      <c r="B9823" s="29">
        <f t="shared" ca="1" si="308"/>
        <v>0.62280577619681676</v>
      </c>
    </row>
    <row r="9824" spans="1:2" x14ac:dyDescent="0.25">
      <c r="A9824" s="18">
        <f t="shared" si="309"/>
        <v>9822</v>
      </c>
      <c r="B9824" s="29">
        <f t="shared" ca="1" si="308"/>
        <v>0.32445391380267213</v>
      </c>
    </row>
    <row r="9825" spans="1:2" x14ac:dyDescent="0.25">
      <c r="A9825" s="18">
        <f t="shared" si="309"/>
        <v>9823</v>
      </c>
      <c r="B9825" s="29">
        <f t="shared" ca="1" si="308"/>
        <v>0.81049142485416037</v>
      </c>
    </row>
    <row r="9826" spans="1:2" x14ac:dyDescent="0.25">
      <c r="A9826" s="18">
        <f t="shared" si="309"/>
        <v>9824</v>
      </c>
      <c r="B9826" s="29">
        <f t="shared" ca="1" si="308"/>
        <v>3.1202542648667338E-2</v>
      </c>
    </row>
    <row r="9827" spans="1:2" x14ac:dyDescent="0.25">
      <c r="A9827" s="18">
        <f t="shared" si="309"/>
        <v>9825</v>
      </c>
      <c r="B9827" s="29">
        <f t="shared" ca="1" si="308"/>
        <v>-1.2970021870373434</v>
      </c>
    </row>
    <row r="9828" spans="1:2" x14ac:dyDescent="0.25">
      <c r="A9828" s="18">
        <f t="shared" si="309"/>
        <v>9826</v>
      </c>
      <c r="B9828" s="29">
        <f t="shared" ca="1" si="308"/>
        <v>-0.90804827815566236</v>
      </c>
    </row>
    <row r="9829" spans="1:2" x14ac:dyDescent="0.25">
      <c r="A9829" s="18">
        <f t="shared" si="309"/>
        <v>9827</v>
      </c>
      <c r="B9829" s="29">
        <f t="shared" ca="1" si="308"/>
        <v>0.28160535121123603</v>
      </c>
    </row>
    <row r="9830" spans="1:2" x14ac:dyDescent="0.25">
      <c r="A9830" s="18">
        <f t="shared" si="309"/>
        <v>9828</v>
      </c>
      <c r="B9830" s="29">
        <f t="shared" ca="1" si="308"/>
        <v>1.3062763824714334</v>
      </c>
    </row>
    <row r="9831" spans="1:2" x14ac:dyDescent="0.25">
      <c r="A9831" s="18">
        <f t="shared" si="309"/>
        <v>9829</v>
      </c>
      <c r="B9831" s="29">
        <f t="shared" ca="1" si="308"/>
        <v>-0.40968273660431925</v>
      </c>
    </row>
    <row r="9832" spans="1:2" x14ac:dyDescent="0.25">
      <c r="A9832" s="18">
        <f t="shared" si="309"/>
        <v>9830</v>
      </c>
      <c r="B9832" s="29">
        <f t="shared" ca="1" si="308"/>
        <v>0.45236679818648362</v>
      </c>
    </row>
    <row r="9833" spans="1:2" x14ac:dyDescent="0.25">
      <c r="A9833" s="18">
        <f t="shared" si="309"/>
        <v>9831</v>
      </c>
      <c r="B9833" s="29">
        <f t="shared" ca="1" si="308"/>
        <v>-0.50037927601423116</v>
      </c>
    </row>
    <row r="9834" spans="1:2" x14ac:dyDescent="0.25">
      <c r="A9834" s="18">
        <f t="shared" si="309"/>
        <v>9832</v>
      </c>
      <c r="B9834" s="29">
        <f t="shared" ca="1" si="308"/>
        <v>0.32574527366585782</v>
      </c>
    </row>
    <row r="9835" spans="1:2" x14ac:dyDescent="0.25">
      <c r="A9835" s="18">
        <f t="shared" si="309"/>
        <v>9833</v>
      </c>
      <c r="B9835" s="29">
        <f t="shared" ref="B9835:B9898" ca="1" si="310">NORMINV(RAND(),$C$2,$D$2)</f>
        <v>3.0427885188563626</v>
      </c>
    </row>
    <row r="9836" spans="1:2" x14ac:dyDescent="0.25">
      <c r="A9836" s="18">
        <f t="shared" si="309"/>
        <v>9834</v>
      </c>
      <c r="B9836" s="29">
        <f t="shared" ca="1" si="310"/>
        <v>0.17679877114512982</v>
      </c>
    </row>
    <row r="9837" spans="1:2" x14ac:dyDescent="0.25">
      <c r="A9837" s="18">
        <f t="shared" si="309"/>
        <v>9835</v>
      </c>
      <c r="B9837" s="29">
        <f t="shared" ca="1" si="310"/>
        <v>-0.77131691923684242</v>
      </c>
    </row>
    <row r="9838" spans="1:2" x14ac:dyDescent="0.25">
      <c r="A9838" s="18">
        <f t="shared" si="309"/>
        <v>9836</v>
      </c>
      <c r="B9838" s="29">
        <f t="shared" ca="1" si="310"/>
        <v>8.3176459415423676E-2</v>
      </c>
    </row>
    <row r="9839" spans="1:2" x14ac:dyDescent="0.25">
      <c r="A9839" s="18">
        <f t="shared" si="309"/>
        <v>9837</v>
      </c>
      <c r="B9839" s="29">
        <f t="shared" ca="1" si="310"/>
        <v>0.43017235964914885</v>
      </c>
    </row>
    <row r="9840" spans="1:2" x14ac:dyDescent="0.25">
      <c r="A9840" s="18">
        <f t="shared" si="309"/>
        <v>9838</v>
      </c>
      <c r="B9840" s="29">
        <f t="shared" ca="1" si="310"/>
        <v>-0.35544384421573483</v>
      </c>
    </row>
    <row r="9841" spans="1:2" x14ac:dyDescent="0.25">
      <c r="A9841" s="18">
        <f t="shared" si="309"/>
        <v>9839</v>
      </c>
      <c r="B9841" s="29">
        <f t="shared" ca="1" si="310"/>
        <v>1.9667279179602515</v>
      </c>
    </row>
    <row r="9842" spans="1:2" x14ac:dyDescent="0.25">
      <c r="A9842" s="18">
        <f t="shared" si="309"/>
        <v>9840</v>
      </c>
      <c r="B9842" s="29">
        <f t="shared" ca="1" si="310"/>
        <v>0.79711423307327256</v>
      </c>
    </row>
    <row r="9843" spans="1:2" x14ac:dyDescent="0.25">
      <c r="A9843" s="18">
        <f t="shared" si="309"/>
        <v>9841</v>
      </c>
      <c r="B9843" s="29">
        <f t="shared" ca="1" si="310"/>
        <v>0.78875092407861402</v>
      </c>
    </row>
    <row r="9844" spans="1:2" x14ac:dyDescent="0.25">
      <c r="A9844" s="18">
        <f t="shared" si="309"/>
        <v>9842</v>
      </c>
      <c r="B9844" s="29">
        <f t="shared" ca="1" si="310"/>
        <v>1.2301857380086969</v>
      </c>
    </row>
    <row r="9845" spans="1:2" x14ac:dyDescent="0.25">
      <c r="A9845" s="18">
        <f t="shared" si="309"/>
        <v>9843</v>
      </c>
      <c r="B9845" s="29">
        <f t="shared" ca="1" si="310"/>
        <v>0.35828491929125988</v>
      </c>
    </row>
    <row r="9846" spans="1:2" x14ac:dyDescent="0.25">
      <c r="A9846" s="18">
        <f t="shared" si="309"/>
        <v>9844</v>
      </c>
      <c r="B9846" s="29">
        <f t="shared" ca="1" si="310"/>
        <v>1.0238432036041771</v>
      </c>
    </row>
    <row r="9847" spans="1:2" x14ac:dyDescent="0.25">
      <c r="A9847" s="18">
        <f t="shared" si="309"/>
        <v>9845</v>
      </c>
      <c r="B9847" s="29">
        <f t="shared" ca="1" si="310"/>
        <v>1.0381122524512574</v>
      </c>
    </row>
    <row r="9848" spans="1:2" x14ac:dyDescent="0.25">
      <c r="A9848" s="18">
        <f t="shared" si="309"/>
        <v>9846</v>
      </c>
      <c r="B9848" s="29">
        <f t="shared" ca="1" si="310"/>
        <v>-1.1021617270761779</v>
      </c>
    </row>
    <row r="9849" spans="1:2" x14ac:dyDescent="0.25">
      <c r="A9849" s="18">
        <f t="shared" si="309"/>
        <v>9847</v>
      </c>
      <c r="B9849" s="29">
        <f t="shared" ca="1" si="310"/>
        <v>1.2817399558687579</v>
      </c>
    </row>
    <row r="9850" spans="1:2" x14ac:dyDescent="0.25">
      <c r="A9850" s="18">
        <f t="shared" si="309"/>
        <v>9848</v>
      </c>
      <c r="B9850" s="29">
        <f t="shared" ca="1" si="310"/>
        <v>1.7826479658405097</v>
      </c>
    </row>
    <row r="9851" spans="1:2" x14ac:dyDescent="0.25">
      <c r="A9851" s="18">
        <f t="shared" si="309"/>
        <v>9849</v>
      </c>
      <c r="B9851" s="29">
        <f t="shared" ca="1" si="310"/>
        <v>-0.36029264040379766</v>
      </c>
    </row>
    <row r="9852" spans="1:2" x14ac:dyDescent="0.25">
      <c r="A9852" s="18">
        <f t="shared" si="309"/>
        <v>9850</v>
      </c>
      <c r="B9852" s="29">
        <f t="shared" ca="1" si="310"/>
        <v>1.1277563562020463</v>
      </c>
    </row>
    <row r="9853" spans="1:2" x14ac:dyDescent="0.25">
      <c r="A9853" s="18">
        <f t="shared" si="309"/>
        <v>9851</v>
      </c>
      <c r="B9853" s="29">
        <f t="shared" ca="1" si="310"/>
        <v>-8.8661163358661449E-2</v>
      </c>
    </row>
    <row r="9854" spans="1:2" x14ac:dyDescent="0.25">
      <c r="A9854" s="18">
        <f t="shared" si="309"/>
        <v>9852</v>
      </c>
      <c r="B9854" s="29">
        <f t="shared" ca="1" si="310"/>
        <v>1.3020614862061097</v>
      </c>
    </row>
    <row r="9855" spans="1:2" x14ac:dyDescent="0.25">
      <c r="A9855" s="18">
        <f t="shared" si="309"/>
        <v>9853</v>
      </c>
      <c r="B9855" s="29">
        <f t="shared" ca="1" si="310"/>
        <v>1.8738054431503472</v>
      </c>
    </row>
    <row r="9856" spans="1:2" x14ac:dyDescent="0.25">
      <c r="A9856" s="18">
        <f t="shared" si="309"/>
        <v>9854</v>
      </c>
      <c r="B9856" s="29">
        <f t="shared" ca="1" si="310"/>
        <v>1.2946295364069197E-2</v>
      </c>
    </row>
    <row r="9857" spans="1:2" x14ac:dyDescent="0.25">
      <c r="A9857" s="18">
        <f t="shared" si="309"/>
        <v>9855</v>
      </c>
      <c r="B9857" s="29">
        <f t="shared" ca="1" si="310"/>
        <v>2.6934663469726631E-3</v>
      </c>
    </row>
    <row r="9858" spans="1:2" x14ac:dyDescent="0.25">
      <c r="A9858" s="18">
        <f t="shared" si="309"/>
        <v>9856</v>
      </c>
      <c r="B9858" s="29">
        <f t="shared" ca="1" si="310"/>
        <v>-0.89834988348344691</v>
      </c>
    </row>
    <row r="9859" spans="1:2" x14ac:dyDescent="0.25">
      <c r="A9859" s="18">
        <f t="shared" si="309"/>
        <v>9857</v>
      </c>
      <c r="B9859" s="29">
        <f t="shared" ca="1" si="310"/>
        <v>1.2506391823787055</v>
      </c>
    </row>
    <row r="9860" spans="1:2" x14ac:dyDescent="0.25">
      <c r="A9860" s="18">
        <f t="shared" si="309"/>
        <v>9858</v>
      </c>
      <c r="B9860" s="29">
        <f t="shared" ca="1" si="310"/>
        <v>2.1290116389581435</v>
      </c>
    </row>
    <row r="9861" spans="1:2" x14ac:dyDescent="0.25">
      <c r="A9861" s="18">
        <f t="shared" ref="A9861:A9924" si="311">A9860+1</f>
        <v>9859</v>
      </c>
      <c r="B9861" s="29">
        <f t="shared" ca="1" si="310"/>
        <v>-1.1772532930069333</v>
      </c>
    </row>
    <row r="9862" spans="1:2" x14ac:dyDescent="0.25">
      <c r="A9862" s="18">
        <f t="shared" si="311"/>
        <v>9860</v>
      </c>
      <c r="B9862" s="29">
        <f t="shared" ca="1" si="310"/>
        <v>0.47548044505911791</v>
      </c>
    </row>
    <row r="9863" spans="1:2" x14ac:dyDescent="0.25">
      <c r="A9863" s="18">
        <f t="shared" si="311"/>
        <v>9861</v>
      </c>
      <c r="B9863" s="29">
        <f t="shared" ca="1" si="310"/>
        <v>-1.2097329004185502</v>
      </c>
    </row>
    <row r="9864" spans="1:2" x14ac:dyDescent="0.25">
      <c r="A9864" s="18">
        <f t="shared" si="311"/>
        <v>9862</v>
      </c>
      <c r="B9864" s="29">
        <f t="shared" ca="1" si="310"/>
        <v>-1.3388716535060148</v>
      </c>
    </row>
    <row r="9865" spans="1:2" x14ac:dyDescent="0.25">
      <c r="A9865" s="18">
        <f t="shared" si="311"/>
        <v>9863</v>
      </c>
      <c r="B9865" s="29">
        <f t="shared" ca="1" si="310"/>
        <v>0.79734545265078205</v>
      </c>
    </row>
    <row r="9866" spans="1:2" x14ac:dyDescent="0.25">
      <c r="A9866" s="18">
        <f t="shared" si="311"/>
        <v>9864</v>
      </c>
      <c r="B9866" s="29">
        <f t="shared" ca="1" si="310"/>
        <v>0.37779312665837733</v>
      </c>
    </row>
    <row r="9867" spans="1:2" x14ac:dyDescent="0.25">
      <c r="A9867" s="18">
        <f t="shared" si="311"/>
        <v>9865</v>
      </c>
      <c r="B9867" s="29">
        <f t="shared" ca="1" si="310"/>
        <v>0.18384618765988428</v>
      </c>
    </row>
    <row r="9868" spans="1:2" x14ac:dyDescent="0.25">
      <c r="A9868" s="18">
        <f t="shared" si="311"/>
        <v>9866</v>
      </c>
      <c r="B9868" s="29">
        <f t="shared" ca="1" si="310"/>
        <v>-0.63422454577272758</v>
      </c>
    </row>
    <row r="9869" spans="1:2" x14ac:dyDescent="0.25">
      <c r="A9869" s="18">
        <f t="shared" si="311"/>
        <v>9867</v>
      </c>
      <c r="B9869" s="29">
        <f t="shared" ca="1" si="310"/>
        <v>0.88605320673890642</v>
      </c>
    </row>
    <row r="9870" spans="1:2" x14ac:dyDescent="0.25">
      <c r="A9870" s="18">
        <f t="shared" si="311"/>
        <v>9868</v>
      </c>
      <c r="B9870" s="29">
        <f t="shared" ca="1" si="310"/>
        <v>0.65771973158041097</v>
      </c>
    </row>
    <row r="9871" spans="1:2" x14ac:dyDescent="0.25">
      <c r="A9871" s="18">
        <f t="shared" si="311"/>
        <v>9869</v>
      </c>
      <c r="B9871" s="29">
        <f t="shared" ca="1" si="310"/>
        <v>2.1485920304091803</v>
      </c>
    </row>
    <row r="9872" spans="1:2" x14ac:dyDescent="0.25">
      <c r="A9872" s="18">
        <f t="shared" si="311"/>
        <v>9870</v>
      </c>
      <c r="B9872" s="29">
        <f t="shared" ca="1" si="310"/>
        <v>-0.77762437345775148</v>
      </c>
    </row>
    <row r="9873" spans="1:2" x14ac:dyDescent="0.25">
      <c r="A9873" s="18">
        <f t="shared" si="311"/>
        <v>9871</v>
      </c>
      <c r="B9873" s="29">
        <f t="shared" ca="1" si="310"/>
        <v>0.50266616843651102</v>
      </c>
    </row>
    <row r="9874" spans="1:2" x14ac:dyDescent="0.25">
      <c r="A9874" s="18">
        <f t="shared" si="311"/>
        <v>9872</v>
      </c>
      <c r="B9874" s="29">
        <f t="shared" ca="1" si="310"/>
        <v>-2.4926273889602104</v>
      </c>
    </row>
    <row r="9875" spans="1:2" x14ac:dyDescent="0.25">
      <c r="A9875" s="18">
        <f t="shared" si="311"/>
        <v>9873</v>
      </c>
      <c r="B9875" s="29">
        <f t="shared" ca="1" si="310"/>
        <v>-1.4615601714616493</v>
      </c>
    </row>
    <row r="9876" spans="1:2" x14ac:dyDescent="0.25">
      <c r="A9876" s="18">
        <f t="shared" si="311"/>
        <v>9874</v>
      </c>
      <c r="B9876" s="29">
        <f t="shared" ca="1" si="310"/>
        <v>0.77353345900545223</v>
      </c>
    </row>
    <row r="9877" spans="1:2" x14ac:dyDescent="0.25">
      <c r="A9877" s="18">
        <f t="shared" si="311"/>
        <v>9875</v>
      </c>
      <c r="B9877" s="29">
        <f t="shared" ca="1" si="310"/>
        <v>1.0201466042933729</v>
      </c>
    </row>
    <row r="9878" spans="1:2" x14ac:dyDescent="0.25">
      <c r="A9878" s="18">
        <f t="shared" si="311"/>
        <v>9876</v>
      </c>
      <c r="B9878" s="29">
        <f t="shared" ca="1" si="310"/>
        <v>-2.0093809544400019</v>
      </c>
    </row>
    <row r="9879" spans="1:2" x14ac:dyDescent="0.25">
      <c r="A9879" s="18">
        <f t="shared" si="311"/>
        <v>9877</v>
      </c>
      <c r="B9879" s="29">
        <f t="shared" ca="1" si="310"/>
        <v>7.8688484307737186E-2</v>
      </c>
    </row>
    <row r="9880" spans="1:2" x14ac:dyDescent="0.25">
      <c r="A9880" s="18">
        <f t="shared" si="311"/>
        <v>9878</v>
      </c>
      <c r="B9880" s="29">
        <f t="shared" ca="1" si="310"/>
        <v>-2.2711619384478753E-2</v>
      </c>
    </row>
    <row r="9881" spans="1:2" x14ac:dyDescent="0.25">
      <c r="A9881" s="18">
        <f t="shared" si="311"/>
        <v>9879</v>
      </c>
      <c r="B9881" s="29">
        <f t="shared" ca="1" si="310"/>
        <v>-1.0538121277030468</v>
      </c>
    </row>
    <row r="9882" spans="1:2" x14ac:dyDescent="0.25">
      <c r="A9882" s="18">
        <f t="shared" si="311"/>
        <v>9880</v>
      </c>
      <c r="B9882" s="29">
        <f t="shared" ca="1" si="310"/>
        <v>2.165825225365495</v>
      </c>
    </row>
    <row r="9883" spans="1:2" x14ac:dyDescent="0.25">
      <c r="A9883" s="18">
        <f t="shared" si="311"/>
        <v>9881</v>
      </c>
      <c r="B9883" s="29">
        <f t="shared" ca="1" si="310"/>
        <v>-1.1593030116122245</v>
      </c>
    </row>
    <row r="9884" spans="1:2" x14ac:dyDescent="0.25">
      <c r="A9884" s="18">
        <f t="shared" si="311"/>
        <v>9882</v>
      </c>
      <c r="B9884" s="29">
        <f t="shared" ca="1" si="310"/>
        <v>0.91605493040865094</v>
      </c>
    </row>
    <row r="9885" spans="1:2" x14ac:dyDescent="0.25">
      <c r="A9885" s="18">
        <f t="shared" si="311"/>
        <v>9883</v>
      </c>
      <c r="B9885" s="29">
        <f t="shared" ca="1" si="310"/>
        <v>-1.3689682404410772</v>
      </c>
    </row>
    <row r="9886" spans="1:2" x14ac:dyDescent="0.25">
      <c r="A9886" s="18">
        <f t="shared" si="311"/>
        <v>9884</v>
      </c>
      <c r="B9886" s="29">
        <f t="shared" ca="1" si="310"/>
        <v>-1.033559042372209</v>
      </c>
    </row>
    <row r="9887" spans="1:2" x14ac:dyDescent="0.25">
      <c r="A9887" s="18">
        <f t="shared" si="311"/>
        <v>9885</v>
      </c>
      <c r="B9887" s="29">
        <f t="shared" ca="1" si="310"/>
        <v>-0.11281851550870811</v>
      </c>
    </row>
    <row r="9888" spans="1:2" x14ac:dyDescent="0.25">
      <c r="A9888" s="18">
        <f t="shared" si="311"/>
        <v>9886</v>
      </c>
      <c r="B9888" s="29">
        <f t="shared" ca="1" si="310"/>
        <v>8.2770238193211384E-3</v>
      </c>
    </row>
    <row r="9889" spans="1:2" x14ac:dyDescent="0.25">
      <c r="A9889" s="18">
        <f t="shared" si="311"/>
        <v>9887</v>
      </c>
      <c r="B9889" s="29">
        <f t="shared" ca="1" si="310"/>
        <v>1.5616192458758611</v>
      </c>
    </row>
    <row r="9890" spans="1:2" x14ac:dyDescent="0.25">
      <c r="A9890" s="18">
        <f t="shared" si="311"/>
        <v>9888</v>
      </c>
      <c r="B9890" s="29">
        <f t="shared" ca="1" si="310"/>
        <v>-0.25847812931645825</v>
      </c>
    </row>
    <row r="9891" spans="1:2" x14ac:dyDescent="0.25">
      <c r="A9891" s="18">
        <f t="shared" si="311"/>
        <v>9889</v>
      </c>
      <c r="B9891" s="29">
        <f t="shared" ca="1" si="310"/>
        <v>-1.0929520266915531</v>
      </c>
    </row>
    <row r="9892" spans="1:2" x14ac:dyDescent="0.25">
      <c r="A9892" s="18">
        <f t="shared" si="311"/>
        <v>9890</v>
      </c>
      <c r="B9892" s="29">
        <f t="shared" ca="1" si="310"/>
        <v>0.6384375737704695</v>
      </c>
    </row>
    <row r="9893" spans="1:2" x14ac:dyDescent="0.25">
      <c r="A9893" s="18">
        <f t="shared" si="311"/>
        <v>9891</v>
      </c>
      <c r="B9893" s="29">
        <f t="shared" ca="1" si="310"/>
        <v>-0.14538435089301893</v>
      </c>
    </row>
    <row r="9894" spans="1:2" x14ac:dyDescent="0.25">
      <c r="A9894" s="18">
        <f t="shared" si="311"/>
        <v>9892</v>
      </c>
      <c r="B9894" s="29">
        <f t="shared" ca="1" si="310"/>
        <v>-0.66918975349325505</v>
      </c>
    </row>
    <row r="9895" spans="1:2" x14ac:dyDescent="0.25">
      <c r="A9895" s="18">
        <f t="shared" si="311"/>
        <v>9893</v>
      </c>
      <c r="B9895" s="29">
        <f t="shared" ca="1" si="310"/>
        <v>6.9267380862320344E-2</v>
      </c>
    </row>
    <row r="9896" spans="1:2" x14ac:dyDescent="0.25">
      <c r="A9896" s="18">
        <f t="shared" si="311"/>
        <v>9894</v>
      </c>
      <c r="B9896" s="29">
        <f t="shared" ca="1" si="310"/>
        <v>0.66442113741034148</v>
      </c>
    </row>
    <row r="9897" spans="1:2" x14ac:dyDescent="0.25">
      <c r="A9897" s="18">
        <f t="shared" si="311"/>
        <v>9895</v>
      </c>
      <c r="B9897" s="29">
        <f t="shared" ca="1" si="310"/>
        <v>-0.3501498480161595</v>
      </c>
    </row>
    <row r="9898" spans="1:2" x14ac:dyDescent="0.25">
      <c r="A9898" s="18">
        <f t="shared" si="311"/>
        <v>9896</v>
      </c>
      <c r="B9898" s="29">
        <f t="shared" ca="1" si="310"/>
        <v>-9.4104407560432982E-3</v>
      </c>
    </row>
    <row r="9899" spans="1:2" x14ac:dyDescent="0.25">
      <c r="A9899" s="18">
        <f t="shared" si="311"/>
        <v>9897</v>
      </c>
      <c r="B9899" s="29">
        <f t="shared" ref="B9899:B9962" ca="1" si="312">NORMINV(RAND(),$C$2,$D$2)</f>
        <v>-0.63809630329570299</v>
      </c>
    </row>
    <row r="9900" spans="1:2" x14ac:dyDescent="0.25">
      <c r="A9900" s="18">
        <f t="shared" si="311"/>
        <v>9898</v>
      </c>
      <c r="B9900" s="29">
        <f t="shared" ca="1" si="312"/>
        <v>1.3083658094551733</v>
      </c>
    </row>
    <row r="9901" spans="1:2" x14ac:dyDescent="0.25">
      <c r="A9901" s="18">
        <f t="shared" si="311"/>
        <v>9899</v>
      </c>
      <c r="B9901" s="29">
        <f t="shared" ca="1" si="312"/>
        <v>-0.67834044650635128</v>
      </c>
    </row>
    <row r="9902" spans="1:2" x14ac:dyDescent="0.25">
      <c r="A9902" s="18">
        <f t="shared" si="311"/>
        <v>9900</v>
      </c>
      <c r="B9902" s="29">
        <f t="shared" ca="1" si="312"/>
        <v>2.1637752293997705</v>
      </c>
    </row>
    <row r="9903" spans="1:2" x14ac:dyDescent="0.25">
      <c r="A9903" s="18">
        <f t="shared" si="311"/>
        <v>9901</v>
      </c>
      <c r="B9903" s="29">
        <f t="shared" ca="1" si="312"/>
        <v>-0.55099218882808609</v>
      </c>
    </row>
    <row r="9904" spans="1:2" x14ac:dyDescent="0.25">
      <c r="A9904" s="18">
        <f t="shared" si="311"/>
        <v>9902</v>
      </c>
      <c r="B9904" s="29">
        <f t="shared" ca="1" si="312"/>
        <v>-0.67267109448980422</v>
      </c>
    </row>
    <row r="9905" spans="1:2" x14ac:dyDescent="0.25">
      <c r="A9905" s="18">
        <f t="shared" si="311"/>
        <v>9903</v>
      </c>
      <c r="B9905" s="29">
        <f t="shared" ca="1" si="312"/>
        <v>0.48667740967450462</v>
      </c>
    </row>
    <row r="9906" spans="1:2" x14ac:dyDescent="0.25">
      <c r="A9906" s="18">
        <f t="shared" si="311"/>
        <v>9904</v>
      </c>
      <c r="B9906" s="29">
        <f t="shared" ca="1" si="312"/>
        <v>-1.0768520252879445</v>
      </c>
    </row>
    <row r="9907" spans="1:2" x14ac:dyDescent="0.25">
      <c r="A9907" s="18">
        <f t="shared" si="311"/>
        <v>9905</v>
      </c>
      <c r="B9907" s="29">
        <f t="shared" ca="1" si="312"/>
        <v>-0.75936312175411225</v>
      </c>
    </row>
    <row r="9908" spans="1:2" x14ac:dyDescent="0.25">
      <c r="A9908" s="18">
        <f t="shared" si="311"/>
        <v>9906</v>
      </c>
      <c r="B9908" s="29">
        <f t="shared" ca="1" si="312"/>
        <v>-0.72266067979124349</v>
      </c>
    </row>
    <row r="9909" spans="1:2" x14ac:dyDescent="0.25">
      <c r="A9909" s="18">
        <f t="shared" si="311"/>
        <v>9907</v>
      </c>
      <c r="B9909" s="29">
        <f t="shared" ca="1" si="312"/>
        <v>0.10386035794586755</v>
      </c>
    </row>
    <row r="9910" spans="1:2" x14ac:dyDescent="0.25">
      <c r="A9910" s="18">
        <f t="shared" si="311"/>
        <v>9908</v>
      </c>
      <c r="B9910" s="29">
        <f t="shared" ca="1" si="312"/>
        <v>0.3876976004369892</v>
      </c>
    </row>
    <row r="9911" spans="1:2" x14ac:dyDescent="0.25">
      <c r="A9911" s="18">
        <f t="shared" si="311"/>
        <v>9909</v>
      </c>
      <c r="B9911" s="29">
        <f t="shared" ca="1" si="312"/>
        <v>0.26764506447570302</v>
      </c>
    </row>
    <row r="9912" spans="1:2" x14ac:dyDescent="0.25">
      <c r="A9912" s="18">
        <f t="shared" si="311"/>
        <v>9910</v>
      </c>
      <c r="B9912" s="29">
        <f t="shared" ca="1" si="312"/>
        <v>-6.4245489157884209E-2</v>
      </c>
    </row>
    <row r="9913" spans="1:2" x14ac:dyDescent="0.25">
      <c r="A9913" s="18">
        <f t="shared" si="311"/>
        <v>9911</v>
      </c>
      <c r="B9913" s="29">
        <f t="shared" ca="1" si="312"/>
        <v>0.89037444355624673</v>
      </c>
    </row>
    <row r="9914" spans="1:2" x14ac:dyDescent="0.25">
      <c r="A9914" s="18">
        <f t="shared" si="311"/>
        <v>9912</v>
      </c>
      <c r="B9914" s="29">
        <f t="shared" ca="1" si="312"/>
        <v>0.3361549079950179</v>
      </c>
    </row>
    <row r="9915" spans="1:2" x14ac:dyDescent="0.25">
      <c r="A9915" s="18">
        <f t="shared" si="311"/>
        <v>9913</v>
      </c>
      <c r="B9915" s="29">
        <f t="shared" ca="1" si="312"/>
        <v>0.73514633537433471</v>
      </c>
    </row>
    <row r="9916" spans="1:2" x14ac:dyDescent="0.25">
      <c r="A9916" s="18">
        <f t="shared" si="311"/>
        <v>9914</v>
      </c>
      <c r="B9916" s="29">
        <f t="shared" ca="1" si="312"/>
        <v>-1.612175660838757</v>
      </c>
    </row>
    <row r="9917" spans="1:2" x14ac:dyDescent="0.25">
      <c r="A9917" s="18">
        <f t="shared" si="311"/>
        <v>9915</v>
      </c>
      <c r="B9917" s="29">
        <f t="shared" ca="1" si="312"/>
        <v>-1.2500960663183966</v>
      </c>
    </row>
    <row r="9918" spans="1:2" x14ac:dyDescent="0.25">
      <c r="A9918" s="18">
        <f t="shared" si="311"/>
        <v>9916</v>
      </c>
      <c r="B9918" s="29">
        <f t="shared" ca="1" si="312"/>
        <v>1.8620064359808943</v>
      </c>
    </row>
    <row r="9919" spans="1:2" x14ac:dyDescent="0.25">
      <c r="A9919" s="18">
        <f t="shared" si="311"/>
        <v>9917</v>
      </c>
      <c r="B9919" s="29">
        <f t="shared" ca="1" si="312"/>
        <v>-1.8247264637379985</v>
      </c>
    </row>
    <row r="9920" spans="1:2" x14ac:dyDescent="0.25">
      <c r="A9920" s="18">
        <f t="shared" si="311"/>
        <v>9918</v>
      </c>
      <c r="B9920" s="29">
        <f t="shared" ca="1" si="312"/>
        <v>-0.98699011918020396</v>
      </c>
    </row>
    <row r="9921" spans="1:2" x14ac:dyDescent="0.25">
      <c r="A9921" s="18">
        <f t="shared" si="311"/>
        <v>9919</v>
      </c>
      <c r="B9921" s="29">
        <f t="shared" ca="1" si="312"/>
        <v>1.286353187253739</v>
      </c>
    </row>
    <row r="9922" spans="1:2" x14ac:dyDescent="0.25">
      <c r="A9922" s="18">
        <f t="shared" si="311"/>
        <v>9920</v>
      </c>
      <c r="B9922" s="29">
        <f t="shared" ca="1" si="312"/>
        <v>-0.13088444341478594</v>
      </c>
    </row>
    <row r="9923" spans="1:2" x14ac:dyDescent="0.25">
      <c r="A9923" s="18">
        <f t="shared" si="311"/>
        <v>9921</v>
      </c>
      <c r="B9923" s="29">
        <f t="shared" ca="1" si="312"/>
        <v>-0.56017903558879001</v>
      </c>
    </row>
    <row r="9924" spans="1:2" x14ac:dyDescent="0.25">
      <c r="A9924" s="18">
        <f t="shared" si="311"/>
        <v>9922</v>
      </c>
      <c r="B9924" s="29">
        <f t="shared" ca="1" si="312"/>
        <v>6.4740109426153575E-2</v>
      </c>
    </row>
    <row r="9925" spans="1:2" x14ac:dyDescent="0.25">
      <c r="A9925" s="18">
        <f t="shared" ref="A9925:A9988" si="313">A9924+1</f>
        <v>9923</v>
      </c>
      <c r="B9925" s="29">
        <f t="shared" ca="1" si="312"/>
        <v>-2.4822918811945369</v>
      </c>
    </row>
    <row r="9926" spans="1:2" x14ac:dyDescent="0.25">
      <c r="A9926" s="18">
        <f t="shared" si="313"/>
        <v>9924</v>
      </c>
      <c r="B9926" s="29">
        <f t="shared" ca="1" si="312"/>
        <v>-0.17158551369109845</v>
      </c>
    </row>
    <row r="9927" spans="1:2" x14ac:dyDescent="0.25">
      <c r="A9927" s="18">
        <f t="shared" si="313"/>
        <v>9925</v>
      </c>
      <c r="B9927" s="29">
        <f t="shared" ca="1" si="312"/>
        <v>0.46326556356530363</v>
      </c>
    </row>
    <row r="9928" spans="1:2" x14ac:dyDescent="0.25">
      <c r="A9928" s="18">
        <f t="shared" si="313"/>
        <v>9926</v>
      </c>
      <c r="B9928" s="29">
        <f t="shared" ca="1" si="312"/>
        <v>1.4061314911980201</v>
      </c>
    </row>
    <row r="9929" spans="1:2" x14ac:dyDescent="0.25">
      <c r="A9929" s="18">
        <f t="shared" si="313"/>
        <v>9927</v>
      </c>
      <c r="B9929" s="29">
        <f t="shared" ca="1" si="312"/>
        <v>-1.5301339200281341</v>
      </c>
    </row>
    <row r="9930" spans="1:2" x14ac:dyDescent="0.25">
      <c r="A9930" s="18">
        <f t="shared" si="313"/>
        <v>9928</v>
      </c>
      <c r="B9930" s="29">
        <f t="shared" ca="1" si="312"/>
        <v>1.8807506861319956</v>
      </c>
    </row>
    <row r="9931" spans="1:2" x14ac:dyDescent="0.25">
      <c r="A9931" s="18">
        <f t="shared" si="313"/>
        <v>9929</v>
      </c>
      <c r="B9931" s="29">
        <f t="shared" ca="1" si="312"/>
        <v>-0.7337417917833855</v>
      </c>
    </row>
    <row r="9932" spans="1:2" x14ac:dyDescent="0.25">
      <c r="A9932" s="18">
        <f t="shared" si="313"/>
        <v>9930</v>
      </c>
      <c r="B9932" s="29">
        <f t="shared" ca="1" si="312"/>
        <v>-0.18259767759894718</v>
      </c>
    </row>
    <row r="9933" spans="1:2" x14ac:dyDescent="0.25">
      <c r="A9933" s="18">
        <f t="shared" si="313"/>
        <v>9931</v>
      </c>
      <c r="B9933" s="29">
        <f t="shared" ca="1" si="312"/>
        <v>-1.3064848856942359</v>
      </c>
    </row>
    <row r="9934" spans="1:2" x14ac:dyDescent="0.25">
      <c r="A9934" s="18">
        <f t="shared" si="313"/>
        <v>9932</v>
      </c>
      <c r="B9934" s="29">
        <f t="shared" ca="1" si="312"/>
        <v>-0.33287484449782989</v>
      </c>
    </row>
    <row r="9935" spans="1:2" x14ac:dyDescent="0.25">
      <c r="A9935" s="18">
        <f t="shared" si="313"/>
        <v>9933</v>
      </c>
      <c r="B9935" s="29">
        <f t="shared" ca="1" si="312"/>
        <v>2.0246786614381174</v>
      </c>
    </row>
    <row r="9936" spans="1:2" x14ac:dyDescent="0.25">
      <c r="A9936" s="18">
        <f t="shared" si="313"/>
        <v>9934</v>
      </c>
      <c r="B9936" s="29">
        <f t="shared" ca="1" si="312"/>
        <v>-1.9348609377189969</v>
      </c>
    </row>
    <row r="9937" spans="1:2" x14ac:dyDescent="0.25">
      <c r="A9937" s="18">
        <f t="shared" si="313"/>
        <v>9935</v>
      </c>
      <c r="B9937" s="29">
        <f t="shared" ca="1" si="312"/>
        <v>1.6653694554721523</v>
      </c>
    </row>
    <row r="9938" spans="1:2" x14ac:dyDescent="0.25">
      <c r="A9938" s="18">
        <f t="shared" si="313"/>
        <v>9936</v>
      </c>
      <c r="B9938" s="29">
        <f t="shared" ca="1" si="312"/>
        <v>1.738074289451963</v>
      </c>
    </row>
    <row r="9939" spans="1:2" x14ac:dyDescent="0.25">
      <c r="A9939" s="18">
        <f t="shared" si="313"/>
        <v>9937</v>
      </c>
      <c r="B9939" s="29">
        <f t="shared" ca="1" si="312"/>
        <v>0.47543852406998521</v>
      </c>
    </row>
    <row r="9940" spans="1:2" x14ac:dyDescent="0.25">
      <c r="A9940" s="18">
        <f t="shared" si="313"/>
        <v>9938</v>
      </c>
      <c r="B9940" s="29">
        <f t="shared" ca="1" si="312"/>
        <v>0.93438053764678342</v>
      </c>
    </row>
    <row r="9941" spans="1:2" x14ac:dyDescent="0.25">
      <c r="A9941" s="18">
        <f t="shared" si="313"/>
        <v>9939</v>
      </c>
      <c r="B9941" s="29">
        <f t="shared" ca="1" si="312"/>
        <v>-0.84367685754744515</v>
      </c>
    </row>
    <row r="9942" spans="1:2" x14ac:dyDescent="0.25">
      <c r="A9942" s="18">
        <f t="shared" si="313"/>
        <v>9940</v>
      </c>
      <c r="B9942" s="29">
        <f t="shared" ca="1" si="312"/>
        <v>6.277771329474964E-2</v>
      </c>
    </row>
    <row r="9943" spans="1:2" x14ac:dyDescent="0.25">
      <c r="A9943" s="18">
        <f t="shared" si="313"/>
        <v>9941</v>
      </c>
      <c r="B9943" s="29">
        <f t="shared" ca="1" si="312"/>
        <v>0.14544446314517109</v>
      </c>
    </row>
    <row r="9944" spans="1:2" x14ac:dyDescent="0.25">
      <c r="A9944" s="18">
        <f t="shared" si="313"/>
        <v>9942</v>
      </c>
      <c r="B9944" s="29">
        <f t="shared" ca="1" si="312"/>
        <v>-0.42629501690268795</v>
      </c>
    </row>
    <row r="9945" spans="1:2" x14ac:dyDescent="0.25">
      <c r="A9945" s="18">
        <f t="shared" si="313"/>
        <v>9943</v>
      </c>
      <c r="B9945" s="29">
        <f t="shared" ca="1" si="312"/>
        <v>0.69647102814166473</v>
      </c>
    </row>
    <row r="9946" spans="1:2" x14ac:dyDescent="0.25">
      <c r="A9946" s="18">
        <f t="shared" si="313"/>
        <v>9944</v>
      </c>
      <c r="B9946" s="29">
        <f t="shared" ca="1" si="312"/>
        <v>1.1519870395505409</v>
      </c>
    </row>
    <row r="9947" spans="1:2" x14ac:dyDescent="0.25">
      <c r="A9947" s="18">
        <f t="shared" si="313"/>
        <v>9945</v>
      </c>
      <c r="B9947" s="29">
        <f t="shared" ca="1" si="312"/>
        <v>-1.7352927685544537</v>
      </c>
    </row>
    <row r="9948" spans="1:2" x14ac:dyDescent="0.25">
      <c r="A9948" s="18">
        <f t="shared" si="313"/>
        <v>9946</v>
      </c>
      <c r="B9948" s="29">
        <f t="shared" ca="1" si="312"/>
        <v>0.29401577804743467</v>
      </c>
    </row>
    <row r="9949" spans="1:2" x14ac:dyDescent="0.25">
      <c r="A9949" s="18">
        <f t="shared" si="313"/>
        <v>9947</v>
      </c>
      <c r="B9949" s="29">
        <f t="shared" ca="1" si="312"/>
        <v>-0.22610148726047452</v>
      </c>
    </row>
    <row r="9950" spans="1:2" x14ac:dyDescent="0.25">
      <c r="A9950" s="18">
        <f t="shared" si="313"/>
        <v>9948</v>
      </c>
      <c r="B9950" s="29">
        <f t="shared" ca="1" si="312"/>
        <v>-0.6490226349615269</v>
      </c>
    </row>
    <row r="9951" spans="1:2" x14ac:dyDescent="0.25">
      <c r="A9951" s="18">
        <f t="shared" si="313"/>
        <v>9949</v>
      </c>
      <c r="B9951" s="29">
        <f t="shared" ca="1" si="312"/>
        <v>0.87867953935853405</v>
      </c>
    </row>
    <row r="9952" spans="1:2" x14ac:dyDescent="0.25">
      <c r="A9952" s="18">
        <f t="shared" si="313"/>
        <v>9950</v>
      </c>
      <c r="B9952" s="29">
        <f t="shared" ca="1" si="312"/>
        <v>-1.0697659597688134</v>
      </c>
    </row>
    <row r="9953" spans="1:2" x14ac:dyDescent="0.25">
      <c r="A9953" s="18">
        <f t="shared" si="313"/>
        <v>9951</v>
      </c>
      <c r="B9953" s="29">
        <f t="shared" ca="1" si="312"/>
        <v>-0.40492507466320171</v>
      </c>
    </row>
    <row r="9954" spans="1:2" x14ac:dyDescent="0.25">
      <c r="A9954" s="18">
        <f t="shared" si="313"/>
        <v>9952</v>
      </c>
      <c r="B9954" s="29">
        <f t="shared" ca="1" si="312"/>
        <v>1.4833011864330552</v>
      </c>
    </row>
    <row r="9955" spans="1:2" x14ac:dyDescent="0.25">
      <c r="A9955" s="18">
        <f t="shared" si="313"/>
        <v>9953</v>
      </c>
      <c r="B9955" s="29">
        <f t="shared" ca="1" si="312"/>
        <v>-1.7770106835558517</v>
      </c>
    </row>
    <row r="9956" spans="1:2" x14ac:dyDescent="0.25">
      <c r="A9956" s="18">
        <f t="shared" si="313"/>
        <v>9954</v>
      </c>
      <c r="B9956" s="29">
        <f t="shared" ca="1" si="312"/>
        <v>1.4482910206243729</v>
      </c>
    </row>
    <row r="9957" spans="1:2" x14ac:dyDescent="0.25">
      <c r="A9957" s="18">
        <f t="shared" si="313"/>
        <v>9955</v>
      </c>
      <c r="B9957" s="29">
        <f t="shared" ca="1" si="312"/>
        <v>-0.99469387690372213</v>
      </c>
    </row>
    <row r="9958" spans="1:2" x14ac:dyDescent="0.25">
      <c r="A9958" s="18">
        <f t="shared" si="313"/>
        <v>9956</v>
      </c>
      <c r="B9958" s="29">
        <f t="shared" ca="1" si="312"/>
        <v>1.2027881090819632</v>
      </c>
    </row>
    <row r="9959" spans="1:2" x14ac:dyDescent="0.25">
      <c r="A9959" s="18">
        <f t="shared" si="313"/>
        <v>9957</v>
      </c>
      <c r="B9959" s="29">
        <f t="shared" ca="1" si="312"/>
        <v>0.60809149211640312</v>
      </c>
    </row>
    <row r="9960" spans="1:2" x14ac:dyDescent="0.25">
      <c r="A9960" s="18">
        <f t="shared" si="313"/>
        <v>9958</v>
      </c>
      <c r="B9960" s="29">
        <f t="shared" ca="1" si="312"/>
        <v>-0.90754463134867658</v>
      </c>
    </row>
    <row r="9961" spans="1:2" x14ac:dyDescent="0.25">
      <c r="A9961" s="18">
        <f t="shared" si="313"/>
        <v>9959</v>
      </c>
      <c r="B9961" s="29">
        <f t="shared" ca="1" si="312"/>
        <v>-1.4429567069652791</v>
      </c>
    </row>
    <row r="9962" spans="1:2" x14ac:dyDescent="0.25">
      <c r="A9962" s="18">
        <f t="shared" si="313"/>
        <v>9960</v>
      </c>
      <c r="B9962" s="29">
        <f t="shared" ca="1" si="312"/>
        <v>-2.6123640220791146E-2</v>
      </c>
    </row>
    <row r="9963" spans="1:2" x14ac:dyDescent="0.25">
      <c r="A9963" s="18">
        <f t="shared" si="313"/>
        <v>9961</v>
      </c>
      <c r="B9963" s="29">
        <f t="shared" ref="B9963:B10003" ca="1" si="314">NORMINV(RAND(),$C$2,$D$2)</f>
        <v>1.3400390925806174</v>
      </c>
    </row>
    <row r="9964" spans="1:2" x14ac:dyDescent="0.25">
      <c r="A9964" s="18">
        <f t="shared" si="313"/>
        <v>9962</v>
      </c>
      <c r="B9964" s="29">
        <f t="shared" ca="1" si="314"/>
        <v>-1.1832024894142825</v>
      </c>
    </row>
    <row r="9965" spans="1:2" x14ac:dyDescent="0.25">
      <c r="A9965" s="18">
        <f t="shared" si="313"/>
        <v>9963</v>
      </c>
      <c r="B9965" s="29">
        <f t="shared" ca="1" si="314"/>
        <v>1.5146911230674323</v>
      </c>
    </row>
    <row r="9966" spans="1:2" x14ac:dyDescent="0.25">
      <c r="A9966" s="18">
        <f t="shared" si="313"/>
        <v>9964</v>
      </c>
      <c r="B9966" s="29">
        <f t="shared" ca="1" si="314"/>
        <v>2.0137214704289796</v>
      </c>
    </row>
    <row r="9967" spans="1:2" x14ac:dyDescent="0.25">
      <c r="A9967" s="18">
        <f t="shared" si="313"/>
        <v>9965</v>
      </c>
      <c r="B9967" s="29">
        <f t="shared" ca="1" si="314"/>
        <v>-0.51851475084638532</v>
      </c>
    </row>
    <row r="9968" spans="1:2" x14ac:dyDescent="0.25">
      <c r="A9968" s="18">
        <f t="shared" si="313"/>
        <v>9966</v>
      </c>
      <c r="B9968" s="29">
        <f t="shared" ca="1" si="314"/>
        <v>1.4001178627394759</v>
      </c>
    </row>
    <row r="9969" spans="1:2" x14ac:dyDescent="0.25">
      <c r="A9969" s="18">
        <f t="shared" si="313"/>
        <v>9967</v>
      </c>
      <c r="B9969" s="29">
        <f t="shared" ca="1" si="314"/>
        <v>-1.2370896608858977</v>
      </c>
    </row>
    <row r="9970" spans="1:2" x14ac:dyDescent="0.25">
      <c r="A9970" s="18">
        <f t="shared" si="313"/>
        <v>9968</v>
      </c>
      <c r="B9970" s="29">
        <f t="shared" ca="1" si="314"/>
        <v>-0.40929506781986835</v>
      </c>
    </row>
    <row r="9971" spans="1:2" x14ac:dyDescent="0.25">
      <c r="A9971" s="18">
        <f t="shared" si="313"/>
        <v>9969</v>
      </c>
      <c r="B9971" s="29">
        <f t="shared" ca="1" si="314"/>
        <v>1.0169709222144443</v>
      </c>
    </row>
    <row r="9972" spans="1:2" x14ac:dyDescent="0.25">
      <c r="A9972" s="18">
        <f t="shared" si="313"/>
        <v>9970</v>
      </c>
      <c r="B9972" s="29">
        <f t="shared" ca="1" si="314"/>
        <v>0.13885048861458058</v>
      </c>
    </row>
    <row r="9973" spans="1:2" x14ac:dyDescent="0.25">
      <c r="A9973" s="18">
        <f t="shared" si="313"/>
        <v>9971</v>
      </c>
      <c r="B9973" s="29">
        <f t="shared" ca="1" si="314"/>
        <v>-0.69633144118164336</v>
      </c>
    </row>
    <row r="9974" spans="1:2" x14ac:dyDescent="0.25">
      <c r="A9974" s="18">
        <f t="shared" si="313"/>
        <v>9972</v>
      </c>
      <c r="B9974" s="29">
        <f t="shared" ca="1" si="314"/>
        <v>1.6076285398958026</v>
      </c>
    </row>
    <row r="9975" spans="1:2" x14ac:dyDescent="0.25">
      <c r="A9975" s="18">
        <f t="shared" si="313"/>
        <v>9973</v>
      </c>
      <c r="B9975" s="29">
        <f t="shared" ca="1" si="314"/>
        <v>1.1169046360655477</v>
      </c>
    </row>
    <row r="9976" spans="1:2" x14ac:dyDescent="0.25">
      <c r="A9976" s="18">
        <f t="shared" si="313"/>
        <v>9974</v>
      </c>
      <c r="B9976" s="29">
        <f t="shared" ca="1" si="314"/>
        <v>0.86666578384810367</v>
      </c>
    </row>
    <row r="9977" spans="1:2" x14ac:dyDescent="0.25">
      <c r="A9977" s="18">
        <f t="shared" si="313"/>
        <v>9975</v>
      </c>
      <c r="B9977" s="29">
        <f t="shared" ca="1" si="314"/>
        <v>-0.45976911473853388</v>
      </c>
    </row>
    <row r="9978" spans="1:2" x14ac:dyDescent="0.25">
      <c r="A9978" s="18">
        <f t="shared" si="313"/>
        <v>9976</v>
      </c>
      <c r="B9978" s="29">
        <f t="shared" ca="1" si="314"/>
        <v>2.5472200991129181</v>
      </c>
    </row>
    <row r="9979" spans="1:2" x14ac:dyDescent="0.25">
      <c r="A9979" s="18">
        <f t="shared" si="313"/>
        <v>9977</v>
      </c>
      <c r="B9979" s="29">
        <f t="shared" ca="1" si="314"/>
        <v>1.4822534173131621</v>
      </c>
    </row>
    <row r="9980" spans="1:2" x14ac:dyDescent="0.25">
      <c r="A9980" s="18">
        <f t="shared" si="313"/>
        <v>9978</v>
      </c>
      <c r="B9980" s="29">
        <f t="shared" ca="1" si="314"/>
        <v>-0.31386976509568015</v>
      </c>
    </row>
    <row r="9981" spans="1:2" x14ac:dyDescent="0.25">
      <c r="A9981" s="18">
        <f t="shared" si="313"/>
        <v>9979</v>
      </c>
      <c r="B9981" s="29">
        <f t="shared" ca="1" si="314"/>
        <v>3.2358173566189356E-2</v>
      </c>
    </row>
    <row r="9982" spans="1:2" x14ac:dyDescent="0.25">
      <c r="A9982" s="18">
        <f t="shared" si="313"/>
        <v>9980</v>
      </c>
      <c r="B9982" s="29">
        <f t="shared" ca="1" si="314"/>
        <v>1.8997148417061245</v>
      </c>
    </row>
    <row r="9983" spans="1:2" x14ac:dyDescent="0.25">
      <c r="A9983" s="18">
        <f t="shared" si="313"/>
        <v>9981</v>
      </c>
      <c r="B9983" s="29">
        <f t="shared" ca="1" si="314"/>
        <v>1.2985298826925753</v>
      </c>
    </row>
    <row r="9984" spans="1:2" x14ac:dyDescent="0.25">
      <c r="A9984" s="18">
        <f t="shared" si="313"/>
        <v>9982</v>
      </c>
      <c r="B9984" s="29">
        <f t="shared" ca="1" si="314"/>
        <v>-0.19503615920745285</v>
      </c>
    </row>
    <row r="9985" spans="1:2" x14ac:dyDescent="0.25">
      <c r="A9985" s="18">
        <f t="shared" si="313"/>
        <v>9983</v>
      </c>
      <c r="B9985" s="29">
        <f t="shared" ca="1" si="314"/>
        <v>-1.2706090773735101</v>
      </c>
    </row>
    <row r="9986" spans="1:2" x14ac:dyDescent="0.25">
      <c r="A9986" s="18">
        <f t="shared" si="313"/>
        <v>9984</v>
      </c>
      <c r="B9986" s="29">
        <f t="shared" ca="1" si="314"/>
        <v>-1.4365999690170104</v>
      </c>
    </row>
    <row r="9987" spans="1:2" x14ac:dyDescent="0.25">
      <c r="A9987" s="18">
        <f t="shared" si="313"/>
        <v>9985</v>
      </c>
      <c r="B9987" s="29">
        <f t="shared" ca="1" si="314"/>
        <v>-0.9334880649997207</v>
      </c>
    </row>
    <row r="9988" spans="1:2" x14ac:dyDescent="0.25">
      <c r="A9988" s="18">
        <f t="shared" si="313"/>
        <v>9986</v>
      </c>
      <c r="B9988" s="29">
        <f t="shared" ca="1" si="314"/>
        <v>0.15940767479444926</v>
      </c>
    </row>
    <row r="9989" spans="1:2" x14ac:dyDescent="0.25">
      <c r="A9989" s="18">
        <f t="shared" ref="A9989:A10003" si="315">A9988+1</f>
        <v>9987</v>
      </c>
      <c r="B9989" s="29">
        <f t="shared" ca="1" si="314"/>
        <v>-0.5956361207555475</v>
      </c>
    </row>
    <row r="9990" spans="1:2" x14ac:dyDescent="0.25">
      <c r="A9990" s="18">
        <f t="shared" si="315"/>
        <v>9988</v>
      </c>
      <c r="B9990" s="29">
        <f t="shared" ca="1" si="314"/>
        <v>1.6454130194875283</v>
      </c>
    </row>
    <row r="9991" spans="1:2" x14ac:dyDescent="0.25">
      <c r="A9991" s="18">
        <f t="shared" si="315"/>
        <v>9989</v>
      </c>
      <c r="B9991" s="29">
        <f t="shared" ca="1" si="314"/>
        <v>-0.91524278606959919</v>
      </c>
    </row>
    <row r="9992" spans="1:2" x14ac:dyDescent="0.25">
      <c r="A9992" s="18">
        <f t="shared" si="315"/>
        <v>9990</v>
      </c>
      <c r="B9992" s="29">
        <f t="shared" ca="1" si="314"/>
        <v>-2.6112126034472203</v>
      </c>
    </row>
    <row r="9993" spans="1:2" x14ac:dyDescent="0.25">
      <c r="A9993" s="18">
        <f t="shared" si="315"/>
        <v>9991</v>
      </c>
      <c r="B9993" s="29">
        <f t="shared" ca="1" si="314"/>
        <v>-0.97211599262620141</v>
      </c>
    </row>
    <row r="9994" spans="1:2" x14ac:dyDescent="0.25">
      <c r="A9994" s="18">
        <f t="shared" si="315"/>
        <v>9992</v>
      </c>
      <c r="B9994" s="29">
        <f t="shared" ca="1" si="314"/>
        <v>1.6717882809201008</v>
      </c>
    </row>
    <row r="9995" spans="1:2" x14ac:dyDescent="0.25">
      <c r="A9995" s="18">
        <f t="shared" si="315"/>
        <v>9993</v>
      </c>
      <c r="B9995" s="29">
        <f t="shared" ca="1" si="314"/>
        <v>-1.5835106607067007</v>
      </c>
    </row>
    <row r="9996" spans="1:2" x14ac:dyDescent="0.25">
      <c r="A9996" s="18">
        <f t="shared" si="315"/>
        <v>9994</v>
      </c>
      <c r="B9996" s="29">
        <f t="shared" ca="1" si="314"/>
        <v>-0.64037977122916856</v>
      </c>
    </row>
    <row r="9997" spans="1:2" x14ac:dyDescent="0.25">
      <c r="A9997" s="18">
        <f t="shared" si="315"/>
        <v>9995</v>
      </c>
      <c r="B9997" s="29">
        <f t="shared" ca="1" si="314"/>
        <v>-1.4012698615960197</v>
      </c>
    </row>
    <row r="9998" spans="1:2" x14ac:dyDescent="0.25">
      <c r="A9998" s="18">
        <f t="shared" si="315"/>
        <v>9996</v>
      </c>
      <c r="B9998" s="29">
        <f t="shared" ca="1" si="314"/>
        <v>-2.133207668434498</v>
      </c>
    </row>
    <row r="9999" spans="1:2" x14ac:dyDescent="0.25">
      <c r="A9999" s="18">
        <f t="shared" si="315"/>
        <v>9997</v>
      </c>
      <c r="B9999" s="29">
        <f t="shared" ca="1" si="314"/>
        <v>-0.22087100633506351</v>
      </c>
    </row>
    <row r="10000" spans="1:2" x14ac:dyDescent="0.25">
      <c r="A10000" s="18">
        <f t="shared" si="315"/>
        <v>9998</v>
      </c>
      <c r="B10000" s="29">
        <f t="shared" ca="1" si="314"/>
        <v>0.12772953369871692</v>
      </c>
    </row>
    <row r="10001" spans="1:2" x14ac:dyDescent="0.25">
      <c r="A10001" s="18">
        <f t="shared" si="315"/>
        <v>9999</v>
      </c>
      <c r="B10001" s="29">
        <f t="shared" ca="1" si="314"/>
        <v>-0.21851116192896275</v>
      </c>
    </row>
    <row r="10002" spans="1:2" x14ac:dyDescent="0.25">
      <c r="A10002" s="18">
        <f t="shared" si="315"/>
        <v>10000</v>
      </c>
      <c r="B10002" s="29">
        <f t="shared" ca="1" si="314"/>
        <v>-1.2663253497173872</v>
      </c>
    </row>
    <row r="10003" spans="1:2" x14ac:dyDescent="0.25">
      <c r="A10003" s="18">
        <f t="shared" si="315"/>
        <v>10001</v>
      </c>
      <c r="B10003" s="29">
        <f t="shared" ca="1" si="314"/>
        <v>0.93293332930261874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01"/>
  <sheetViews>
    <sheetView zoomScale="150" zoomScaleNormal="150" workbookViewId="0">
      <selection activeCell="G17" sqref="G17"/>
    </sheetView>
  </sheetViews>
  <sheetFormatPr defaultRowHeight="15" x14ac:dyDescent="0.25"/>
  <sheetData>
    <row r="1" spans="1:4" x14ac:dyDescent="0.25">
      <c r="A1" t="s">
        <v>92</v>
      </c>
      <c r="C1" s="10">
        <v>0.05</v>
      </c>
      <c r="D1" s="10">
        <v>0.95</v>
      </c>
    </row>
    <row r="2" spans="1:4" x14ac:dyDescent="0.25">
      <c r="A2">
        <v>1</v>
      </c>
      <c r="C2">
        <f>PERCENTILE($A$2:$A$101,C1)</f>
        <v>5.95</v>
      </c>
      <c r="D2" s="7">
        <f>PERCENTILE($A$2:$A$101,D1)</f>
        <v>95.05</v>
      </c>
    </row>
    <row r="3" spans="1:4" x14ac:dyDescent="0.25">
      <c r="A3">
        <f>A2+1</f>
        <v>2</v>
      </c>
    </row>
    <row r="4" spans="1:4" x14ac:dyDescent="0.25">
      <c r="A4" s="7">
        <f t="shared" ref="A4:A67" si="0">A3+1</f>
        <v>3</v>
      </c>
    </row>
    <row r="5" spans="1:4" x14ac:dyDescent="0.25">
      <c r="A5" s="7">
        <f t="shared" si="0"/>
        <v>4</v>
      </c>
    </row>
    <row r="6" spans="1:4" x14ac:dyDescent="0.25">
      <c r="A6" s="7">
        <f t="shared" si="0"/>
        <v>5</v>
      </c>
    </row>
    <row r="7" spans="1:4" x14ac:dyDescent="0.25">
      <c r="A7" s="7">
        <f t="shared" si="0"/>
        <v>6</v>
      </c>
    </row>
    <row r="8" spans="1:4" x14ac:dyDescent="0.25">
      <c r="A8" s="7">
        <f t="shared" si="0"/>
        <v>7</v>
      </c>
    </row>
    <row r="9" spans="1:4" x14ac:dyDescent="0.25">
      <c r="A9" s="7">
        <f t="shared" si="0"/>
        <v>8</v>
      </c>
    </row>
    <row r="10" spans="1:4" x14ac:dyDescent="0.25">
      <c r="A10" s="7">
        <f t="shared" si="0"/>
        <v>9</v>
      </c>
    </row>
    <row r="11" spans="1:4" x14ac:dyDescent="0.25">
      <c r="A11" s="7">
        <f t="shared" si="0"/>
        <v>10</v>
      </c>
    </row>
    <row r="12" spans="1:4" x14ac:dyDescent="0.25">
      <c r="A12" s="7">
        <f t="shared" si="0"/>
        <v>11</v>
      </c>
    </row>
    <row r="13" spans="1:4" x14ac:dyDescent="0.25">
      <c r="A13" s="7">
        <f t="shared" si="0"/>
        <v>12</v>
      </c>
    </row>
    <row r="14" spans="1:4" x14ac:dyDescent="0.25">
      <c r="A14" s="7">
        <f t="shared" si="0"/>
        <v>13</v>
      </c>
    </row>
    <row r="15" spans="1:4" x14ac:dyDescent="0.25">
      <c r="A15" s="7">
        <f t="shared" si="0"/>
        <v>14</v>
      </c>
    </row>
    <row r="16" spans="1:4" x14ac:dyDescent="0.25">
      <c r="A16" s="7">
        <f t="shared" si="0"/>
        <v>15</v>
      </c>
    </row>
    <row r="17" spans="1:1" x14ac:dyDescent="0.25">
      <c r="A17" s="7">
        <f t="shared" si="0"/>
        <v>16</v>
      </c>
    </row>
    <row r="18" spans="1:1" x14ac:dyDescent="0.25">
      <c r="A18" s="7">
        <f t="shared" si="0"/>
        <v>17</v>
      </c>
    </row>
    <row r="19" spans="1:1" x14ac:dyDescent="0.25">
      <c r="A19" s="7">
        <f t="shared" si="0"/>
        <v>18</v>
      </c>
    </row>
    <row r="20" spans="1:1" x14ac:dyDescent="0.25">
      <c r="A20" s="7">
        <f t="shared" si="0"/>
        <v>19</v>
      </c>
    </row>
    <row r="21" spans="1:1" x14ac:dyDescent="0.25">
      <c r="A21" s="7">
        <f t="shared" si="0"/>
        <v>20</v>
      </c>
    </row>
    <row r="22" spans="1:1" x14ac:dyDescent="0.25">
      <c r="A22" s="7">
        <f t="shared" si="0"/>
        <v>21</v>
      </c>
    </row>
    <row r="23" spans="1:1" x14ac:dyDescent="0.25">
      <c r="A23" s="7">
        <f t="shared" si="0"/>
        <v>22</v>
      </c>
    </row>
    <row r="24" spans="1:1" x14ac:dyDescent="0.25">
      <c r="A24" s="7">
        <f t="shared" si="0"/>
        <v>23</v>
      </c>
    </row>
    <row r="25" spans="1:1" x14ac:dyDescent="0.25">
      <c r="A25" s="7">
        <f t="shared" si="0"/>
        <v>24</v>
      </c>
    </row>
    <row r="26" spans="1:1" x14ac:dyDescent="0.25">
      <c r="A26" s="7">
        <f t="shared" si="0"/>
        <v>25</v>
      </c>
    </row>
    <row r="27" spans="1:1" x14ac:dyDescent="0.25">
      <c r="A27" s="7">
        <f t="shared" si="0"/>
        <v>26</v>
      </c>
    </row>
    <row r="28" spans="1:1" x14ac:dyDescent="0.25">
      <c r="A28" s="7">
        <f t="shared" si="0"/>
        <v>27</v>
      </c>
    </row>
    <row r="29" spans="1:1" x14ac:dyDescent="0.25">
      <c r="A29" s="7">
        <f t="shared" si="0"/>
        <v>28</v>
      </c>
    </row>
    <row r="30" spans="1:1" x14ac:dyDescent="0.25">
      <c r="A30" s="7">
        <f t="shared" si="0"/>
        <v>29</v>
      </c>
    </row>
    <row r="31" spans="1:1" x14ac:dyDescent="0.25">
      <c r="A31" s="7">
        <f t="shared" si="0"/>
        <v>30</v>
      </c>
    </row>
    <row r="32" spans="1:1" x14ac:dyDescent="0.25">
      <c r="A32" s="7">
        <f t="shared" si="0"/>
        <v>31</v>
      </c>
    </row>
    <row r="33" spans="1:1" x14ac:dyDescent="0.25">
      <c r="A33" s="7">
        <f t="shared" si="0"/>
        <v>32</v>
      </c>
    </row>
    <row r="34" spans="1:1" x14ac:dyDescent="0.25">
      <c r="A34" s="7">
        <f t="shared" si="0"/>
        <v>33</v>
      </c>
    </row>
    <row r="35" spans="1:1" x14ac:dyDescent="0.25">
      <c r="A35" s="7">
        <f t="shared" si="0"/>
        <v>34</v>
      </c>
    </row>
    <row r="36" spans="1:1" x14ac:dyDescent="0.25">
      <c r="A36" s="7">
        <f t="shared" si="0"/>
        <v>35</v>
      </c>
    </row>
    <row r="37" spans="1:1" x14ac:dyDescent="0.25">
      <c r="A37" s="7">
        <f t="shared" si="0"/>
        <v>36</v>
      </c>
    </row>
    <row r="38" spans="1:1" x14ac:dyDescent="0.25">
      <c r="A38" s="7">
        <f t="shared" si="0"/>
        <v>37</v>
      </c>
    </row>
    <row r="39" spans="1:1" x14ac:dyDescent="0.25">
      <c r="A39" s="7">
        <f t="shared" si="0"/>
        <v>38</v>
      </c>
    </row>
    <row r="40" spans="1:1" x14ac:dyDescent="0.25">
      <c r="A40" s="7">
        <f t="shared" si="0"/>
        <v>39</v>
      </c>
    </row>
    <row r="41" spans="1:1" x14ac:dyDescent="0.25">
      <c r="A41" s="7">
        <f t="shared" si="0"/>
        <v>40</v>
      </c>
    </row>
    <row r="42" spans="1:1" x14ac:dyDescent="0.25">
      <c r="A42" s="7">
        <f t="shared" si="0"/>
        <v>41</v>
      </c>
    </row>
    <row r="43" spans="1:1" x14ac:dyDescent="0.25">
      <c r="A43" s="7">
        <f t="shared" si="0"/>
        <v>42</v>
      </c>
    </row>
    <row r="44" spans="1:1" x14ac:dyDescent="0.25">
      <c r="A44" s="7">
        <f t="shared" si="0"/>
        <v>43</v>
      </c>
    </row>
    <row r="45" spans="1:1" x14ac:dyDescent="0.25">
      <c r="A45" s="7">
        <f t="shared" si="0"/>
        <v>44</v>
      </c>
    </row>
    <row r="46" spans="1:1" x14ac:dyDescent="0.25">
      <c r="A46" s="7">
        <f t="shared" si="0"/>
        <v>45</v>
      </c>
    </row>
    <row r="47" spans="1:1" x14ac:dyDescent="0.25">
      <c r="A47" s="7">
        <f t="shared" si="0"/>
        <v>46</v>
      </c>
    </row>
    <row r="48" spans="1:1" x14ac:dyDescent="0.25">
      <c r="A48" s="7">
        <f t="shared" si="0"/>
        <v>47</v>
      </c>
    </row>
    <row r="49" spans="1:1" x14ac:dyDescent="0.25">
      <c r="A49" s="7">
        <f t="shared" si="0"/>
        <v>48</v>
      </c>
    </row>
    <row r="50" spans="1:1" x14ac:dyDescent="0.25">
      <c r="A50" s="7">
        <f t="shared" si="0"/>
        <v>49</v>
      </c>
    </row>
    <row r="51" spans="1:1" x14ac:dyDescent="0.25">
      <c r="A51" s="7">
        <f t="shared" si="0"/>
        <v>50</v>
      </c>
    </row>
    <row r="52" spans="1:1" x14ac:dyDescent="0.25">
      <c r="A52" s="7">
        <f t="shared" si="0"/>
        <v>51</v>
      </c>
    </row>
    <row r="53" spans="1:1" x14ac:dyDescent="0.25">
      <c r="A53" s="7">
        <f t="shared" si="0"/>
        <v>52</v>
      </c>
    </row>
    <row r="54" spans="1:1" x14ac:dyDescent="0.25">
      <c r="A54" s="7">
        <f t="shared" si="0"/>
        <v>53</v>
      </c>
    </row>
    <row r="55" spans="1:1" x14ac:dyDescent="0.25">
      <c r="A55" s="7">
        <f t="shared" si="0"/>
        <v>54</v>
      </c>
    </row>
    <row r="56" spans="1:1" x14ac:dyDescent="0.25">
      <c r="A56" s="7">
        <f t="shared" si="0"/>
        <v>55</v>
      </c>
    </row>
    <row r="57" spans="1:1" x14ac:dyDescent="0.25">
      <c r="A57" s="7">
        <f t="shared" si="0"/>
        <v>56</v>
      </c>
    </row>
    <row r="58" spans="1:1" x14ac:dyDescent="0.25">
      <c r="A58" s="7">
        <f t="shared" si="0"/>
        <v>57</v>
      </c>
    </row>
    <row r="59" spans="1:1" x14ac:dyDescent="0.25">
      <c r="A59" s="7">
        <f t="shared" si="0"/>
        <v>58</v>
      </c>
    </row>
    <row r="60" spans="1:1" x14ac:dyDescent="0.25">
      <c r="A60" s="7">
        <f t="shared" si="0"/>
        <v>59</v>
      </c>
    </row>
    <row r="61" spans="1:1" x14ac:dyDescent="0.25">
      <c r="A61" s="7">
        <f t="shared" si="0"/>
        <v>60</v>
      </c>
    </row>
    <row r="62" spans="1:1" x14ac:dyDescent="0.25">
      <c r="A62" s="7">
        <f t="shared" si="0"/>
        <v>61</v>
      </c>
    </row>
    <row r="63" spans="1:1" x14ac:dyDescent="0.25">
      <c r="A63" s="7">
        <f t="shared" si="0"/>
        <v>62</v>
      </c>
    </row>
    <row r="64" spans="1:1" x14ac:dyDescent="0.25">
      <c r="A64" s="7">
        <f t="shared" si="0"/>
        <v>63</v>
      </c>
    </row>
    <row r="65" spans="1:1" x14ac:dyDescent="0.25">
      <c r="A65" s="7">
        <f t="shared" si="0"/>
        <v>64</v>
      </c>
    </row>
    <row r="66" spans="1:1" x14ac:dyDescent="0.25">
      <c r="A66" s="7">
        <f t="shared" si="0"/>
        <v>65</v>
      </c>
    </row>
    <row r="67" spans="1:1" x14ac:dyDescent="0.25">
      <c r="A67" s="7">
        <f t="shared" si="0"/>
        <v>66</v>
      </c>
    </row>
    <row r="68" spans="1:1" x14ac:dyDescent="0.25">
      <c r="A68" s="7">
        <f t="shared" ref="A68:A101" si="1">A67+1</f>
        <v>67</v>
      </c>
    </row>
    <row r="69" spans="1:1" x14ac:dyDescent="0.25">
      <c r="A69" s="7">
        <f t="shared" si="1"/>
        <v>68</v>
      </c>
    </row>
    <row r="70" spans="1:1" x14ac:dyDescent="0.25">
      <c r="A70" s="7">
        <f t="shared" si="1"/>
        <v>69</v>
      </c>
    </row>
    <row r="71" spans="1:1" x14ac:dyDescent="0.25">
      <c r="A71" s="7">
        <f t="shared" si="1"/>
        <v>70</v>
      </c>
    </row>
    <row r="72" spans="1:1" x14ac:dyDescent="0.25">
      <c r="A72" s="7">
        <f t="shared" si="1"/>
        <v>71</v>
      </c>
    </row>
    <row r="73" spans="1:1" x14ac:dyDescent="0.25">
      <c r="A73" s="7">
        <f t="shared" si="1"/>
        <v>72</v>
      </c>
    </row>
    <row r="74" spans="1:1" x14ac:dyDescent="0.25">
      <c r="A74" s="7">
        <f t="shared" si="1"/>
        <v>73</v>
      </c>
    </row>
    <row r="75" spans="1:1" x14ac:dyDescent="0.25">
      <c r="A75" s="7">
        <f t="shared" si="1"/>
        <v>74</v>
      </c>
    </row>
    <row r="76" spans="1:1" x14ac:dyDescent="0.25">
      <c r="A76" s="7">
        <f t="shared" si="1"/>
        <v>75</v>
      </c>
    </row>
    <row r="77" spans="1:1" x14ac:dyDescent="0.25">
      <c r="A77" s="7">
        <f t="shared" si="1"/>
        <v>76</v>
      </c>
    </row>
    <row r="78" spans="1:1" x14ac:dyDescent="0.25">
      <c r="A78" s="7">
        <f t="shared" si="1"/>
        <v>77</v>
      </c>
    </row>
    <row r="79" spans="1:1" x14ac:dyDescent="0.25">
      <c r="A79" s="7">
        <f t="shared" si="1"/>
        <v>78</v>
      </c>
    </row>
    <row r="80" spans="1:1" x14ac:dyDescent="0.25">
      <c r="A80" s="7">
        <f t="shared" si="1"/>
        <v>79</v>
      </c>
    </row>
    <row r="81" spans="1:1" x14ac:dyDescent="0.25">
      <c r="A81" s="7">
        <f t="shared" si="1"/>
        <v>80</v>
      </c>
    </row>
    <row r="82" spans="1:1" x14ac:dyDescent="0.25">
      <c r="A82" s="7">
        <f t="shared" si="1"/>
        <v>81</v>
      </c>
    </row>
    <row r="83" spans="1:1" x14ac:dyDescent="0.25">
      <c r="A83" s="7">
        <f t="shared" si="1"/>
        <v>82</v>
      </c>
    </row>
    <row r="84" spans="1:1" x14ac:dyDescent="0.25">
      <c r="A84" s="7">
        <f t="shared" si="1"/>
        <v>83</v>
      </c>
    </row>
    <row r="85" spans="1:1" x14ac:dyDescent="0.25">
      <c r="A85" s="7">
        <f t="shared" si="1"/>
        <v>84</v>
      </c>
    </row>
    <row r="86" spans="1:1" x14ac:dyDescent="0.25">
      <c r="A86" s="7">
        <f t="shared" si="1"/>
        <v>85</v>
      </c>
    </row>
    <row r="87" spans="1:1" x14ac:dyDescent="0.25">
      <c r="A87" s="7">
        <f t="shared" si="1"/>
        <v>86</v>
      </c>
    </row>
    <row r="88" spans="1:1" x14ac:dyDescent="0.25">
      <c r="A88" s="7">
        <f t="shared" si="1"/>
        <v>87</v>
      </c>
    </row>
    <row r="89" spans="1:1" x14ac:dyDescent="0.25">
      <c r="A89" s="7">
        <f t="shared" si="1"/>
        <v>88</v>
      </c>
    </row>
    <row r="90" spans="1:1" x14ac:dyDescent="0.25">
      <c r="A90" s="7">
        <f t="shared" si="1"/>
        <v>89</v>
      </c>
    </row>
    <row r="91" spans="1:1" x14ac:dyDescent="0.25">
      <c r="A91" s="7">
        <f t="shared" si="1"/>
        <v>90</v>
      </c>
    </row>
    <row r="92" spans="1:1" x14ac:dyDescent="0.25">
      <c r="A92" s="7">
        <f t="shared" si="1"/>
        <v>91</v>
      </c>
    </row>
    <row r="93" spans="1:1" x14ac:dyDescent="0.25">
      <c r="A93" s="7">
        <f t="shared" si="1"/>
        <v>92</v>
      </c>
    </row>
    <row r="94" spans="1:1" x14ac:dyDescent="0.25">
      <c r="A94" s="7">
        <f t="shared" si="1"/>
        <v>93</v>
      </c>
    </row>
    <row r="95" spans="1:1" x14ac:dyDescent="0.25">
      <c r="A95" s="7">
        <f t="shared" si="1"/>
        <v>94</v>
      </c>
    </row>
    <row r="96" spans="1:1" x14ac:dyDescent="0.25">
      <c r="A96" s="7">
        <f t="shared" si="1"/>
        <v>95</v>
      </c>
    </row>
    <row r="97" spans="1:1" x14ac:dyDescent="0.25">
      <c r="A97" s="7">
        <f t="shared" si="1"/>
        <v>96</v>
      </c>
    </row>
    <row r="98" spans="1:1" x14ac:dyDescent="0.25">
      <c r="A98" s="7">
        <f t="shared" si="1"/>
        <v>97</v>
      </c>
    </row>
    <row r="99" spans="1:1" x14ac:dyDescent="0.25">
      <c r="A99" s="7">
        <f t="shared" si="1"/>
        <v>98</v>
      </c>
    </row>
    <row r="100" spans="1:1" x14ac:dyDescent="0.25">
      <c r="A100" s="7">
        <f t="shared" si="1"/>
        <v>99</v>
      </c>
    </row>
    <row r="101" spans="1:1" x14ac:dyDescent="0.25">
      <c r="A101" s="7">
        <f t="shared" si="1"/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 retuns</vt:lpstr>
      <vt:lpstr>Bessels Correction</vt:lpstr>
      <vt:lpstr>Random walk</vt:lpstr>
      <vt:lpstr>Property of variance</vt:lpstr>
      <vt:lpstr>10day std dev</vt:lpstr>
      <vt:lpstr>Drift</vt:lpstr>
      <vt:lpstr>Stock returns</vt:lpstr>
      <vt:lpstr>Norminv</vt:lpstr>
      <vt:lpstr>Percentile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 Aggarwal</dc:creator>
  <cp:lastModifiedBy>Nitin Aggarwal</cp:lastModifiedBy>
  <dcterms:created xsi:type="dcterms:W3CDTF">2020-02-02T02:32:28Z</dcterms:created>
  <dcterms:modified xsi:type="dcterms:W3CDTF">2021-01-24T07:42:36Z</dcterms:modified>
</cp:coreProperties>
</file>