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wen\"/>
    </mc:Choice>
  </mc:AlternateContent>
  <bookViews>
    <workbookView xWindow="0" yWindow="0" windowWidth="21576" windowHeight="7860" activeTab="4"/>
  </bookViews>
  <sheets>
    <sheet name="Installer" sheetId="1" r:id="rId1"/>
    <sheet name="Facility Manager" sheetId="3" r:id="rId2"/>
    <sheet name="Resident" sheetId="4" r:id="rId3"/>
    <sheet name="Tools" sheetId="2" r:id="rId4"/>
    <sheet name="Data to be collected" sheetId="5" r:id="rId5"/>
  </sheets>
  <calcPr calcId="152511"/>
</workbook>
</file>

<file path=xl/sharedStrings.xml><?xml version="1.0" encoding="utf-8"?>
<sst xmlns="http://schemas.openxmlformats.org/spreadsheetml/2006/main" count="166" uniqueCount="150">
  <si>
    <t>Use Case: Installer Setup</t>
  </si>
  <si>
    <t>Who: Installer</t>
  </si>
  <si>
    <t>Steps:</t>
  </si>
  <si>
    <t>Feedback</t>
  </si>
  <si>
    <t>COA</t>
  </si>
  <si>
    <t>Connect to internet</t>
  </si>
  <si>
    <t>Display shows connection and registration number</t>
  </si>
  <si>
    <t xml:space="preserve">Display info </t>
  </si>
  <si>
    <t>Log into cloud</t>
  </si>
  <si>
    <t>progress from login to site</t>
  </si>
  <si>
    <t>Register system</t>
  </si>
  <si>
    <t>Find M2 in cloud system and add to site</t>
  </si>
  <si>
    <t>Installer1</t>
  </si>
  <si>
    <t>ID</t>
  </si>
  <si>
    <t>Use Case Description</t>
  </si>
  <si>
    <t>Actor(s)</t>
  </si>
  <si>
    <t xml:space="preserve">Pre-condition: </t>
  </si>
  <si>
    <t>System installed, powered up and connected to internet</t>
  </si>
  <si>
    <t>Installer2</t>
  </si>
  <si>
    <t>Site masonry or gooseneck complete</t>
  </si>
  <si>
    <t>Mark mounting hole locations</t>
  </si>
  <si>
    <t>Drill</t>
  </si>
  <si>
    <t>Insert masonry anchors</t>
  </si>
  <si>
    <t>Place unit and bolt in place</t>
  </si>
  <si>
    <t>Actors</t>
  </si>
  <si>
    <t>Tools</t>
  </si>
  <si>
    <t>Installer</t>
  </si>
  <si>
    <t>Facillity Manager</t>
  </si>
  <si>
    <t>Home Owner</t>
  </si>
  <si>
    <t>Tenant</t>
  </si>
  <si>
    <t>Guest</t>
  </si>
  <si>
    <t>Service Provider</t>
  </si>
  <si>
    <t>Screw Driver</t>
  </si>
  <si>
    <t>Tape Measure</t>
  </si>
  <si>
    <t>Multi meter</t>
  </si>
  <si>
    <t>Level</t>
  </si>
  <si>
    <t>None</t>
  </si>
  <si>
    <t>PC</t>
  </si>
  <si>
    <t>Smart Phone</t>
  </si>
  <si>
    <t>Internet Connection</t>
  </si>
  <si>
    <t>Tool</t>
  </si>
  <si>
    <t>Open box and remove product</t>
  </si>
  <si>
    <t>Razor Knife</t>
  </si>
  <si>
    <t>Open with 1" blade such that product is not damaged</t>
  </si>
  <si>
    <t>Marker</t>
  </si>
  <si>
    <t>Drill Holes in masonry</t>
  </si>
  <si>
    <t>ID:</t>
  </si>
  <si>
    <t>System Mounting on Masonry</t>
  </si>
  <si>
    <t>Hand</t>
  </si>
  <si>
    <t>Initialize Door (1 through 4) at Device</t>
  </si>
  <si>
    <t>Initialize Door (1 through 4) at Cloud</t>
  </si>
  <si>
    <t>Ensure system is level</t>
  </si>
  <si>
    <t>List to add details</t>
  </si>
  <si>
    <t>Add new hardware</t>
  </si>
  <si>
    <t>add M2, IPAC, IPDC, Etc to system</t>
  </si>
  <si>
    <t>Configure new hardware</t>
  </si>
  <si>
    <t>All required setup options available</t>
  </si>
  <si>
    <t>Create Site</t>
  </si>
  <si>
    <t>Preferred inside of hardware setup</t>
  </si>
  <si>
    <t>Add to Wifi network</t>
  </si>
  <si>
    <t>Check cell modem signal strength</t>
  </si>
  <si>
    <t>Create groups</t>
  </si>
  <si>
    <t>Access rights</t>
  </si>
  <si>
    <t>Create phone directory</t>
  </si>
  <si>
    <t>Names/numbers avilable</t>
  </si>
  <si>
    <t>Associate groups to doors</t>
  </si>
  <si>
    <t>Associate directory with M2, IPAC, other TES devices</t>
  </si>
  <si>
    <t>Associate hardware to site</t>
  </si>
  <si>
    <t>Create/edit user</t>
  </si>
  <si>
    <t>Create/edit admin</t>
  </si>
  <si>
    <t>View/filter activity log</t>
  </si>
  <si>
    <t>In activity log, click on any item in (name, credential, entrance, site)</t>
  </si>
  <si>
    <t>In activity log, if log entry is selected video/image visible on screen</t>
  </si>
  <si>
    <t>View all groups and modify rights</t>
  </si>
  <si>
    <t>View all directories and create/edit</t>
  </si>
  <si>
    <t>View all users and create/edit</t>
  </si>
  <si>
    <t xml:space="preserve">View all sites and create/edit </t>
  </si>
  <si>
    <t>Searchable</t>
  </si>
  <si>
    <t xml:space="preserve">Unknown credentials captured in log </t>
  </si>
  <si>
    <t>Admin can select unknown credential, add to system, and add to user</t>
  </si>
  <si>
    <t>Manage credentials (add individual or bulk, edit, remove, add to user)</t>
  </si>
  <si>
    <t>Separate log of unknown credentials</t>
  </si>
  <si>
    <t>Reports (user, activity, schedules)</t>
  </si>
  <si>
    <t>Journal of all actions taken by admins (log in/log out included)</t>
  </si>
  <si>
    <t>Searchable and filterable by user, site, door, event type, transaction type, time, date, Errors from operator (nitrous only), errors from M2, etc.</t>
  </si>
  <si>
    <t>Each is a hyperlink where applicable to the user, card etc.</t>
  </si>
  <si>
    <t>Searchable history up to 1 year. Beyond one year TBD (archived and only accessible by contacting CGI)</t>
  </si>
  <si>
    <t>User can customize what events appear in activity feed.</t>
  </si>
  <si>
    <t>View live video feed from entrance</t>
  </si>
  <si>
    <t>Activate entrance from cloud and set hold open</t>
  </si>
  <si>
    <t>Create schedules (used for access, do not call times)</t>
  </si>
  <si>
    <t>Set rights/limitations on resident visitor rights creation</t>
  </si>
  <si>
    <t>Configure phone number to be called when: Call button on M2 splash screen auto calls specific number.</t>
  </si>
  <si>
    <t>Use Auto call input on IO board to trigger a call to a specified phone number (car drivers over loop and system automatically makes call)</t>
  </si>
  <si>
    <t>View/edit LM account number and Dealer account number</t>
  </si>
  <si>
    <t>View/edit customer support/ sales rep / LM help / Dealer contact info</t>
  </si>
  <si>
    <t xml:space="preserve">4 levels. (Unlimited # of each level)
</t>
  </si>
  <si>
    <t>Master Admin: full control over all functions and features including adding/editing other admins</t>
  </si>
  <si>
    <t>Senior Admin: Between master and junior. Exact TBD</t>
  </si>
  <si>
    <t>Junior Admin: Add/edit/remove users. Read only access to everything else. No hardware changes.</t>
  </si>
  <si>
    <t>Resident: able to view own activity and activity of family members. Create visitor rights. (no live video stream)</t>
  </si>
  <si>
    <t>Dealer: see below</t>
  </si>
  <si>
    <t>Create/edit admin template</t>
  </si>
  <si>
    <t xml:space="preserve">configure a set of rights/access privileges </t>
  </si>
  <si>
    <t>Allow for scheduling of appointments in system based on error reports or scheduled maintenance</t>
  </si>
  <si>
    <t>Able to add and maintain service records of operators and other LM products on site and associate with a entrance,</t>
  </si>
  <si>
    <t xml:space="preserve">Configure notifications </t>
  </si>
  <si>
    <t xml:space="preserve">Need to define list </t>
  </si>
  <si>
    <t>Remote reset of product</t>
  </si>
  <si>
    <t>Edit/manage payments view invoices</t>
  </si>
  <si>
    <t>Resident</t>
  </si>
  <si>
    <t>Create "House"</t>
  </si>
  <si>
    <t>Associate GDO</t>
  </si>
  <si>
    <t>Associate other MyQ components</t>
  </si>
  <si>
    <t>Activate GDO, other myQ compoents</t>
  </si>
  <si>
    <t>Activate gate (if in close proximity)</t>
  </si>
  <si>
    <t>Create "family members"</t>
  </si>
  <si>
    <t xml:space="preserve">Create Guests </t>
  </si>
  <si>
    <t>Schedule guest's access times</t>
  </si>
  <si>
    <t>Activity log of "Family members" and guests</t>
  </si>
  <si>
    <t>Connect with friends also on MyQ</t>
  </si>
  <si>
    <t>Associate Notifi</t>
  </si>
  <si>
    <t>Additional use cases needing detail</t>
  </si>
  <si>
    <t>Bulk load directory</t>
  </si>
  <si>
    <t xml:space="preserve">Names, numbers, pins, directory codes. </t>
  </si>
  <si>
    <t>Note: most old systems don’t use facility codes. Must have clean way to import database and make it quickly useable with no FC's.</t>
  </si>
  <si>
    <t>Create Door/gate</t>
  </si>
  <si>
    <t>Configure weigand output format</t>
  </si>
  <si>
    <t>Sital Belmont has full list of use cases for multi user GDO project</t>
  </si>
  <si>
    <t>Data to be collected outside of activity feed/user data defined elsewhere</t>
  </si>
  <si>
    <t>Installation date</t>
  </si>
  <si>
    <t>Serial number/mfg date of M2</t>
  </si>
  <si>
    <t>Number of cycles on operator</t>
  </si>
  <si>
    <t>Error codes sent by operator (total count, detailed last 30 days??)</t>
  </si>
  <si>
    <t>Temperature in unit (from temp sensors)</t>
  </si>
  <si>
    <t>All safety related events (reversals, etc from safety device inputs)</t>
  </si>
  <si>
    <t>Number of monitored safety devices on operator</t>
  </si>
  <si>
    <t>Serial number/mfg date of operator (could be single or dual gates at single entrance)</t>
  </si>
  <si>
    <t>Impact (from accelerometer data)</t>
  </si>
  <si>
    <t xml:space="preserve">M2 </t>
  </si>
  <si>
    <t>Operator over wireless connection</t>
  </si>
  <si>
    <t>User interactions</t>
  </si>
  <si>
    <t>Calls made</t>
  </si>
  <si>
    <t>transmitters used</t>
  </si>
  <si>
    <t>Weigand input used</t>
  </si>
  <si>
    <t>On screen pin used</t>
  </si>
  <si>
    <t>directory code used</t>
  </si>
  <si>
    <t>Failed access attempts</t>
  </si>
  <si>
    <t>Time from beginning of interaction to access gained/denied</t>
  </si>
  <si>
    <t>Usage per entrance (number of access granted per entrance)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</si>
</sst>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1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2" fillId="0" borderId="4" xfId="0" applyFont="1" applyBorder="1"/>
    <xf numFmtId="0" fontId="0" fillId="0" borderId="4" xfId="0" applyBorder="1"/>
    <xf numFmtId="0" fontId="0" fillId="0" borderId="4" xfId="0" applyBorder="1" applyAlignment="1">
      <alignment wrapText="1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5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zoomScale="85" zoomScaleNormal="85" workbookViewId="0">
      <selection activeCell="B28" sqref="B28"/>
    </sheetView>
  </sheetViews>
  <sheetFormatPr defaultRowHeight="14.4" x14ac:dyDescent="0.3"/>
  <cols>
    <col min="1" max="1" width="5.88671875" customWidth="1"/>
    <col min="2" max="5" width="21.5546875" customWidth="1"/>
    <col min="6" max="6" width="11.33203125" customWidth="1"/>
    <col min="7" max="7" width="5.88671875" style="3" customWidth="1"/>
    <col min="8" max="10" width="21.5546875" customWidth="1"/>
  </cols>
  <sheetData>
    <row r="2" spans="1:10" x14ac:dyDescent="0.3">
      <c r="B2" t="s">
        <v>46</v>
      </c>
      <c r="C2" t="s">
        <v>12</v>
      </c>
      <c r="H2" t="s">
        <v>13</v>
      </c>
      <c r="I2" t="s">
        <v>18</v>
      </c>
    </row>
    <row r="3" spans="1:10" x14ac:dyDescent="0.3">
      <c r="B3" t="s">
        <v>14</v>
      </c>
      <c r="C3" t="s">
        <v>47</v>
      </c>
      <c r="H3" t="s">
        <v>14</v>
      </c>
      <c r="I3" t="s">
        <v>0</v>
      </c>
    </row>
    <row r="4" spans="1:10" x14ac:dyDescent="0.3">
      <c r="B4" t="s">
        <v>15</v>
      </c>
      <c r="C4" t="s">
        <v>26</v>
      </c>
      <c r="H4" t="s">
        <v>15</v>
      </c>
      <c r="I4" t="s">
        <v>1</v>
      </c>
    </row>
    <row r="5" spans="1:10" x14ac:dyDescent="0.3">
      <c r="B5" t="s">
        <v>16</v>
      </c>
      <c r="C5" t="s">
        <v>19</v>
      </c>
      <c r="H5" t="s">
        <v>16</v>
      </c>
      <c r="I5" t="s">
        <v>17</v>
      </c>
    </row>
    <row r="6" spans="1:10" x14ac:dyDescent="0.3">
      <c r="B6" s="2" t="s">
        <v>2</v>
      </c>
      <c r="C6" s="2" t="s">
        <v>3</v>
      </c>
      <c r="D6" s="2" t="s">
        <v>40</v>
      </c>
      <c r="E6" s="2" t="s">
        <v>4</v>
      </c>
      <c r="F6" s="4"/>
      <c r="G6" s="4"/>
      <c r="H6" s="2" t="s">
        <v>2</v>
      </c>
      <c r="I6" s="2" t="s">
        <v>3</v>
      </c>
      <c r="J6" s="2" t="s">
        <v>4</v>
      </c>
    </row>
    <row r="7" spans="1:10" ht="43.2" x14ac:dyDescent="0.3">
      <c r="A7">
        <v>1</v>
      </c>
      <c r="B7" s="1" t="s">
        <v>41</v>
      </c>
      <c r="C7" s="1"/>
      <c r="D7" s="1" t="s">
        <v>42</v>
      </c>
      <c r="E7" s="1" t="s">
        <v>43</v>
      </c>
      <c r="F7" s="5"/>
      <c r="G7">
        <v>1</v>
      </c>
      <c r="H7" s="1" t="s">
        <v>5</v>
      </c>
      <c r="I7" s="1" t="s">
        <v>6</v>
      </c>
      <c r="J7" s="1" t="s">
        <v>7</v>
      </c>
    </row>
    <row r="8" spans="1:10" ht="28.8" x14ac:dyDescent="0.3">
      <c r="A8">
        <v>2</v>
      </c>
      <c r="B8" s="7" t="s">
        <v>51</v>
      </c>
      <c r="C8" s="7"/>
      <c r="D8" s="1" t="s">
        <v>35</v>
      </c>
      <c r="E8" s="7"/>
      <c r="F8" s="5"/>
      <c r="G8">
        <v>2</v>
      </c>
      <c r="H8" s="1" t="s">
        <v>8</v>
      </c>
      <c r="I8" s="1" t="s">
        <v>9</v>
      </c>
      <c r="J8" s="1"/>
    </row>
    <row r="9" spans="1:10" ht="28.8" x14ac:dyDescent="0.3">
      <c r="A9">
        <v>3</v>
      </c>
      <c r="B9" s="1" t="s">
        <v>20</v>
      </c>
      <c r="C9" s="1"/>
      <c r="D9" s="1" t="s">
        <v>44</v>
      </c>
      <c r="E9" s="1"/>
      <c r="F9" s="5"/>
      <c r="G9">
        <v>3</v>
      </c>
      <c r="H9" s="1" t="s">
        <v>10</v>
      </c>
      <c r="I9" s="1" t="s">
        <v>11</v>
      </c>
      <c r="J9" s="1"/>
    </row>
    <row r="10" spans="1:10" x14ac:dyDescent="0.3">
      <c r="A10">
        <v>4</v>
      </c>
      <c r="B10" s="1" t="s">
        <v>45</v>
      </c>
      <c r="C10" s="1"/>
      <c r="D10" s="1" t="s">
        <v>21</v>
      </c>
      <c r="E10" s="1"/>
      <c r="F10" s="5"/>
      <c r="G10">
        <v>4</v>
      </c>
      <c r="H10" s="1"/>
      <c r="I10" s="1"/>
      <c r="J10" s="1"/>
    </row>
    <row r="11" spans="1:10" x14ac:dyDescent="0.3">
      <c r="A11">
        <v>5</v>
      </c>
      <c r="B11" s="1" t="s">
        <v>22</v>
      </c>
      <c r="C11" s="1"/>
      <c r="D11" s="1" t="s">
        <v>48</v>
      </c>
      <c r="E11" s="1"/>
      <c r="F11" s="5"/>
      <c r="G11">
        <v>5</v>
      </c>
      <c r="H11" s="1"/>
      <c r="I11" s="1"/>
      <c r="J11" s="1"/>
    </row>
    <row r="12" spans="1:10" ht="28.8" x14ac:dyDescent="0.3">
      <c r="A12">
        <v>6</v>
      </c>
      <c r="B12" s="1" t="s">
        <v>23</v>
      </c>
      <c r="C12" s="1"/>
      <c r="D12" s="1" t="s">
        <v>21</v>
      </c>
      <c r="E12" s="1"/>
      <c r="F12" s="5"/>
      <c r="G12">
        <v>6</v>
      </c>
      <c r="H12" s="1"/>
      <c r="I12" s="1"/>
      <c r="J12" s="1"/>
    </row>
    <row r="13" spans="1:10" x14ac:dyDescent="0.3">
      <c r="A13">
        <v>7</v>
      </c>
      <c r="B13" s="1"/>
      <c r="C13" s="1"/>
      <c r="D13" s="1"/>
      <c r="E13" s="1"/>
      <c r="F13" s="5"/>
      <c r="G13">
        <v>7</v>
      </c>
      <c r="H13" s="1"/>
      <c r="I13" s="1"/>
      <c r="J13" s="1"/>
    </row>
    <row r="14" spans="1:10" x14ac:dyDescent="0.3">
      <c r="A14">
        <v>8</v>
      </c>
      <c r="B14" s="1"/>
      <c r="C14" s="1"/>
      <c r="D14" s="1"/>
      <c r="E14" s="1"/>
      <c r="F14" s="5"/>
      <c r="G14">
        <v>8</v>
      </c>
      <c r="H14" s="1"/>
      <c r="I14" s="1"/>
      <c r="J14" s="1"/>
    </row>
    <row r="15" spans="1:10" x14ac:dyDescent="0.3">
      <c r="A15">
        <v>9</v>
      </c>
      <c r="B15" s="1"/>
      <c r="C15" s="1"/>
      <c r="D15" s="1"/>
      <c r="E15" s="1"/>
      <c r="F15" s="5"/>
      <c r="G15">
        <v>9</v>
      </c>
      <c r="H15" s="1"/>
      <c r="I15" s="1"/>
      <c r="J15" s="1"/>
    </row>
    <row r="16" spans="1:10" x14ac:dyDescent="0.3">
      <c r="A16">
        <v>10</v>
      </c>
      <c r="B16" s="1"/>
      <c r="C16" s="1"/>
      <c r="D16" s="1"/>
      <c r="E16" s="1"/>
      <c r="F16" s="5"/>
      <c r="G16">
        <v>10</v>
      </c>
      <c r="H16" s="1"/>
      <c r="I16" s="1"/>
      <c r="J16" s="1"/>
    </row>
    <row r="17" spans="1:10" x14ac:dyDescent="0.3">
      <c r="A17">
        <v>11</v>
      </c>
      <c r="B17" s="1"/>
      <c r="C17" s="1"/>
      <c r="D17" s="1"/>
      <c r="E17" s="1"/>
      <c r="F17" s="5"/>
      <c r="G17">
        <v>11</v>
      </c>
      <c r="H17" s="1"/>
      <c r="I17" s="1"/>
      <c r="J17" s="1"/>
    </row>
    <row r="18" spans="1:10" x14ac:dyDescent="0.3">
      <c r="A18">
        <v>12</v>
      </c>
      <c r="B18" s="1"/>
      <c r="C18" s="1"/>
      <c r="D18" s="1"/>
      <c r="E18" s="1"/>
      <c r="F18" s="5"/>
      <c r="G18">
        <v>12</v>
      </c>
      <c r="H18" s="1"/>
      <c r="I18" s="1"/>
      <c r="J18" s="1"/>
    </row>
    <row r="23" spans="1:10" ht="16.2" thickBot="1" x14ac:dyDescent="0.35">
      <c r="B23" s="14" t="s">
        <v>122</v>
      </c>
      <c r="C23" s="15"/>
      <c r="D23" s="15"/>
      <c r="E23" s="15"/>
    </row>
    <row r="24" spans="1:10" x14ac:dyDescent="0.3">
      <c r="B24" t="s">
        <v>50</v>
      </c>
    </row>
    <row r="25" spans="1:10" x14ac:dyDescent="0.3">
      <c r="B25" t="s">
        <v>49</v>
      </c>
    </row>
    <row r="26" spans="1:10" x14ac:dyDescent="0.3">
      <c r="B26" t="s">
        <v>59</v>
      </c>
    </row>
    <row r="27" spans="1:10" x14ac:dyDescent="0.3">
      <c r="B27" t="s">
        <v>60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lect primary actor">
          <x14:formula1>
            <xm:f>Tools!$A$2:$A$19</xm:f>
          </x14:formula1>
          <xm:sqref>C4:D4</xm:sqref>
        </x14:dataValidation>
        <x14:dataValidation type="list" allowBlank="1" showInputMessage="1" showErrorMessage="1" prompt="Select primary tool for step_x000a_">
          <x14:formula1>
            <xm:f>Tools!$B$2:$B$19</xm:f>
          </x14:formula1>
          <xm:sqref>D7:D18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9"/>
  <sheetViews>
    <sheetView workbookViewId="0">
      <selection activeCell="B16" sqref="B16"/>
    </sheetView>
  </sheetViews>
  <sheetFormatPr defaultRowHeight="14.4" x14ac:dyDescent="0.3"/>
  <cols>
    <col min="2" max="2" width="56.33203125" bestFit="1" customWidth="1"/>
    <col min="3" max="3" width="64.33203125" customWidth="1"/>
    <col min="4" max="5" width="37.77734375" style="11" customWidth="1"/>
  </cols>
  <sheetData>
    <row r="2" spans="2:5" ht="16.2" thickBot="1" x14ac:dyDescent="0.35">
      <c r="B2" s="14" t="s">
        <v>52</v>
      </c>
      <c r="C2" s="15"/>
      <c r="D2" s="16"/>
      <c r="E2" s="16"/>
    </row>
    <row r="3" spans="2:5" x14ac:dyDescent="0.3">
      <c r="B3" t="s">
        <v>53</v>
      </c>
      <c r="C3" t="s">
        <v>54</v>
      </c>
    </row>
    <row r="4" spans="2:5" ht="57.6" x14ac:dyDescent="0.3">
      <c r="B4" t="s">
        <v>55</v>
      </c>
      <c r="C4" t="s">
        <v>56</v>
      </c>
      <c r="D4" s="11" t="s">
        <v>92</v>
      </c>
      <c r="E4" s="11" t="s">
        <v>93</v>
      </c>
    </row>
    <row r="5" spans="2:5" x14ac:dyDescent="0.3">
      <c r="B5" t="s">
        <v>57</v>
      </c>
    </row>
    <row r="6" spans="2:5" x14ac:dyDescent="0.3">
      <c r="B6" t="s">
        <v>67</v>
      </c>
    </row>
    <row r="7" spans="2:5" x14ac:dyDescent="0.3">
      <c r="B7" t="s">
        <v>126</v>
      </c>
      <c r="C7" t="s">
        <v>58</v>
      </c>
    </row>
    <row r="8" spans="2:5" x14ac:dyDescent="0.3">
      <c r="B8" t="s">
        <v>61</v>
      </c>
      <c r="C8" t="s">
        <v>62</v>
      </c>
    </row>
    <row r="9" spans="2:5" x14ac:dyDescent="0.3">
      <c r="B9" t="s">
        <v>63</v>
      </c>
      <c r="C9" t="s">
        <v>64</v>
      </c>
    </row>
    <row r="10" spans="2:5" ht="57.6" x14ac:dyDescent="0.3">
      <c r="B10" t="s">
        <v>123</v>
      </c>
      <c r="C10" t="s">
        <v>124</v>
      </c>
      <c r="D10" s="11" t="s">
        <v>125</v>
      </c>
    </row>
    <row r="11" spans="2:5" x14ac:dyDescent="0.3">
      <c r="B11" t="s">
        <v>65</v>
      </c>
    </row>
    <row r="12" spans="2:5" x14ac:dyDescent="0.3">
      <c r="B12" t="s">
        <v>66</v>
      </c>
    </row>
    <row r="13" spans="2:5" x14ac:dyDescent="0.3">
      <c r="B13" t="s">
        <v>68</v>
      </c>
    </row>
    <row r="14" spans="2:5" x14ac:dyDescent="0.3">
      <c r="B14" t="s">
        <v>69</v>
      </c>
      <c r="D14" s="12"/>
    </row>
    <row r="15" spans="2:5" s="11" customFormat="1" ht="43.2" x14ac:dyDescent="0.3">
      <c r="B15" s="11" t="s">
        <v>70</v>
      </c>
      <c r="C15" s="12" t="s">
        <v>84</v>
      </c>
      <c r="D15" s="10" t="s">
        <v>86</v>
      </c>
    </row>
    <row r="16" spans="2:5" x14ac:dyDescent="0.3">
      <c r="B16" t="s">
        <v>71</v>
      </c>
      <c r="C16" s="10" t="s">
        <v>85</v>
      </c>
      <c r="D16" s="12"/>
    </row>
    <row r="17" spans="2:3" x14ac:dyDescent="0.3">
      <c r="B17" t="s">
        <v>72</v>
      </c>
      <c r="C17" s="3"/>
    </row>
    <row r="18" spans="2:3" x14ac:dyDescent="0.3">
      <c r="B18" t="s">
        <v>87</v>
      </c>
      <c r="C18" s="3"/>
    </row>
    <row r="19" spans="2:3" x14ac:dyDescent="0.3">
      <c r="B19" t="s">
        <v>78</v>
      </c>
      <c r="C19" t="s">
        <v>79</v>
      </c>
    </row>
    <row r="20" spans="2:3" x14ac:dyDescent="0.3">
      <c r="B20" t="s">
        <v>73</v>
      </c>
      <c r="C20" t="s">
        <v>77</v>
      </c>
    </row>
    <row r="21" spans="2:3" x14ac:dyDescent="0.3">
      <c r="B21" t="s">
        <v>76</v>
      </c>
      <c r="C21" t="s">
        <v>77</v>
      </c>
    </row>
    <row r="22" spans="2:3" x14ac:dyDescent="0.3">
      <c r="B22" t="s">
        <v>75</v>
      </c>
      <c r="C22" t="s">
        <v>77</v>
      </c>
    </row>
    <row r="23" spans="2:3" x14ac:dyDescent="0.3">
      <c r="B23" t="s">
        <v>74</v>
      </c>
      <c r="C23" t="s">
        <v>77</v>
      </c>
    </row>
    <row r="24" spans="2:3" x14ac:dyDescent="0.3">
      <c r="B24" t="s">
        <v>80</v>
      </c>
    </row>
    <row r="25" spans="2:3" x14ac:dyDescent="0.3">
      <c r="B25" t="s">
        <v>81</v>
      </c>
    </row>
    <row r="26" spans="2:3" x14ac:dyDescent="0.3">
      <c r="B26" t="s">
        <v>82</v>
      </c>
    </row>
    <row r="27" spans="2:3" x14ac:dyDescent="0.3">
      <c r="B27" t="s">
        <v>83</v>
      </c>
    </row>
    <row r="28" spans="2:3" x14ac:dyDescent="0.3">
      <c r="B28" t="s">
        <v>89</v>
      </c>
    </row>
    <row r="29" spans="2:3" x14ac:dyDescent="0.3">
      <c r="B29" t="s">
        <v>88</v>
      </c>
    </row>
    <row r="30" spans="2:3" x14ac:dyDescent="0.3">
      <c r="B30" t="s">
        <v>90</v>
      </c>
    </row>
    <row r="31" spans="2:3" x14ac:dyDescent="0.3">
      <c r="B31" t="s">
        <v>91</v>
      </c>
    </row>
    <row r="32" spans="2:3" x14ac:dyDescent="0.3">
      <c r="B32" s="3" t="s">
        <v>127</v>
      </c>
    </row>
    <row r="33" spans="2:3" x14ac:dyDescent="0.3">
      <c r="B33" s="3" t="s">
        <v>95</v>
      </c>
    </row>
    <row r="34" spans="2:3" x14ac:dyDescent="0.3">
      <c r="B34" s="3" t="s">
        <v>94</v>
      </c>
    </row>
    <row r="35" spans="2:3" x14ac:dyDescent="0.3">
      <c r="B35" s="19" t="s">
        <v>96</v>
      </c>
      <c r="C35" t="s">
        <v>97</v>
      </c>
    </row>
    <row r="36" spans="2:3" x14ac:dyDescent="0.3">
      <c r="B36" s="19"/>
      <c r="C36" t="s">
        <v>98</v>
      </c>
    </row>
    <row r="37" spans="2:3" x14ac:dyDescent="0.3">
      <c r="B37" s="19"/>
      <c r="C37" t="s">
        <v>99</v>
      </c>
    </row>
    <row r="38" spans="2:3" x14ac:dyDescent="0.3">
      <c r="B38" s="19"/>
      <c r="C38" t="s">
        <v>100</v>
      </c>
    </row>
    <row r="39" spans="2:3" x14ac:dyDescent="0.3">
      <c r="B39" s="19"/>
      <c r="C39" t="s">
        <v>101</v>
      </c>
    </row>
    <row r="40" spans="2:3" x14ac:dyDescent="0.3">
      <c r="B40" s="3" t="s">
        <v>102</v>
      </c>
      <c r="C40" t="s">
        <v>103</v>
      </c>
    </row>
    <row r="41" spans="2:3" ht="28.8" x14ac:dyDescent="0.3">
      <c r="B41" s="10" t="s">
        <v>104</v>
      </c>
    </row>
    <row r="42" spans="2:3" x14ac:dyDescent="0.3">
      <c r="B42" s="3" t="s">
        <v>106</v>
      </c>
      <c r="C42" t="s">
        <v>107</v>
      </c>
    </row>
    <row r="43" spans="2:3" x14ac:dyDescent="0.3">
      <c r="B43" s="3" t="s">
        <v>108</v>
      </c>
    </row>
    <row r="44" spans="2:3" x14ac:dyDescent="0.3">
      <c r="B44" s="13" t="s">
        <v>109</v>
      </c>
    </row>
    <row r="45" spans="2:3" x14ac:dyDescent="0.3">
      <c r="B45" s="3"/>
    </row>
    <row r="46" spans="2:3" x14ac:dyDescent="0.3">
      <c r="B46" s="3"/>
    </row>
    <row r="47" spans="2:3" x14ac:dyDescent="0.3">
      <c r="B47" s="3"/>
    </row>
    <row r="48" spans="2:3" x14ac:dyDescent="0.3">
      <c r="B48" s="3"/>
    </row>
    <row r="49" spans="2:2" x14ac:dyDescent="0.3">
      <c r="B49" s="3"/>
    </row>
  </sheetData>
  <mergeCells count="1">
    <mergeCell ref="B35:B39"/>
  </mergeCells>
  <conditionalFormatting sqref="C16">
    <cfRule type="expression" dxfId="4" priority="4">
      <formula>$B16=1</formula>
    </cfRule>
  </conditionalFormatting>
  <conditionalFormatting sqref="D15">
    <cfRule type="expression" dxfId="3" priority="3">
      <formula>$B15=1</formula>
    </cfRule>
  </conditionalFormatting>
  <conditionalFormatting sqref="B35">
    <cfRule type="expression" dxfId="2" priority="2">
      <formula>$B35=1</formula>
    </cfRule>
  </conditionalFormatting>
  <conditionalFormatting sqref="B41">
    <cfRule type="expression" dxfId="1" priority="1">
      <formula>$B41=1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workbookViewId="0">
      <selection activeCell="C19" sqref="C19"/>
    </sheetView>
  </sheetViews>
  <sheetFormatPr defaultRowHeight="14.4" x14ac:dyDescent="0.3"/>
  <cols>
    <col min="2" max="2" width="31.5546875" bestFit="1" customWidth="1"/>
  </cols>
  <sheetData>
    <row r="2" spans="2:2" x14ac:dyDescent="0.3">
      <c r="B2" s="8" t="s">
        <v>110</v>
      </c>
    </row>
    <row r="3" spans="2:2" x14ac:dyDescent="0.3">
      <c r="B3" t="s">
        <v>111</v>
      </c>
    </row>
    <row r="4" spans="2:2" x14ac:dyDescent="0.3">
      <c r="B4" t="s">
        <v>112</v>
      </c>
    </row>
    <row r="5" spans="2:2" x14ac:dyDescent="0.3">
      <c r="B5" t="s">
        <v>113</v>
      </c>
    </row>
    <row r="6" spans="2:2" x14ac:dyDescent="0.3">
      <c r="B6" t="s">
        <v>121</v>
      </c>
    </row>
    <row r="7" spans="2:2" x14ac:dyDescent="0.3">
      <c r="B7" t="s">
        <v>114</v>
      </c>
    </row>
    <row r="8" spans="2:2" x14ac:dyDescent="0.3">
      <c r="B8" t="s">
        <v>115</v>
      </c>
    </row>
    <row r="9" spans="2:2" x14ac:dyDescent="0.3">
      <c r="B9" t="s">
        <v>116</v>
      </c>
    </row>
    <row r="10" spans="2:2" x14ac:dyDescent="0.3">
      <c r="B10" t="s">
        <v>117</v>
      </c>
    </row>
    <row r="11" spans="2:2" x14ac:dyDescent="0.3">
      <c r="B11" t="s">
        <v>118</v>
      </c>
    </row>
    <row r="12" spans="2:2" x14ac:dyDescent="0.3">
      <c r="B12" t="s">
        <v>119</v>
      </c>
    </row>
    <row r="13" spans="2:2" x14ac:dyDescent="0.3">
      <c r="B13" t="s">
        <v>120</v>
      </c>
    </row>
    <row r="15" spans="2:2" x14ac:dyDescent="0.3">
      <c r="B15" s="17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30" zoomScaleNormal="130" workbookViewId="0">
      <selection sqref="A1:B13"/>
    </sheetView>
  </sheetViews>
  <sheetFormatPr defaultRowHeight="14.4" x14ac:dyDescent="0.3"/>
  <cols>
    <col min="1" max="1" width="22.33203125" customWidth="1"/>
    <col min="2" max="2" width="20.109375" customWidth="1"/>
    <col min="3" max="3" width="16.88671875" customWidth="1"/>
  </cols>
  <sheetData>
    <row r="1" spans="1:6" ht="15.6" x14ac:dyDescent="0.3">
      <c r="A1" s="6" t="s">
        <v>24</v>
      </c>
      <c r="B1" s="6" t="s">
        <v>25</v>
      </c>
      <c r="C1" s="6"/>
      <c r="D1" s="6"/>
      <c r="E1" s="6"/>
      <c r="F1" s="6"/>
    </row>
    <row r="2" spans="1:6" x14ac:dyDescent="0.3">
      <c r="A2" t="s">
        <v>26</v>
      </c>
      <c r="B2" t="s">
        <v>36</v>
      </c>
    </row>
    <row r="3" spans="1:6" x14ac:dyDescent="0.3">
      <c r="A3" t="s">
        <v>27</v>
      </c>
      <c r="B3" t="s">
        <v>32</v>
      </c>
    </row>
    <row r="4" spans="1:6" x14ac:dyDescent="0.3">
      <c r="A4" t="s">
        <v>28</v>
      </c>
      <c r="B4" t="s">
        <v>21</v>
      </c>
    </row>
    <row r="5" spans="1:6" x14ac:dyDescent="0.3">
      <c r="A5" t="s">
        <v>29</v>
      </c>
      <c r="B5" t="s">
        <v>33</v>
      </c>
    </row>
    <row r="6" spans="1:6" x14ac:dyDescent="0.3">
      <c r="A6" t="s">
        <v>30</v>
      </c>
      <c r="B6" t="s">
        <v>34</v>
      </c>
    </row>
    <row r="7" spans="1:6" x14ac:dyDescent="0.3">
      <c r="A7" t="s">
        <v>31</v>
      </c>
      <c r="B7" t="s">
        <v>35</v>
      </c>
    </row>
    <row r="8" spans="1:6" x14ac:dyDescent="0.3">
      <c r="B8" t="s">
        <v>37</v>
      </c>
    </row>
    <row r="9" spans="1:6" x14ac:dyDescent="0.3">
      <c r="B9" t="s">
        <v>38</v>
      </c>
    </row>
    <row r="10" spans="1:6" x14ac:dyDescent="0.3">
      <c r="B10" t="s">
        <v>39</v>
      </c>
    </row>
    <row r="11" spans="1:6" x14ac:dyDescent="0.3">
      <c r="B11" t="s">
        <v>42</v>
      </c>
    </row>
    <row r="12" spans="1:6" x14ac:dyDescent="0.3">
      <c r="B12" t="s">
        <v>44</v>
      </c>
    </row>
    <row r="13" spans="1:6" x14ac:dyDescent="0.3">
      <c r="B13" t="s">
        <v>48</v>
      </c>
    </row>
    <row r="16" spans="1:6" ht="86.4" x14ac:dyDescent="0.3">
      <c r="B16" s="9" t="s">
        <v>105</v>
      </c>
    </row>
  </sheetData>
  <conditionalFormatting sqref="B16">
    <cfRule type="expression" dxfId="0" priority="1">
      <formula>$B16=1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workbookViewId="0">
      <selection activeCell="B8" sqref="B8"/>
    </sheetView>
  </sheetViews>
  <sheetFormatPr defaultRowHeight="14.4" x14ac:dyDescent="0.3"/>
  <cols>
    <col min="1" max="1" width="13.88671875" customWidth="1"/>
    <col min="2" max="2" width="70.88671875" bestFit="1" customWidth="1"/>
    <col min="3" max="3" width="9.77734375" bestFit="1" customWidth="1"/>
    <col min="4" max="4" width="15.21875" bestFit="1" customWidth="1"/>
    <col min="5" max="5" width="17" bestFit="1" customWidth="1"/>
    <col min="6" max="6" width="16.109375" bestFit="1" customWidth="1"/>
    <col min="7" max="7" width="17.21875" bestFit="1" customWidth="1"/>
    <col min="8" max="8" width="19.5546875" bestFit="1" customWidth="1"/>
    <col min="9" max="9" width="17.5546875" customWidth="1"/>
  </cols>
  <sheetData>
    <row r="2" spans="1:9" ht="15.6" x14ac:dyDescent="0.3">
      <c r="B2" s="6" t="s">
        <v>129</v>
      </c>
    </row>
    <row r="3" spans="1:9" x14ac:dyDescent="0.3">
      <c r="A3" s="20" t="s">
        <v>139</v>
      </c>
      <c r="B3" t="s">
        <v>130</v>
      </c>
    </row>
    <row r="4" spans="1:9" x14ac:dyDescent="0.3">
      <c r="A4" s="20"/>
      <c r="B4" t="s">
        <v>131</v>
      </c>
    </row>
    <row r="5" spans="1:9" x14ac:dyDescent="0.3">
      <c r="A5" s="20"/>
      <c r="B5" t="s">
        <v>134</v>
      </c>
    </row>
    <row r="6" spans="1:9" x14ac:dyDescent="0.3">
      <c r="A6" s="20"/>
      <c r="B6" t="s">
        <v>138</v>
      </c>
    </row>
    <row r="7" spans="1:9" ht="72" x14ac:dyDescent="0.3">
      <c r="A7" s="20"/>
      <c r="B7" t="s">
        <v>141</v>
      </c>
      <c r="C7" t="s">
        <v>142</v>
      </c>
      <c r="D7" t="s">
        <v>143</v>
      </c>
      <c r="E7" t="s">
        <v>144</v>
      </c>
      <c r="F7" t="s">
        <v>145</v>
      </c>
      <c r="G7" t="s">
        <v>146</v>
      </c>
      <c r="H7" t="s">
        <v>147</v>
      </c>
      <c r="I7" s="11" t="s">
        <v>148</v>
      </c>
    </row>
    <row r="8" spans="1:9" x14ac:dyDescent="0.3">
      <c r="A8" s="20"/>
      <c r="B8" t="s">
        <v>149</v>
      </c>
    </row>
    <row r="9" spans="1:9" x14ac:dyDescent="0.3">
      <c r="A9" s="20"/>
    </row>
    <row r="10" spans="1:9" x14ac:dyDescent="0.3">
      <c r="A10" s="20"/>
    </row>
    <row r="11" spans="1:9" x14ac:dyDescent="0.3">
      <c r="A11" s="18"/>
    </row>
    <row r="12" spans="1:9" x14ac:dyDescent="0.3">
      <c r="A12" s="21" t="s">
        <v>140</v>
      </c>
      <c r="B12" t="s">
        <v>137</v>
      </c>
    </row>
    <row r="13" spans="1:9" x14ac:dyDescent="0.3">
      <c r="A13" s="21"/>
      <c r="B13" t="s">
        <v>132</v>
      </c>
    </row>
    <row r="14" spans="1:9" x14ac:dyDescent="0.3">
      <c r="A14" s="21"/>
      <c r="B14" t="s">
        <v>136</v>
      </c>
    </row>
    <row r="15" spans="1:9" x14ac:dyDescent="0.3">
      <c r="A15" s="21"/>
      <c r="B15" t="s">
        <v>133</v>
      </c>
    </row>
    <row r="16" spans="1:9" x14ac:dyDescent="0.3">
      <c r="A16" s="21"/>
      <c r="B16" t="s">
        <v>135</v>
      </c>
    </row>
    <row r="17" spans="1:1" x14ac:dyDescent="0.3">
      <c r="A17" s="21"/>
    </row>
    <row r="18" spans="1:1" x14ac:dyDescent="0.3">
      <c r="A18" s="21"/>
    </row>
    <row r="19" spans="1:1" x14ac:dyDescent="0.3">
      <c r="A19" s="21"/>
    </row>
  </sheetData>
  <mergeCells count="2">
    <mergeCell ref="A3:A10"/>
    <mergeCell ref="A12: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Installer</vt:lpstr>
      <vt:lpstr>Facility Manager</vt:lpstr>
      <vt:lpstr>Resident</vt:lpstr>
      <vt:lpstr>Tools</vt:lpstr>
      <vt:lpstr>Data to be collected</vt:lpstr>
    </vt:vector>
  </TitlesOfParts>
  <Company>Chamberlain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Staub</dc:creator>
  <cp:lastModifiedBy>Wen, Shaokai </cp:lastModifiedBy>
  <dcterms:created xsi:type="dcterms:W3CDTF">2015-05-06T20:12:15Z</dcterms:created>
  <dcterms:modified xsi:type="dcterms:W3CDTF">2015-06-30T15:05:32Z</dcterms:modified>
</cp:coreProperties>
</file>