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swind-my.sharepoint.com/personal/1001342_cswind_com/Documents/바탕 화면/GitHub_Linked_Export_Update_Package/"/>
    </mc:Choice>
  </mc:AlternateContent>
  <xr:revisionPtr revIDLastSave="1" documentId="11_E02FCF99B2C91621B99F17D8F2AA6EA8F54DCC49" xr6:coauthVersionLast="47" xr6:coauthVersionMax="47" xr10:uidLastSave="{B7FB7E81-503F-40D6-8316-AFD46FF25AE1}"/>
  <bookViews>
    <workbookView xWindow="-108" yWindow="-108" windowWidth="23256" windowHeight="12456" tabRatio="500" activeTab="1"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orceFullCalc="1"/>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D3" i="2" s="1"/>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E198" i="1"/>
  <c r="B198" i="1"/>
  <c r="E197" i="1"/>
  <c r="H197" i="2" s="1"/>
  <c r="B197" i="1"/>
  <c r="B197" i="2" s="1"/>
  <c r="E196" i="1"/>
  <c r="E295" i="1" s="1"/>
  <c r="B196" i="1"/>
  <c r="B196" i="2" s="1"/>
  <c r="E195" i="1"/>
  <c r="H195" i="2" s="1"/>
  <c r="B195" i="1"/>
  <c r="B195" i="2" s="1"/>
  <c r="F194" i="1"/>
  <c r="I194" i="2" s="1"/>
  <c r="E194" i="1"/>
  <c r="H194" i="2" s="1"/>
  <c r="B194" i="1"/>
  <c r="F193" i="1"/>
  <c r="E193" i="1"/>
  <c r="B193" i="1"/>
  <c r="F192" i="1"/>
  <c r="I192" i="2" s="1"/>
  <c r="E192" i="1"/>
  <c r="B192" i="1"/>
  <c r="F191" i="1"/>
  <c r="F290" i="1" s="1"/>
  <c r="E191" i="1"/>
  <c r="H191" i="2" s="1"/>
  <c r="B191" i="1"/>
  <c r="B191" i="2" s="1"/>
  <c r="F190" i="1"/>
  <c r="F289" i="1" s="1"/>
  <c r="I289" i="2" s="1"/>
  <c r="E190" i="1"/>
  <c r="H190" i="2" s="1"/>
  <c r="B190" i="1"/>
  <c r="B190" i="2" s="1"/>
  <c r="F189" i="1"/>
  <c r="E189" i="1"/>
  <c r="B189" i="1"/>
  <c r="E188" i="1"/>
  <c r="E287" i="1" s="1"/>
  <c r="B188" i="1"/>
  <c r="E187" i="1"/>
  <c r="H187" i="2" s="1"/>
  <c r="B187" i="1"/>
  <c r="B187" i="2" s="1"/>
  <c r="E186" i="1"/>
  <c r="H186" i="2" s="1"/>
  <c r="B186" i="1"/>
  <c r="B186" i="2" s="1"/>
  <c r="E185" i="1"/>
  <c r="H185" i="2" s="1"/>
  <c r="B185" i="1"/>
  <c r="B185" i="2" s="1"/>
  <c r="E184" i="1"/>
  <c r="H184" i="2" s="1"/>
  <c r="B184" i="1"/>
  <c r="B184" i="2" s="1"/>
  <c r="F183" i="1"/>
  <c r="E183" i="1"/>
  <c r="B183" i="1"/>
  <c r="F182" i="1"/>
  <c r="E182" i="1"/>
  <c r="B182" i="1"/>
  <c r="F181" i="1"/>
  <c r="I181" i="2" s="1"/>
  <c r="E181" i="1"/>
  <c r="H181" i="2" s="1"/>
  <c r="B181" i="1"/>
  <c r="B181" i="2" s="1"/>
  <c r="F180" i="1"/>
  <c r="I180" i="2" s="1"/>
  <c r="E180" i="1"/>
  <c r="H180" i="2" s="1"/>
  <c r="B180" i="1"/>
  <c r="B279" i="1" s="1"/>
  <c r="F179" i="1"/>
  <c r="F278" i="1" s="1"/>
  <c r="E179" i="1"/>
  <c r="B179" i="1"/>
  <c r="B278" i="1" s="1"/>
  <c r="B278" i="2" s="1"/>
  <c r="F178" i="1"/>
  <c r="E178" i="1"/>
  <c r="B178" i="1"/>
  <c r="E177" i="1"/>
  <c r="B177" i="1"/>
  <c r="E176" i="1"/>
  <c r="B176" i="1"/>
  <c r="E175" i="1"/>
  <c r="H175" i="2" s="1"/>
  <c r="B175" i="1"/>
  <c r="B274" i="1" s="1"/>
  <c r="E174" i="1"/>
  <c r="E273" i="1" s="1"/>
  <c r="B174" i="1"/>
  <c r="B174" i="2" s="1"/>
  <c r="E173" i="1"/>
  <c r="B173" i="1"/>
  <c r="F172" i="1"/>
  <c r="F271" i="1" s="1"/>
  <c r="I271" i="2" s="1"/>
  <c r="E172" i="1"/>
  <c r="E271" i="1" s="1"/>
  <c r="B172" i="1"/>
  <c r="B172" i="2" s="1"/>
  <c r="F171" i="1"/>
  <c r="I171" i="2" s="1"/>
  <c r="E171" i="1"/>
  <c r="H171" i="2" s="1"/>
  <c r="B171" i="1"/>
  <c r="B171" i="2" s="1"/>
  <c r="F170" i="1"/>
  <c r="I170" i="2" s="1"/>
  <c r="E170" i="1"/>
  <c r="H170" i="2" s="1"/>
  <c r="B170" i="1"/>
  <c r="B269" i="1" s="1"/>
  <c r="B269" i="2" s="1"/>
  <c r="F169" i="1"/>
  <c r="I169" i="2" s="1"/>
  <c r="E169" i="1"/>
  <c r="H169" i="2" s="1"/>
  <c r="B169" i="1"/>
  <c r="B268" i="1" s="1"/>
  <c r="B367" i="1" s="1"/>
  <c r="F168" i="1"/>
  <c r="F267" i="1" s="1"/>
  <c r="F366" i="1" s="1"/>
  <c r="E168" i="1"/>
  <c r="B168" i="1"/>
  <c r="F167" i="1"/>
  <c r="E167" i="1"/>
  <c r="H167" i="2" s="1"/>
  <c r="B167" i="1"/>
  <c r="B167" i="2" s="1"/>
  <c r="E166" i="1"/>
  <c r="E265" i="1" s="1"/>
  <c r="B166" i="1"/>
  <c r="B166" i="2" s="1"/>
  <c r="E165" i="1"/>
  <c r="H165" i="2" s="1"/>
  <c r="B165" i="1"/>
  <c r="B165" i="2" s="1"/>
  <c r="E164" i="1"/>
  <c r="H164" i="2" s="1"/>
  <c r="B164" i="1"/>
  <c r="B263" i="1" s="1"/>
  <c r="B362" i="1" s="1"/>
  <c r="E163" i="1"/>
  <c r="B163" i="1"/>
  <c r="E162" i="1"/>
  <c r="E261" i="1" s="1"/>
  <c r="H261" i="2" s="1"/>
  <c r="B162" i="1"/>
  <c r="B261" i="1" s="1"/>
  <c r="B261" i="2" s="1"/>
  <c r="F161" i="1"/>
  <c r="F260" i="1" s="1"/>
  <c r="B161" i="1"/>
  <c r="F160" i="1"/>
  <c r="I160" i="2" s="1"/>
  <c r="B160" i="1"/>
  <c r="B259" i="1" s="1"/>
  <c r="F159" i="1"/>
  <c r="I159" i="2" s="1"/>
  <c r="B159" i="1"/>
  <c r="B159" i="2" s="1"/>
  <c r="F158" i="1"/>
  <c r="I158" i="2" s="1"/>
  <c r="B158" i="1"/>
  <c r="B257" i="1" s="1"/>
  <c r="F157" i="1"/>
  <c r="B157" i="1"/>
  <c r="F156" i="1"/>
  <c r="B156" i="1"/>
  <c r="B255" i="1" s="1"/>
  <c r="B255" i="2" s="1"/>
  <c r="B155" i="1"/>
  <c r="B155" i="2" s="1"/>
  <c r="B154" i="1"/>
  <c r="B253" i="1" s="1"/>
  <c r="B153" i="1"/>
  <c r="B153" i="2" s="1"/>
  <c r="B152" i="1"/>
  <c r="B152" i="2" s="1"/>
  <c r="B151" i="1"/>
  <c r="B151" i="2" s="1"/>
  <c r="F150" i="1"/>
  <c r="I150" i="2" s="1"/>
  <c r="B150" i="1"/>
  <c r="F149" i="1"/>
  <c r="B149" i="1"/>
  <c r="F148" i="1"/>
  <c r="B148" i="1"/>
  <c r="F147" i="1"/>
  <c r="I147" i="2" s="1"/>
  <c r="B147" i="1"/>
  <c r="B147" i="2" s="1"/>
  <c r="F146" i="1"/>
  <c r="I146" i="2" s="1"/>
  <c r="B146" i="1"/>
  <c r="B245" i="1" s="1"/>
  <c r="F145" i="1"/>
  <c r="F244" i="1" s="1"/>
  <c r="B145" i="1"/>
  <c r="B145" i="2" s="1"/>
  <c r="E144" i="1"/>
  <c r="E243" i="1" s="1"/>
  <c r="B144" i="1"/>
  <c r="B243" i="1" s="1"/>
  <c r="E143" i="1"/>
  <c r="B143" i="1"/>
  <c r="E142" i="1"/>
  <c r="B142" i="1"/>
  <c r="B142" i="2" s="1"/>
  <c r="E141" i="1"/>
  <c r="B141" i="1"/>
  <c r="B141" i="2" s="1"/>
  <c r="E140" i="1"/>
  <c r="H140" i="2" s="1"/>
  <c r="B140" i="1"/>
  <c r="B140" i="2" s="1"/>
  <c r="F139" i="1"/>
  <c r="I139" i="2" s="1"/>
  <c r="E139" i="1"/>
  <c r="H139" i="2" s="1"/>
  <c r="B139" i="1"/>
  <c r="B238" i="1" s="1"/>
  <c r="B238" i="2" s="1"/>
  <c r="F138" i="1"/>
  <c r="E138" i="1"/>
  <c r="B138" i="1"/>
  <c r="F137" i="1"/>
  <c r="E137" i="1"/>
  <c r="B137" i="1"/>
  <c r="B137" i="2" s="1"/>
  <c r="F136" i="1"/>
  <c r="I136" i="2" s="1"/>
  <c r="E136" i="1"/>
  <c r="H136" i="2" s="1"/>
  <c r="B136" i="1"/>
  <c r="B136" i="2" s="1"/>
  <c r="F135" i="1"/>
  <c r="I135" i="2" s="1"/>
  <c r="E135" i="1"/>
  <c r="H135" i="2" s="1"/>
  <c r="B135" i="1"/>
  <c r="B135" i="2" s="1"/>
  <c r="F134" i="1"/>
  <c r="F233" i="1" s="1"/>
  <c r="E134" i="1"/>
  <c r="E233" i="1" s="1"/>
  <c r="H233" i="2" s="1"/>
  <c r="B134" i="1"/>
  <c r="E133" i="1"/>
  <c r="B133" i="1"/>
  <c r="E132" i="1"/>
  <c r="B132" i="1"/>
  <c r="B231" i="1" s="1"/>
  <c r="E131" i="1"/>
  <c r="H131" i="2" s="1"/>
  <c r="B131" i="1"/>
  <c r="B131" i="2" s="1"/>
  <c r="E130" i="1"/>
  <c r="H130" i="2" s="1"/>
  <c r="B130" i="1"/>
  <c r="B130" i="2" s="1"/>
  <c r="E129" i="1"/>
  <c r="H129" i="2" s="1"/>
  <c r="B129" i="1"/>
  <c r="B228" i="1" s="1"/>
  <c r="F128" i="1"/>
  <c r="I128" i="2" s="1"/>
  <c r="E128" i="1"/>
  <c r="E227" i="1" s="1"/>
  <c r="H227" i="2" s="1"/>
  <c r="B128" i="1"/>
  <c r="F127" i="1"/>
  <c r="F226" i="1" s="1"/>
  <c r="I226" i="2" s="1"/>
  <c r="E127" i="1"/>
  <c r="B127" i="1"/>
  <c r="F126" i="1"/>
  <c r="E126" i="1"/>
  <c r="B126" i="1"/>
  <c r="F125" i="1"/>
  <c r="E125" i="1"/>
  <c r="H125" i="2" s="1"/>
  <c r="B125" i="1"/>
  <c r="B125" i="2" s="1"/>
  <c r="F124" i="1"/>
  <c r="F223" i="1" s="1"/>
  <c r="E124" i="1"/>
  <c r="H124" i="2" s="1"/>
  <c r="B124" i="1"/>
  <c r="B124" i="2" s="1"/>
  <c r="F123" i="1"/>
  <c r="F222" i="1" s="1"/>
  <c r="I222" i="2" s="1"/>
  <c r="E123" i="1"/>
  <c r="B123" i="1"/>
  <c r="B122" i="1"/>
  <c r="B221" i="1" s="1"/>
  <c r="B320" i="1" s="1"/>
  <c r="B320" i="2" s="1"/>
  <c r="B121" i="1"/>
  <c r="B121" i="2" s="1"/>
  <c r="B120" i="1"/>
  <c r="B120" i="2" s="1"/>
  <c r="B119" i="1"/>
  <c r="B119" i="2" s="1"/>
  <c r="B118" i="1"/>
  <c r="B118" i="2" s="1"/>
  <c r="F117" i="1"/>
  <c r="I117" i="2" s="1"/>
  <c r="B117" i="1"/>
  <c r="B117" i="2" s="1"/>
  <c r="F116" i="1"/>
  <c r="B116" i="1"/>
  <c r="F115" i="1"/>
  <c r="B115" i="1"/>
  <c r="B214" i="1" s="1"/>
  <c r="B214" i="2" s="1"/>
  <c r="F114" i="1"/>
  <c r="B114" i="1"/>
  <c r="F113" i="1"/>
  <c r="I113" i="2" s="1"/>
  <c r="B113" i="1"/>
  <c r="B113" i="2" s="1"/>
  <c r="F112" i="1"/>
  <c r="I112" i="2" s="1"/>
  <c r="B112" i="1"/>
  <c r="B112" i="2" s="1"/>
  <c r="B111" i="1"/>
  <c r="B111" i="2" s="1"/>
  <c r="B110" i="1"/>
  <c r="B110" i="2" s="1"/>
  <c r="B109" i="1"/>
  <c r="B208" i="1" s="1"/>
  <c r="B307" i="1" s="1"/>
  <c r="B108" i="1"/>
  <c r="B207" i="1" s="1"/>
  <c r="B207" i="2" s="1"/>
  <c r="B107" i="1"/>
  <c r="F106" i="1"/>
  <c r="F205" i="1" s="1"/>
  <c r="B106" i="1"/>
  <c r="B205" i="1" s="1"/>
  <c r="F105" i="1"/>
  <c r="I105" i="2" s="1"/>
  <c r="B105" i="1"/>
  <c r="F104" i="1"/>
  <c r="I104" i="2" s="1"/>
  <c r="B104" i="1"/>
  <c r="B203" i="1" s="1"/>
  <c r="F103" i="1"/>
  <c r="I103" i="2" s="1"/>
  <c r="B103" i="1"/>
  <c r="B103" i="2" s="1"/>
  <c r="F102" i="1"/>
  <c r="B102" i="1"/>
  <c r="F101" i="1"/>
  <c r="F200" i="1" s="1"/>
  <c r="I200" i="2" s="1"/>
  <c r="B101" i="1"/>
  <c r="H5231" i="1"/>
  <c r="H5197" i="1"/>
  <c r="H5191" i="1"/>
  <c r="H5181" i="1"/>
  <c r="H5171" i="1"/>
  <c r="H5156" i="1"/>
  <c r="H5129" i="1"/>
  <c r="H5100" i="1"/>
  <c r="H5094" i="1"/>
  <c r="H5078" i="1"/>
  <c r="H5060" i="1"/>
  <c r="H5004" i="1"/>
  <c r="H4997" i="1"/>
  <c r="H4991" i="1"/>
  <c r="H4981" i="1"/>
  <c r="H4976" i="1"/>
  <c r="H4970" i="1"/>
  <c r="H4934" i="1"/>
  <c r="H4900" i="1"/>
  <c r="H4894" i="1"/>
  <c r="H4884" i="1"/>
  <c r="H4874" i="1"/>
  <c r="H4859" i="1"/>
  <c r="H4832" i="1"/>
  <c r="H4803" i="1"/>
  <c r="H4797" i="1"/>
  <c r="H4781" i="1"/>
  <c r="H4763" i="1"/>
  <c r="H4707" i="1"/>
  <c r="H4700" i="1"/>
  <c r="H4694" i="1"/>
  <c r="H4684" i="1"/>
  <c r="H4679" i="1"/>
  <c r="H4673" i="1"/>
  <c r="H4637" i="1"/>
  <c r="H4603" i="1"/>
  <c r="H4597" i="1"/>
  <c r="H4587" i="1"/>
  <c r="H4577" i="1"/>
  <c r="H4562" i="1"/>
  <c r="H4535" i="1"/>
  <c r="H4506" i="1"/>
  <c r="H4500" i="1"/>
  <c r="H4484" i="1"/>
  <c r="H4466" i="1"/>
  <c r="H4410" i="1"/>
  <c r="H4403" i="1"/>
  <c r="H4397" i="1"/>
  <c r="H4387" i="1"/>
  <c r="H4382" i="1"/>
  <c r="H4376" i="1"/>
  <c r="H4340" i="1"/>
  <c r="H4306" i="1"/>
  <c r="H4300" i="1"/>
  <c r="H4290" i="1"/>
  <c r="H4280" i="1"/>
  <c r="H4265" i="1"/>
  <c r="H4238" i="1"/>
  <c r="H4209" i="1"/>
  <c r="H4203" i="1"/>
  <c r="H4187" i="1"/>
  <c r="H4169" i="1"/>
  <c r="H4113" i="1"/>
  <c r="H4106" i="1"/>
  <c r="H4100" i="1"/>
  <c r="H4090" i="1"/>
  <c r="H4085" i="1"/>
  <c r="H4079" i="1"/>
  <c r="H4043" i="1"/>
  <c r="H4009" i="1"/>
  <c r="H4003" i="1"/>
  <c r="H3993" i="1"/>
  <c r="H3983" i="1"/>
  <c r="H3968" i="1"/>
  <c r="H3941" i="1"/>
  <c r="H3912" i="1"/>
  <c r="H3906" i="1"/>
  <c r="H3890" i="1"/>
  <c r="H3872" i="1"/>
  <c r="H3816" i="1"/>
  <c r="H3809" i="1"/>
  <c r="H3803" i="1"/>
  <c r="H3793" i="1"/>
  <c r="H3788" i="1"/>
  <c r="H3782" i="1"/>
  <c r="H3746" i="1"/>
  <c r="H3712" i="1"/>
  <c r="H3706" i="1"/>
  <c r="H3696" i="1"/>
  <c r="H3686" i="1"/>
  <c r="H3671" i="1"/>
  <c r="H3644" i="1"/>
  <c r="H3615" i="1"/>
  <c r="H3609" i="1"/>
  <c r="H3593" i="1"/>
  <c r="H3575" i="1"/>
  <c r="H3519" i="1"/>
  <c r="H3512" i="1"/>
  <c r="H3506" i="1"/>
  <c r="H3496" i="1"/>
  <c r="H3491" i="1"/>
  <c r="H3485" i="1"/>
  <c r="H3449" i="1"/>
  <c r="H3415" i="1"/>
  <c r="H3409" i="1"/>
  <c r="H3399" i="1"/>
  <c r="H3389" i="1"/>
  <c r="H3374" i="1"/>
  <c r="H3347" i="1"/>
  <c r="H3318" i="1"/>
  <c r="H3312" i="1"/>
  <c r="H3296" i="1"/>
  <c r="H3278" i="1"/>
  <c r="H3222" i="1"/>
  <c r="H3215" i="1"/>
  <c r="H3209" i="1"/>
  <c r="H3199" i="1"/>
  <c r="H3194" i="1"/>
  <c r="H3188" i="1"/>
  <c r="H3152" i="1"/>
  <c r="H3118" i="1"/>
  <c r="H3112" i="1"/>
  <c r="H3102" i="1"/>
  <c r="H3092" i="1"/>
  <c r="H3077" i="1"/>
  <c r="H3050" i="1"/>
  <c r="H3021" i="1"/>
  <c r="H3015" i="1"/>
  <c r="H2999" i="1"/>
  <c r="H2981" i="1"/>
  <c r="H2925" i="1"/>
  <c r="H2918" i="1"/>
  <c r="H5230" i="1"/>
  <c r="H5203" i="1"/>
  <c r="H5169" i="1"/>
  <c r="H5162" i="1"/>
  <c r="H5128" i="1"/>
  <c r="H5077" i="1"/>
  <c r="H5065" i="1"/>
  <c r="H5058" i="1"/>
  <c r="H5002" i="1"/>
  <c r="H4975" i="1"/>
  <c r="H4968" i="1"/>
  <c r="H4962" i="1"/>
  <c r="H4933" i="1"/>
  <c r="H4906" i="1"/>
  <c r="H4872" i="1"/>
  <c r="H4865" i="1"/>
  <c r="H4831" i="1"/>
  <c r="H4780" i="1"/>
  <c r="H4768" i="1"/>
  <c r="H4761" i="1"/>
  <c r="H4705" i="1"/>
  <c r="H4678" i="1"/>
  <c r="H4671" i="1"/>
  <c r="H4665" i="1"/>
  <c r="H4636" i="1"/>
  <c r="H4609" i="1"/>
  <c r="H4575" i="1"/>
  <c r="H4568" i="1"/>
  <c r="H4534" i="1"/>
  <c r="H4483" i="1"/>
  <c r="H4471" i="1"/>
  <c r="H4464" i="1"/>
  <c r="H4408" i="1"/>
  <c r="H4381" i="1"/>
  <c r="H4374" i="1"/>
  <c r="H4368" i="1"/>
  <c r="H4339" i="1"/>
  <c r="H4312" i="1"/>
  <c r="H4278" i="1"/>
  <c r="H4271" i="1"/>
  <c r="H4237" i="1"/>
  <c r="H4186" i="1"/>
  <c r="H4174" i="1"/>
  <c r="H4167" i="1"/>
  <c r="H4111" i="1"/>
  <c r="H4084" i="1"/>
  <c r="H4077" i="1"/>
  <c r="H4071" i="1"/>
  <c r="H4042" i="1"/>
  <c r="H4015" i="1"/>
  <c r="H3981" i="1"/>
  <c r="H3974" i="1"/>
  <c r="H3940" i="1"/>
  <c r="H3889" i="1"/>
  <c r="H3877" i="1"/>
  <c r="H3870" i="1"/>
  <c r="H3814" i="1"/>
  <c r="H3787" i="1"/>
  <c r="H3780" i="1"/>
  <c r="H3774" i="1"/>
  <c r="H3745" i="1"/>
  <c r="H3718" i="1"/>
  <c r="H3684" i="1"/>
  <c r="H3677" i="1"/>
  <c r="H3643" i="1"/>
  <c r="H3592" i="1"/>
  <c r="H3580" i="1"/>
  <c r="H3573" i="1"/>
  <c r="H3517" i="1"/>
  <c r="H3490" i="1"/>
  <c r="H3483" i="1"/>
  <c r="H3477" i="1"/>
  <c r="H3448" i="1"/>
  <c r="H3421" i="1"/>
  <c r="H3387" i="1"/>
  <c r="H3380" i="1"/>
  <c r="H3346" i="1"/>
  <c r="H3295" i="1"/>
  <c r="H3283" i="1"/>
  <c r="H3276" i="1"/>
  <c r="H3220" i="1"/>
  <c r="H3193" i="1"/>
  <c r="H3186" i="1"/>
  <c r="H3180" i="1"/>
  <c r="H3151" i="1"/>
  <c r="H3124" i="1"/>
  <c r="H3090" i="1"/>
  <c r="H3083" i="1"/>
  <c r="H3049" i="1"/>
  <c r="H2998" i="1"/>
  <c r="H2986" i="1"/>
  <c r="H2979" i="1"/>
  <c r="H2923" i="1"/>
  <c r="H5240" i="1"/>
  <c r="H5223" i="1"/>
  <c r="H5205" i="1"/>
  <c r="H5184" i="1"/>
  <c r="H5178" i="1"/>
  <c r="H5165" i="1"/>
  <c r="H5150" i="1"/>
  <c r="H5138" i="1"/>
  <c r="H5087" i="1"/>
  <c r="H5062" i="1"/>
  <c r="H5047" i="1"/>
  <c r="H5035" i="1"/>
  <c r="H4985" i="1"/>
  <c r="H4939" i="1"/>
  <c r="H4916" i="1"/>
  <c r="H4901" i="1"/>
  <c r="H4836" i="1"/>
  <c r="H4813" i="1"/>
  <c r="H4798" i="1"/>
  <c r="H4758" i="1"/>
  <c r="H4740" i="1"/>
  <c r="H4734" i="1"/>
  <c r="H4728" i="1"/>
  <c r="H4710" i="1"/>
  <c r="H4695" i="1"/>
  <c r="H4670" i="1"/>
  <c r="H4655" i="1"/>
  <c r="H4632" i="1"/>
  <c r="H5242" i="1"/>
  <c r="H5224" i="1"/>
  <c r="H5218" i="1"/>
  <c r="H5212" i="1"/>
  <c r="H5183" i="1"/>
  <c r="H5081" i="1"/>
  <c r="H5075" i="1"/>
  <c r="H5051" i="1"/>
  <c r="H5039" i="1"/>
  <c r="H5027" i="1"/>
  <c r="H4979" i="1"/>
  <c r="H4965" i="1"/>
  <c r="H4949" i="1"/>
  <c r="H4931" i="1"/>
  <c r="H4919" i="1"/>
  <c r="H4912" i="1"/>
  <c r="H4904" i="1"/>
  <c r="H4863" i="1"/>
  <c r="H4854" i="1"/>
  <c r="H4847" i="1"/>
  <c r="H4823" i="1"/>
  <c r="H4810" i="1"/>
  <c r="H4801" i="1"/>
  <c r="H4794" i="1"/>
  <c r="H4782" i="1"/>
  <c r="H4759" i="1"/>
  <c r="H4752" i="1"/>
  <c r="H4727" i="1"/>
  <c r="H4715" i="1"/>
  <c r="H4699" i="1"/>
  <c r="H4692" i="1"/>
  <c r="H4674" i="1"/>
  <c r="H4586" i="1"/>
  <c r="H4580" i="1"/>
  <c r="H4573" i="1"/>
  <c r="H4566" i="1"/>
  <c r="H4551" i="1"/>
  <c r="H4509" i="1"/>
  <c r="H4478" i="1"/>
  <c r="H4420" i="1"/>
  <c r="H4405" i="1"/>
  <c r="H4366" i="1"/>
  <c r="H4329" i="1"/>
  <c r="H4317" i="1"/>
  <c r="H4309" i="1"/>
  <c r="H4302" i="1"/>
  <c r="H4262" i="1"/>
  <c r="H4244" i="1"/>
  <c r="H4227" i="1"/>
  <c r="H4214" i="1"/>
  <c r="H4199" i="1"/>
  <c r="H4166" i="1"/>
  <c r="H4159" i="1"/>
  <c r="H4130" i="1"/>
  <c r="H4056" i="1"/>
  <c r="H4028" i="1"/>
  <c r="H4014" i="1"/>
  <c r="H3975" i="1"/>
  <c r="H3937" i="1"/>
  <c r="H3910" i="1"/>
  <c r="H3892" i="1"/>
  <c r="H3879" i="1"/>
  <c r="H3807" i="1"/>
  <c r="H3784" i="1"/>
  <c r="H3776" i="1"/>
  <c r="H3749" i="1"/>
  <c r="H3711" i="1"/>
  <c r="H3704" i="1"/>
  <c r="H3672" i="1"/>
  <c r="H3658" i="1"/>
  <c r="H3630" i="1"/>
  <c r="H3608" i="1"/>
  <c r="H3584" i="1"/>
  <c r="H3556" i="1"/>
  <c r="H3527" i="1"/>
  <c r="H3520" i="1"/>
  <c r="H3505" i="1"/>
  <c r="H3472" i="1"/>
  <c r="H3459" i="1"/>
  <c r="H3442" i="1"/>
  <c r="H3424" i="1"/>
  <c r="H3403" i="1"/>
  <c r="H3397" i="1"/>
  <c r="H3384" i="1"/>
  <c r="H3377" i="1"/>
  <c r="H3369" i="1"/>
  <c r="H3357" i="1"/>
  <c r="H3320" i="1"/>
  <c r="H3306" i="1"/>
  <c r="H3301" i="1"/>
  <c r="H3289" i="1"/>
  <c r="H3281" i="1"/>
  <c r="H3266" i="1"/>
  <c r="H3204" i="1"/>
  <c r="H3198" i="1"/>
  <c r="H3177" i="1"/>
  <c r="H3135" i="1"/>
  <c r="H3120" i="1"/>
  <c r="H3089" i="1"/>
  <c r="H3032" i="1"/>
  <c r="H3025" i="1"/>
  <c r="H3017" i="1"/>
  <c r="H2977" i="1"/>
  <c r="H2959" i="1"/>
  <c r="H2953" i="1"/>
  <c r="H2929" i="1"/>
  <c r="H2914" i="1"/>
  <c r="H2886" i="1"/>
  <c r="H2862" i="1"/>
  <c r="H2811" i="1"/>
  <c r="H2789" i="1"/>
  <c r="H2744" i="1"/>
  <c r="H2709" i="1"/>
  <c r="H2686" i="1"/>
  <c r="H2667" i="1"/>
  <c r="H2642" i="1"/>
  <c r="H2589" i="1"/>
  <c r="H2565" i="1"/>
  <c r="H5211" i="1"/>
  <c r="H5176" i="1"/>
  <c r="H5170" i="1"/>
  <c r="H5140" i="1"/>
  <c r="H5116" i="1"/>
  <c r="H5109" i="1"/>
  <c r="H5032" i="1"/>
  <c r="H5026" i="1"/>
  <c r="H4998" i="1"/>
  <c r="H4973" i="1"/>
  <c r="H4948" i="1"/>
  <c r="H4936" i="1"/>
  <c r="H4924" i="1"/>
  <c r="H4903" i="1"/>
  <c r="H4877" i="1"/>
  <c r="H4869" i="1"/>
  <c r="H4809" i="1"/>
  <c r="H4767" i="1"/>
  <c r="H4751" i="1"/>
  <c r="H4745" i="1"/>
  <c r="H4721" i="1"/>
  <c r="H4706" i="1"/>
  <c r="H4698" i="1"/>
  <c r="H4686" i="1"/>
  <c r="H4656" i="1"/>
  <c r="H4649" i="1"/>
  <c r="H4631" i="1"/>
  <c r="H4619" i="1"/>
  <c r="H4612" i="1"/>
  <c r="H4591" i="1"/>
  <c r="H4585" i="1"/>
  <c r="H4572" i="1"/>
  <c r="H4565" i="1"/>
  <c r="H4557" i="1"/>
  <c r="H4545" i="1"/>
  <c r="H4508" i="1"/>
  <c r="H4494" i="1"/>
  <c r="H4489" i="1"/>
  <c r="H4477" i="1"/>
  <c r="H4469" i="1"/>
  <c r="H4454" i="1"/>
  <c r="H4392" i="1"/>
  <c r="H4386" i="1"/>
  <c r="H4365" i="1"/>
  <c r="H4323" i="1"/>
  <c r="H4308" i="1"/>
  <c r="H4277" i="1"/>
  <c r="H4220" i="1"/>
  <c r="H4213" i="1"/>
  <c r="H4205" i="1"/>
  <c r="H4165" i="1"/>
  <c r="H4147" i="1"/>
  <c r="H4141" i="1"/>
  <c r="H4117" i="1"/>
  <c r="H4102" i="1"/>
  <c r="H4070" i="1"/>
  <c r="H4062" i="1"/>
  <c r="H4044" i="1"/>
  <c r="H4039" i="1"/>
  <c r="H4013" i="1"/>
  <c r="H3988" i="1"/>
  <c r="H3959" i="1"/>
  <c r="H3942" i="1"/>
  <c r="H3886" i="1"/>
  <c r="H3878" i="1"/>
  <c r="H3845" i="1"/>
  <c r="H3840" i="1"/>
  <c r="H3813" i="1"/>
  <c r="H3795" i="1"/>
  <c r="H3789" i="1"/>
  <c r="H3783" i="1"/>
  <c r="H3775" i="1"/>
  <c r="H3743" i="1"/>
  <c r="H3737" i="1"/>
  <c r="H3710" i="1"/>
  <c r="H3692" i="1"/>
  <c r="H3687" i="1"/>
  <c r="H3679" i="1"/>
  <c r="H3652" i="1"/>
  <c r="H3646" i="1"/>
  <c r="H3614" i="1"/>
  <c r="H3607" i="1"/>
  <c r="H3590" i="1"/>
  <c r="H3583" i="1"/>
  <c r="H3576" i="1"/>
  <c r="H3549" i="1"/>
  <c r="H3544" i="1"/>
  <c r="H3511" i="1"/>
  <c r="H3493" i="1"/>
  <c r="H3488" i="1"/>
  <c r="H3447" i="1"/>
  <c r="H3430" i="1"/>
  <c r="H3408" i="1"/>
  <c r="H3391" i="1"/>
  <c r="H3376" i="1"/>
  <c r="H3350" i="1"/>
  <c r="H3345" i="1"/>
  <c r="H3327" i="1"/>
  <c r="H3319" i="1"/>
  <c r="H3300" i="1"/>
  <c r="H3294" i="1"/>
  <c r="H3288" i="1"/>
  <c r="H3272" i="1"/>
  <c r="H3248" i="1"/>
  <c r="H3242" i="1"/>
  <c r="H3224" i="1"/>
  <c r="H3197" i="1"/>
  <c r="H3192" i="1"/>
  <c r="H3184" i="1"/>
  <c r="H3176" i="1"/>
  <c r="H3169" i="1"/>
  <c r="H3101" i="1"/>
  <c r="H3095" i="1"/>
  <c r="H3088" i="1"/>
  <c r="H3081" i="1"/>
  <c r="H3066" i="1"/>
  <c r="H3024" i="1"/>
  <c r="H2993" i="1"/>
  <c r="H2935" i="1"/>
  <c r="H2920" i="1"/>
  <c r="H2908" i="1"/>
  <c r="H2903" i="1"/>
  <c r="H2866" i="1"/>
  <c r="H2841" i="1"/>
  <c r="H2822" i="1"/>
  <c r="H2816" i="1"/>
  <c r="H2806" i="1"/>
  <c r="H2764" i="1"/>
  <c r="H2719" i="1"/>
  <c r="H2713" i="1"/>
  <c r="H2703" i="1"/>
  <c r="H2646" i="1"/>
  <c r="H2622" i="1"/>
  <c r="H2616" i="1"/>
  <c r="H2611" i="1"/>
  <c r="H2606" i="1"/>
  <c r="H2569" i="1"/>
  <c r="H2544" i="1"/>
  <c r="H2525" i="1"/>
  <c r="H2519" i="1"/>
  <c r="H2509" i="1"/>
  <c r="H2467" i="1"/>
  <c r="H2422" i="1"/>
  <c r="H2416" i="1"/>
  <c r="H2406" i="1"/>
  <c r="H2349" i="1"/>
  <c r="H2325" i="1"/>
  <c r="H2319" i="1"/>
  <c r="H2314" i="1"/>
  <c r="H2309" i="1"/>
  <c r="H5239" i="1"/>
  <c r="H5232" i="1"/>
  <c r="H5226" i="1"/>
  <c r="H5180" i="1"/>
  <c r="H5126" i="1"/>
  <c r="H5112" i="1"/>
  <c r="H5104" i="1"/>
  <c r="H5095" i="1"/>
  <c r="H5080" i="1"/>
  <c r="H5055" i="1"/>
  <c r="H4955" i="1"/>
  <c r="H4947" i="1"/>
  <c r="H4941" i="1"/>
  <c r="H4927" i="1"/>
  <c r="H4888" i="1"/>
  <c r="H4881" i="1"/>
  <c r="H4875" i="1"/>
  <c r="H4856" i="1"/>
  <c r="H4834" i="1"/>
  <c r="H4821" i="1"/>
  <c r="H4796" i="1"/>
  <c r="H4789" i="1"/>
  <c r="H4748" i="1"/>
  <c r="H4714" i="1"/>
  <c r="H4704" i="1"/>
  <c r="H4682" i="1"/>
  <c r="H4667" i="1"/>
  <c r="H4657" i="1"/>
  <c r="H4598" i="1"/>
  <c r="H4584" i="1"/>
  <c r="H4560" i="1"/>
  <c r="H4540" i="1"/>
  <c r="H4513" i="1"/>
  <c r="H4468" i="1"/>
  <c r="H4459" i="1"/>
  <c r="H4451" i="1"/>
  <c r="H4433" i="1"/>
  <c r="H4426" i="1"/>
  <c r="H4419" i="1"/>
  <c r="H4395" i="1"/>
  <c r="H4375" i="1"/>
  <c r="H4344" i="1"/>
  <c r="H4318" i="1"/>
  <c r="H4301" i="1"/>
  <c r="H4264" i="1"/>
  <c r="H4250" i="1"/>
  <c r="H4243" i="1"/>
  <c r="H4230" i="1"/>
  <c r="H4217" i="1"/>
  <c r="H4200" i="1"/>
  <c r="H4194" i="1"/>
  <c r="H4155" i="1"/>
  <c r="H4149" i="1"/>
  <c r="H4129" i="1"/>
  <c r="H4093" i="1"/>
  <c r="H4061" i="1"/>
  <c r="H4054" i="1"/>
  <c r="H4048" i="1"/>
  <c r="H4035" i="1"/>
  <c r="H4029" i="1"/>
  <c r="H4022" i="1"/>
  <c r="H3998" i="1"/>
  <c r="H3977" i="1"/>
  <c r="H3960" i="1"/>
  <c r="H3953" i="1"/>
  <c r="H3928" i="1"/>
  <c r="H3897" i="1"/>
  <c r="H3859" i="1"/>
  <c r="H3819" i="1"/>
  <c r="H3810" i="1"/>
  <c r="H3752" i="1"/>
  <c r="H3725" i="1"/>
  <c r="H3663" i="1"/>
  <c r="H3637" i="1"/>
  <c r="H3594" i="1"/>
  <c r="H3588" i="1"/>
  <c r="H3579" i="1"/>
  <c r="H3570" i="1"/>
  <c r="H3530" i="1"/>
  <c r="H3500" i="1"/>
  <c r="H3461" i="1"/>
  <c r="H3429" i="1"/>
  <c r="H3412" i="1"/>
  <c r="H3405" i="1"/>
  <c r="H3367" i="1"/>
  <c r="H3360" i="1"/>
  <c r="H3354" i="1"/>
  <c r="H3341" i="1"/>
  <c r="H3335" i="1"/>
  <c r="H3328" i="1"/>
  <c r="H3304" i="1"/>
  <c r="H3240" i="1"/>
  <c r="H3234" i="1"/>
  <c r="H3210" i="1"/>
  <c r="H3203" i="1"/>
  <c r="H3172" i="1"/>
  <c r="H3159" i="1"/>
  <c r="H3139" i="1"/>
  <c r="H3125" i="1"/>
  <c r="H3103" i="1"/>
  <c r="H3096" i="1"/>
  <c r="H3071" i="1"/>
  <c r="H3045" i="1"/>
  <c r="H3031" i="1"/>
  <c r="H2963" i="1"/>
  <c r="H2956" i="1"/>
  <c r="H2938" i="1"/>
  <c r="H2930" i="1"/>
  <c r="H2921" i="1"/>
  <c r="H2913" i="1"/>
  <c r="H2896" i="1"/>
  <c r="H2881" i="1"/>
  <c r="H2855" i="1"/>
  <c r="H2850" i="1"/>
  <c r="H2832" i="1"/>
  <c r="H2824" i="1"/>
  <c r="H2817" i="1"/>
  <c r="H2805" i="1"/>
  <c r="H2799" i="1"/>
  <c r="H2793" i="1"/>
  <c r="H2777" i="1"/>
  <c r="H2753" i="1"/>
  <c r="H2747" i="1"/>
  <c r="H2729" i="1"/>
  <c r="H2714" i="1"/>
  <c r="H2702" i="1"/>
  <c r="H2697" i="1"/>
  <c r="H2689" i="1"/>
  <c r="H2681" i="1"/>
  <c r="H2674" i="1"/>
  <c r="H2656" i="1"/>
  <c r="H2600" i="1"/>
  <c r="H2593" i="1"/>
  <c r="H2586" i="1"/>
  <c r="H2571" i="1"/>
  <c r="H2554" i="1"/>
  <c r="H2548" i="1"/>
  <c r="H2531" i="1"/>
  <c r="H2523" i="1"/>
  <c r="H2506" i="1"/>
  <c r="H2494" i="1"/>
  <c r="H2473" i="1"/>
  <c r="H2457" i="1"/>
  <c r="H2446" i="1"/>
  <c r="H2420" i="1"/>
  <c r="H2355" i="1"/>
  <c r="H2344" i="1"/>
  <c r="H2317" i="1"/>
  <c r="H2294" i="1"/>
  <c r="H2287" i="1"/>
  <c r="H2280" i="1"/>
  <c r="H2274" i="1"/>
  <c r="H2264" i="1"/>
  <c r="H2259" i="1"/>
  <c r="H2254" i="1"/>
  <c r="H2244" i="1"/>
  <c r="H2238" i="1"/>
  <c r="H2231" i="1"/>
  <c r="H2197" i="1"/>
  <c r="H2183" i="1"/>
  <c r="H2177" i="1"/>
  <c r="H2167" i="1"/>
  <c r="H2157" i="1"/>
  <c r="H2141" i="1"/>
  <c r="H2135" i="1"/>
  <c r="H2106" i="1"/>
  <c r="H2101" i="1"/>
  <c r="H2086" i="1"/>
  <c r="H2080" i="1"/>
  <c r="H2064" i="1"/>
  <c r="H2054" i="1"/>
  <c r="H2044" i="1"/>
  <c r="H2038" i="1"/>
  <c r="H2004" i="1"/>
  <c r="H1990" i="1"/>
  <c r="H1983" i="1"/>
  <c r="H1977" i="1"/>
  <c r="H1967" i="1"/>
  <c r="H1962" i="1"/>
  <c r="H1957" i="1"/>
  <c r="H1947" i="1"/>
  <c r="H1941" i="1"/>
  <c r="H1934" i="1"/>
  <c r="H1900" i="1"/>
  <c r="H1886" i="1"/>
  <c r="H1880" i="1"/>
  <c r="H1870" i="1"/>
  <c r="H1860" i="1"/>
  <c r="H1844" i="1"/>
  <c r="H1838" i="1"/>
  <c r="H1809" i="1"/>
  <c r="H1804" i="1"/>
  <c r="H1789" i="1"/>
  <c r="H1783" i="1"/>
  <c r="H1778" i="1"/>
  <c r="H1768" i="1"/>
  <c r="H1758" i="1"/>
  <c r="H1753" i="1"/>
  <c r="H1748" i="1"/>
  <c r="H1742" i="1"/>
  <c r="H1718" i="1"/>
  <c r="H1687" i="1"/>
  <c r="H1672" i="1"/>
  <c r="H1662" i="1"/>
  <c r="H1646" i="1"/>
  <c r="H1640" i="1"/>
  <c r="H1611" i="1"/>
  <c r="H1606" i="1"/>
  <c r="H1591" i="1"/>
  <c r="H1585" i="1"/>
  <c r="H1580" i="1"/>
  <c r="H1570" i="1"/>
  <c r="H1560" i="1"/>
  <c r="H1555" i="1"/>
  <c r="H1550" i="1"/>
  <c r="H1544" i="1"/>
  <c r="H1520" i="1"/>
  <c r="H1489" i="1"/>
  <c r="H1474" i="1"/>
  <c r="H1464" i="1"/>
  <c r="H1448" i="1"/>
  <c r="H1442" i="1"/>
  <c r="H1413" i="1"/>
  <c r="H1408" i="1"/>
  <c r="H1393" i="1"/>
  <c r="H1387" i="1"/>
  <c r="H1382" i="1"/>
  <c r="H1372" i="1"/>
  <c r="H1362" i="1"/>
  <c r="H1357" i="1"/>
  <c r="H1352" i="1"/>
  <c r="H1346" i="1"/>
  <c r="H1322" i="1"/>
  <c r="H1291" i="1"/>
  <c r="H1281" i="1"/>
  <c r="H1256" i="1"/>
  <c r="H1203" i="1"/>
  <c r="H1179" i="1"/>
  <c r="H1128" i="1"/>
  <c r="H1106" i="1"/>
  <c r="H1061" i="1"/>
  <c r="H1026" i="1"/>
  <c r="H1003" i="1"/>
  <c r="H984" i="1"/>
  <c r="H959" i="1"/>
  <c r="H906" i="1"/>
  <c r="H882" i="1"/>
  <c r="H831" i="1"/>
  <c r="H809" i="1"/>
  <c r="H764" i="1"/>
  <c r="H729" i="1"/>
  <c r="H5225" i="1"/>
  <c r="H5193" i="1"/>
  <c r="H5186" i="1"/>
  <c r="H5179" i="1"/>
  <c r="H5139" i="1"/>
  <c r="H5103" i="1"/>
  <c r="H5086" i="1"/>
  <c r="H5073" i="1"/>
  <c r="H5046" i="1"/>
  <c r="H5019" i="1"/>
  <c r="H4994" i="1"/>
  <c r="H4974" i="1"/>
  <c r="H4964" i="1"/>
  <c r="H4954" i="1"/>
  <c r="H4920" i="1"/>
  <c r="H4827" i="1"/>
  <c r="H4795" i="1"/>
  <c r="H4774" i="1"/>
  <c r="H4765" i="1"/>
  <c r="H4713" i="1"/>
  <c r="H4666" i="1"/>
  <c r="H4648" i="1"/>
  <c r="H4628" i="1"/>
  <c r="H4614" i="1"/>
  <c r="H4590" i="1"/>
  <c r="H4552" i="1"/>
  <c r="H4546" i="1"/>
  <c r="H4526" i="1"/>
  <c r="H4520" i="1"/>
  <c r="H4512" i="1"/>
  <c r="H4503" i="1"/>
  <c r="H4490" i="1"/>
  <c r="H4458" i="1"/>
  <c r="H4445" i="1"/>
  <c r="H4432" i="1"/>
  <c r="H4425" i="1"/>
  <c r="H4287" i="1"/>
  <c r="H4263" i="1"/>
  <c r="H4249" i="1"/>
  <c r="H4242" i="1"/>
  <c r="H4216" i="1"/>
  <c r="H4193" i="1"/>
  <c r="H4171" i="1"/>
  <c r="H4162" i="1"/>
  <c r="H4154" i="1"/>
  <c r="H4135" i="1"/>
  <c r="H4122" i="1"/>
  <c r="H4098" i="1"/>
  <c r="H4047" i="1"/>
  <c r="H4004" i="1"/>
  <c r="H3967" i="1"/>
  <c r="H3946" i="1"/>
  <c r="H3933" i="1"/>
  <c r="H3920" i="1"/>
  <c r="H3858" i="1"/>
  <c r="H3852" i="1"/>
  <c r="H3839" i="1"/>
  <c r="H3832" i="1"/>
  <c r="H3796" i="1"/>
  <c r="H3781" i="1"/>
  <c r="H3764" i="1"/>
  <c r="H3757" i="1"/>
  <c r="H3751" i="1"/>
  <c r="H3738" i="1"/>
  <c r="H3724" i="1"/>
  <c r="H3701" i="1"/>
  <c r="H3680" i="1"/>
  <c r="H3670" i="1"/>
  <c r="H3656" i="1"/>
  <c r="H3631" i="1"/>
  <c r="H3606" i="1"/>
  <c r="H3600" i="1"/>
  <c r="H3562" i="1"/>
  <c r="H3555" i="1"/>
  <c r="H3522" i="1"/>
  <c r="H3513" i="1"/>
  <c r="H3499" i="1"/>
  <c r="H3455" i="1"/>
  <c r="H3441" i="1"/>
  <c r="H3435" i="1"/>
  <c r="H3428" i="1"/>
  <c r="H3383" i="1"/>
  <c r="H3366" i="1"/>
  <c r="H3340" i="1"/>
  <c r="H3297" i="1"/>
  <c r="H3291" i="1"/>
  <c r="H3282" i="1"/>
  <c r="H3273" i="1"/>
  <c r="H3265" i="1"/>
  <c r="H3233" i="1"/>
  <c r="H3164" i="1"/>
  <c r="H3132" i="1"/>
  <c r="H3115" i="1"/>
  <c r="H3108" i="1"/>
  <c r="H3070" i="1"/>
  <c r="H3063" i="1"/>
  <c r="H3057" i="1"/>
  <c r="H3044" i="1"/>
  <c r="H3007" i="1"/>
  <c r="H2976" i="1"/>
  <c r="H2943" i="1"/>
  <c r="H2937" i="1"/>
  <c r="H2880" i="1"/>
  <c r="H2838" i="1"/>
  <c r="H2823" i="1"/>
  <c r="H2792" i="1"/>
  <c r="H2735" i="1"/>
  <c r="H2728" i="1"/>
  <c r="H2720" i="1"/>
  <c r="H2680" i="1"/>
  <c r="H2650" i="1"/>
  <c r="H2632" i="1"/>
  <c r="H2617" i="1"/>
  <c r="H2605" i="1"/>
  <c r="H2592" i="1"/>
  <c r="H2585" i="1"/>
  <c r="H2577" i="1"/>
  <c r="H2530" i="1"/>
  <c r="H2516" i="1"/>
  <c r="H2511" i="1"/>
  <c r="H2493" i="1"/>
  <c r="H2440" i="1"/>
  <c r="H2403" i="1"/>
  <c r="H2390" i="1"/>
  <c r="H2382" i="1"/>
  <c r="H2370" i="1"/>
  <c r="H2365" i="1"/>
  <c r="H2359" i="1"/>
  <c r="H2354" i="1"/>
  <c r="H2337" i="1"/>
  <c r="H2301" i="1"/>
  <c r="H2286" i="1"/>
  <c r="H2230" i="1"/>
  <c r="H2203" i="1"/>
  <c r="H2196" i="1"/>
  <c r="H2190" i="1"/>
  <c r="H2161" i="1"/>
  <c r="H2134" i="1"/>
  <c r="H2100" i="1"/>
  <c r="H2093" i="1"/>
  <c r="H2059" i="1"/>
  <c r="H2008" i="1"/>
  <c r="H1996" i="1"/>
  <c r="H1989" i="1"/>
  <c r="H1933" i="1"/>
  <c r="H1906" i="1"/>
  <c r="H1899" i="1"/>
  <c r="H1893" i="1"/>
  <c r="H1864" i="1"/>
  <c r="H1837" i="1"/>
  <c r="H1803" i="1"/>
  <c r="H1796" i="1"/>
  <c r="H1773" i="1"/>
  <c r="H1722" i="1"/>
  <c r="H1700" i="1"/>
  <c r="H1666" i="1"/>
  <c r="H1639" i="1"/>
  <c r="H1605" i="1"/>
  <c r="H1598" i="1"/>
  <c r="H1575" i="1"/>
  <c r="H1524" i="1"/>
  <c r="H1502" i="1"/>
  <c r="H1468" i="1"/>
  <c r="H1441" i="1"/>
  <c r="H1407" i="1"/>
  <c r="H1400" i="1"/>
  <c r="H1377" i="1"/>
  <c r="H1326" i="1"/>
  <c r="H1304" i="1"/>
  <c r="H1260" i="1"/>
  <c r="H1236" i="1"/>
  <c r="H1230" i="1"/>
  <c r="H1225" i="1"/>
  <c r="H1220" i="1"/>
  <c r="H1183" i="1"/>
  <c r="H1158" i="1"/>
  <c r="H1139" i="1"/>
  <c r="H1133" i="1"/>
  <c r="H1123" i="1"/>
  <c r="H1081" i="1"/>
  <c r="H1036" i="1"/>
  <c r="H1030" i="1"/>
  <c r="H1020" i="1"/>
  <c r="H963" i="1"/>
  <c r="H939" i="1"/>
  <c r="H933" i="1"/>
  <c r="H928" i="1"/>
  <c r="H923" i="1"/>
  <c r="H886" i="1"/>
  <c r="H861" i="1"/>
  <c r="H842" i="1"/>
  <c r="H836" i="1"/>
  <c r="H826" i="1"/>
  <c r="H784" i="1"/>
  <c r="H739" i="1"/>
  <c r="H733" i="1"/>
  <c r="H723" i="1"/>
  <c r="H666" i="1"/>
  <c r="H5238" i="1"/>
  <c r="H5217" i="1"/>
  <c r="H5172" i="1"/>
  <c r="H5131" i="1"/>
  <c r="H5118" i="1"/>
  <c r="H5102" i="1"/>
  <c r="H5092" i="1"/>
  <c r="H5063" i="1"/>
  <c r="H5045" i="1"/>
  <c r="H5011" i="1"/>
  <c r="H5001" i="1"/>
  <c r="H4963" i="1"/>
  <c r="H4940" i="1"/>
  <c r="H4911" i="1"/>
  <c r="H4864" i="1"/>
  <c r="H4846" i="1"/>
  <c r="H4833" i="1"/>
  <c r="H4826" i="1"/>
  <c r="H4812" i="1"/>
  <c r="H4773" i="1"/>
  <c r="H4747" i="1"/>
  <c r="H4741" i="1"/>
  <c r="H4726" i="1"/>
  <c r="H4712" i="1"/>
  <c r="H4688" i="1"/>
  <c r="H4681" i="1"/>
  <c r="H4664" i="1"/>
  <c r="H4621" i="1"/>
  <c r="H4613" i="1"/>
  <c r="H4532" i="1"/>
  <c r="H4519" i="1"/>
  <c r="H4495" i="1"/>
  <c r="H4457" i="1"/>
  <c r="H4450" i="1"/>
  <c r="H4409" i="1"/>
  <c r="H4394" i="1"/>
  <c r="H4388" i="1"/>
  <c r="H4356" i="1"/>
  <c r="H4349" i="1"/>
  <c r="H4330" i="1"/>
  <c r="H4324" i="1"/>
  <c r="H4316" i="1"/>
  <c r="H4307" i="1"/>
  <c r="H4293" i="1"/>
  <c r="H4229" i="1"/>
  <c r="H4223" i="1"/>
  <c r="H4215" i="1"/>
  <c r="H4206" i="1"/>
  <c r="H4198" i="1"/>
  <c r="H4161" i="1"/>
  <c r="H4148" i="1"/>
  <c r="H4134" i="1"/>
  <c r="H4128" i="1"/>
  <c r="H4076" i="1"/>
  <c r="H4027" i="1"/>
  <c r="H3990" i="1"/>
  <c r="H3958" i="1"/>
  <c r="H3952" i="1"/>
  <c r="H3945" i="1"/>
  <c r="H3919" i="1"/>
  <c r="H3909" i="1"/>
  <c r="H3896" i="1"/>
  <c r="H3874" i="1"/>
  <c r="H3865" i="1"/>
  <c r="H3857" i="1"/>
  <c r="H3851" i="1"/>
  <c r="H3838" i="1"/>
  <c r="H3825" i="1"/>
  <c r="H3801" i="1"/>
  <c r="H3750" i="1"/>
  <c r="H3707" i="1"/>
  <c r="H3669" i="1"/>
  <c r="H3649" i="1"/>
  <c r="H3636" i="1"/>
  <c r="H3622" i="1"/>
  <c r="H3560" i="1"/>
  <c r="H3542" i="1"/>
  <c r="H3535" i="1"/>
  <c r="H3504" i="1"/>
  <c r="H3484" i="1"/>
  <c r="H3467" i="1"/>
  <c r="H3460" i="1"/>
  <c r="H3454" i="1"/>
  <c r="H3427" i="1"/>
  <c r="H3404" i="1"/>
  <c r="H3373" i="1"/>
  <c r="H3359" i="1"/>
  <c r="H3326" i="1"/>
  <c r="H3309" i="1"/>
  <c r="H3303" i="1"/>
  <c r="H3264" i="1"/>
  <c r="H3258" i="1"/>
  <c r="H3225" i="1"/>
  <c r="H3202" i="1"/>
  <c r="H3157" i="1"/>
  <c r="H3144" i="1"/>
  <c r="H3138" i="1"/>
  <c r="H3131" i="1"/>
  <c r="H3086" i="1"/>
  <c r="H3069" i="1"/>
  <c r="H3037" i="1"/>
  <c r="H3000" i="1"/>
  <c r="H2994" i="1"/>
  <c r="H2968" i="1"/>
  <c r="H2936" i="1"/>
  <c r="H2928" i="1"/>
  <c r="H2919" i="1"/>
  <c r="H2900" i="1"/>
  <c r="H2895" i="1"/>
  <c r="H2887" i="1"/>
  <c r="H2879" i="1"/>
  <c r="H2860" i="1"/>
  <c r="H2854" i="1"/>
  <c r="H2815" i="1"/>
  <c r="H2798" i="1"/>
  <c r="H2791" i="1"/>
  <c r="H2784" i="1"/>
  <c r="H2757" i="1"/>
  <c r="H2752" i="1"/>
  <c r="H2727" i="1"/>
  <c r="H2701" i="1"/>
  <c r="H2696" i="1"/>
  <c r="H2655" i="1"/>
  <c r="H2638" i="1"/>
  <c r="H2623" i="1"/>
  <c r="H2599" i="1"/>
  <c r="H2584" i="1"/>
  <c r="H2558" i="1"/>
  <c r="H2553" i="1"/>
  <c r="H2547" i="1"/>
  <c r="H2536" i="1"/>
  <c r="H2529" i="1"/>
  <c r="H2478" i="1"/>
  <c r="H2450" i="1"/>
  <c r="H2445" i="1"/>
  <c r="H2433" i="1"/>
  <c r="H2425" i="1"/>
  <c r="H2408" i="1"/>
  <c r="H2375" i="1"/>
  <c r="H2364" i="1"/>
  <c r="H2322" i="1"/>
  <c r="H2316" i="1"/>
  <c r="H2285" i="1"/>
  <c r="H2258" i="1"/>
  <c r="H2229" i="1"/>
  <c r="H2223" i="1"/>
  <c r="H2207" i="1"/>
  <c r="H2189" i="1"/>
  <c r="H2133" i="1"/>
  <c r="H2126" i="1"/>
  <c r="H2120" i="1"/>
  <c r="H2110" i="1"/>
  <c r="H2105" i="1"/>
  <c r="H2099" i="1"/>
  <c r="H2063" i="1"/>
  <c r="H2029" i="1"/>
  <c r="H2023" i="1"/>
  <c r="H2013" i="1"/>
  <c r="H2003" i="1"/>
  <c r="H1988" i="1"/>
  <c r="H1961" i="1"/>
  <c r="H1932" i="1"/>
  <c r="H1926" i="1"/>
  <c r="H1910" i="1"/>
  <c r="H1892" i="1"/>
  <c r="H1836" i="1"/>
  <c r="H1829" i="1"/>
  <c r="H1823" i="1"/>
  <c r="H1813" i="1"/>
  <c r="H1808" i="1"/>
  <c r="H1802" i="1"/>
  <c r="H1782" i="1"/>
  <c r="H1777" i="1"/>
  <c r="H1752" i="1"/>
  <c r="H1733" i="1"/>
  <c r="H1727" i="1"/>
  <c r="H1717" i="1"/>
  <c r="H1638" i="1"/>
  <c r="H1631" i="1"/>
  <c r="H1625" i="1"/>
  <c r="H1615" i="1"/>
  <c r="H1610" i="1"/>
  <c r="H1604" i="1"/>
  <c r="H1584" i="1"/>
  <c r="H1579" i="1"/>
  <c r="H1554" i="1"/>
  <c r="H1535" i="1"/>
  <c r="H1529" i="1"/>
  <c r="H1519" i="1"/>
  <c r="H1440" i="1"/>
  <c r="H1433" i="1"/>
  <c r="H1427" i="1"/>
  <c r="H1417" i="1"/>
  <c r="H1412" i="1"/>
  <c r="H1406" i="1"/>
  <c r="H1386" i="1"/>
  <c r="H1381" i="1"/>
  <c r="H1356" i="1"/>
  <c r="H1337" i="1"/>
  <c r="H1331" i="1"/>
  <c r="H1321" i="1"/>
  <c r="H1280" i="1"/>
  <c r="H1275" i="1"/>
  <c r="H1265" i="1"/>
  <c r="H1255" i="1"/>
  <c r="H1249" i="1"/>
  <c r="H1194" i="1"/>
  <c r="H1188" i="1"/>
  <c r="H1178" i="1"/>
  <c r="H1162" i="1"/>
  <c r="H1152" i="1"/>
  <c r="H1146" i="1"/>
  <c r="H1127" i="1"/>
  <c r="H1091" i="1"/>
  <c r="H1085" i="1"/>
  <c r="H1075" i="1"/>
  <c r="H1065" i="1"/>
  <c r="H1060" i="1"/>
  <c r="H1055" i="1"/>
  <c r="H1049" i="1"/>
  <c r="H1025" i="1"/>
  <c r="H994" i="1"/>
  <c r="H988" i="1"/>
  <c r="H983" i="1"/>
  <c r="H978" i="1"/>
  <c r="H968" i="1"/>
  <c r="H958" i="1"/>
  <c r="H952" i="1"/>
  <c r="H897" i="1"/>
  <c r="H891" i="1"/>
  <c r="H881" i="1"/>
  <c r="H865" i="1"/>
  <c r="H855" i="1"/>
  <c r="H849" i="1"/>
  <c r="H830" i="1"/>
  <c r="H794" i="1"/>
  <c r="H788" i="1"/>
  <c r="H778" i="1"/>
  <c r="H768" i="1"/>
  <c r="H763" i="1"/>
  <c r="H758" i="1"/>
  <c r="H752" i="1"/>
  <c r="H5234" i="1"/>
  <c r="H5227" i="1"/>
  <c r="H5173" i="1"/>
  <c r="H5161" i="1"/>
  <c r="H5134" i="1"/>
  <c r="H5108" i="1"/>
  <c r="H5097" i="1"/>
  <c r="H5061" i="1"/>
  <c r="H5033" i="1"/>
  <c r="H5024" i="1"/>
  <c r="H5017" i="1"/>
  <c r="H4996" i="1"/>
  <c r="H4978" i="1"/>
  <c r="H4959" i="1"/>
  <c r="H4895" i="1"/>
  <c r="H4868" i="1"/>
  <c r="H4857" i="1"/>
  <c r="H4848" i="1"/>
  <c r="H4839" i="1"/>
  <c r="H4804" i="1"/>
  <c r="H4793" i="1"/>
  <c r="H4756" i="1"/>
  <c r="H4731" i="1"/>
  <c r="H4702" i="1"/>
  <c r="H4685" i="1"/>
  <c r="H4677" i="1"/>
  <c r="H4654" i="1"/>
  <c r="H4638" i="1"/>
  <c r="H4622" i="1"/>
  <c r="H4601" i="1"/>
  <c r="H4593" i="1"/>
  <c r="H4578" i="1"/>
  <c r="H4567" i="1"/>
  <c r="H4548" i="1"/>
  <c r="H4541" i="1"/>
  <c r="H4533" i="1"/>
  <c r="H4525" i="1"/>
  <c r="H4517" i="1"/>
  <c r="H4472" i="1"/>
  <c r="H4422" i="1"/>
  <c r="H4413" i="1"/>
  <c r="H4402" i="1"/>
  <c r="H4385" i="1"/>
  <c r="H4357" i="1"/>
  <c r="H4341" i="1"/>
  <c r="H4291" i="1"/>
  <c r="H4273" i="1"/>
  <c r="H4261" i="1"/>
  <c r="H4222" i="1"/>
  <c r="H4212" i="1"/>
  <c r="H4150" i="1"/>
  <c r="H4142" i="1"/>
  <c r="H4118" i="1"/>
  <c r="H4083" i="1"/>
  <c r="H4012" i="1"/>
  <c r="H3987" i="1"/>
  <c r="H3978" i="1"/>
  <c r="H3899" i="1"/>
  <c r="H3884" i="1"/>
  <c r="H3862" i="1"/>
  <c r="H3831" i="1"/>
  <c r="H3812" i="1"/>
  <c r="H3778" i="1"/>
  <c r="H3768" i="1"/>
  <c r="H3735" i="1"/>
  <c r="H3728" i="1"/>
  <c r="H3719" i="1"/>
  <c r="H3708" i="1"/>
  <c r="H3674" i="1"/>
  <c r="H3655" i="1"/>
  <c r="H3647" i="1"/>
  <c r="H3624" i="1"/>
  <c r="H3612" i="1"/>
  <c r="H3589" i="1"/>
  <c r="H3567" i="1"/>
  <c r="H3552" i="1"/>
  <c r="H3536" i="1"/>
  <c r="H3528" i="1"/>
  <c r="H3501" i="1"/>
  <c r="H3473" i="1"/>
  <c r="H3463" i="1"/>
  <c r="H3413" i="1"/>
  <c r="H3396" i="1"/>
  <c r="H3379" i="1"/>
  <c r="H3352" i="1"/>
  <c r="H3337" i="1"/>
  <c r="H3329" i="1"/>
  <c r="H3284" i="1"/>
  <c r="H3263" i="1"/>
  <c r="H3249" i="1"/>
  <c r="H3213" i="1"/>
  <c r="H3190" i="1"/>
  <c r="H3153" i="1"/>
  <c r="H3145" i="1"/>
  <c r="H3129" i="1"/>
  <c r="H3084" i="1"/>
  <c r="H3034" i="1"/>
  <c r="H3014" i="1"/>
  <c r="H3006" i="1"/>
  <c r="H2969" i="1"/>
  <c r="H2961" i="1"/>
  <c r="H2910" i="1"/>
  <c r="H2904" i="1"/>
  <c r="H2888" i="1"/>
  <c r="H2856" i="1"/>
  <c r="H2835" i="1"/>
  <c r="H2827" i="1"/>
  <c r="H2818" i="1"/>
  <c r="H2810" i="1"/>
  <c r="H2803" i="1"/>
  <c r="H2778" i="1"/>
  <c r="H2770" i="1"/>
  <c r="H2725" i="1"/>
  <c r="H2717" i="1"/>
  <c r="H2687" i="1"/>
  <c r="H2677" i="1"/>
  <c r="H2597" i="1"/>
  <c r="H2587" i="1"/>
  <c r="H2556" i="1"/>
  <c r="H2543" i="1"/>
  <c r="H2474" i="1"/>
  <c r="H2460" i="1"/>
  <c r="H2442" i="1"/>
  <c r="H2434" i="1"/>
  <c r="H2417" i="1"/>
  <c r="H2411" i="1"/>
  <c r="H2398" i="1"/>
  <c r="H2372" i="1"/>
  <c r="H2340" i="1"/>
  <c r="H2332" i="1"/>
  <c r="H2323" i="1"/>
  <c r="H2303" i="1"/>
  <c r="H2295" i="1"/>
  <c r="H2278" i="1"/>
  <c r="H2266" i="1"/>
  <c r="H2241" i="1"/>
  <c r="H2234" i="1"/>
  <c r="H2218" i="1"/>
  <c r="H2200" i="1"/>
  <c r="H2175" i="1"/>
  <c r="H2163" i="1"/>
  <c r="H2151" i="1"/>
  <c r="H2145" i="1"/>
  <c r="H2138" i="1"/>
  <c r="H2116" i="1"/>
  <c r="H2067" i="1"/>
  <c r="H2061" i="1"/>
  <c r="H2055" i="1"/>
  <c r="H2049" i="1"/>
  <c r="H2042" i="1"/>
  <c r="H2014" i="1"/>
  <c r="H2007" i="1"/>
  <c r="H1984" i="1"/>
  <c r="H1959" i="1"/>
  <c r="H1939" i="1"/>
  <c r="H1911" i="1"/>
  <c r="H1905" i="1"/>
  <c r="H1888" i="1"/>
  <c r="H1881" i="1"/>
  <c r="H1868" i="1"/>
  <c r="H1856" i="1"/>
  <c r="H1835" i="1"/>
  <c r="H1801" i="1"/>
  <c r="H1785" i="1"/>
  <c r="H1779" i="1"/>
  <c r="H1761" i="1"/>
  <c r="H1749" i="1"/>
  <c r="H1690" i="1"/>
  <c r="H1612" i="1"/>
  <c r="H1597" i="1"/>
  <c r="H1564" i="1"/>
  <c r="H1537" i="1"/>
  <c r="H1503" i="1"/>
  <c r="H1494" i="1"/>
  <c r="H1469" i="1"/>
  <c r="H1463" i="1"/>
  <c r="H1435" i="1"/>
  <c r="H1415" i="1"/>
  <c r="H1392" i="1"/>
  <c r="H1361" i="1"/>
  <c r="H1341" i="1"/>
  <c r="H1333" i="1"/>
  <c r="H1320" i="1"/>
  <c r="H1307" i="1"/>
  <c r="H1290" i="1"/>
  <c r="H1284" i="1"/>
  <c r="H1267" i="1"/>
  <c r="H1213" i="1"/>
  <c r="H1205" i="1"/>
  <c r="H1197" i="1"/>
  <c r="H1189" i="1"/>
  <c r="H1182" i="1"/>
  <c r="H1144" i="1"/>
  <c r="H1110" i="1"/>
  <c r="H1102" i="1"/>
  <c r="H1086" i="1"/>
  <c r="H1080" i="1"/>
  <c r="H1056" i="1"/>
  <c r="H1006" i="1"/>
  <c r="H953" i="1"/>
  <c r="H930" i="1"/>
  <c r="H918" i="1"/>
  <c r="H903" i="1"/>
  <c r="H863" i="1"/>
  <c r="H850" i="1"/>
  <c r="H828" i="1"/>
  <c r="H816" i="1"/>
  <c r="H807" i="1"/>
  <c r="H779" i="1"/>
  <c r="H761" i="1"/>
  <c r="H746" i="1"/>
  <c r="H732" i="1"/>
  <c r="H727" i="1"/>
  <c r="H721" i="1"/>
  <c r="H694" i="1"/>
  <c r="H688" i="1"/>
  <c r="H600" i="1"/>
  <c r="H579" i="1"/>
  <c r="H569" i="1"/>
  <c r="H559" i="1"/>
  <c r="H553" i="1"/>
  <c r="H519" i="1"/>
  <c r="H505" i="1"/>
  <c r="H498" i="1"/>
  <c r="H492" i="1"/>
  <c r="H482" i="1"/>
  <c r="H477" i="1"/>
  <c r="H472" i="1"/>
  <c r="H462" i="1"/>
  <c r="H456" i="1"/>
  <c r="H449" i="1"/>
  <c r="H415" i="1"/>
  <c r="H401" i="1"/>
  <c r="H395" i="1"/>
  <c r="H385" i="1"/>
  <c r="H375" i="1"/>
  <c r="H359" i="1"/>
  <c r="H353" i="1"/>
  <c r="H324" i="1"/>
  <c r="H319" i="1"/>
  <c r="H304" i="1"/>
  <c r="H298" i="1"/>
  <c r="H282" i="1"/>
  <c r="H272" i="1"/>
  <c r="H262" i="1"/>
  <c r="H256" i="1"/>
  <c r="H222" i="1"/>
  <c r="H208" i="1"/>
  <c r="H201" i="1"/>
  <c r="H195" i="1"/>
  <c r="H185" i="1"/>
  <c r="H180" i="1"/>
  <c r="H175" i="1"/>
  <c r="H165" i="1"/>
  <c r="H159" i="1"/>
  <c r="H152" i="1"/>
  <c r="H118" i="1"/>
  <c r="H104" i="1"/>
  <c r="H94" i="1"/>
  <c r="H76" i="1"/>
  <c r="H58" i="1"/>
  <c r="H40" i="1"/>
  <c r="H22" i="1"/>
  <c r="H4" i="1"/>
  <c r="H5198" i="1"/>
  <c r="H5188" i="1"/>
  <c r="H5133" i="1"/>
  <c r="H5125" i="1"/>
  <c r="H5117" i="1"/>
  <c r="H5088" i="1"/>
  <c r="H5079" i="1"/>
  <c r="H5071" i="1"/>
  <c r="H5049" i="1"/>
  <c r="H5041" i="1"/>
  <c r="H5007" i="1"/>
  <c r="H4987" i="1"/>
  <c r="H4969" i="1"/>
  <c r="H4923" i="1"/>
  <c r="H4886" i="1"/>
  <c r="H4878" i="1"/>
  <c r="H4785" i="1"/>
  <c r="H4755" i="1"/>
  <c r="H4556" i="1"/>
  <c r="H4497" i="1"/>
  <c r="H4481" i="1"/>
  <c r="H4461" i="1"/>
  <c r="H4452" i="1"/>
  <c r="H4436" i="1"/>
  <c r="H4401" i="1"/>
  <c r="H4378" i="1"/>
  <c r="H4333" i="1"/>
  <c r="H4326" i="1"/>
  <c r="H4297" i="1"/>
  <c r="H4272" i="1"/>
  <c r="H4202" i="1"/>
  <c r="H4177" i="1"/>
  <c r="H4157" i="1"/>
  <c r="H4133" i="1"/>
  <c r="H4107" i="1"/>
  <c r="H4073" i="1"/>
  <c r="H4053" i="1"/>
  <c r="H4038" i="1"/>
  <c r="H4023" i="1"/>
  <c r="H4011" i="1"/>
  <c r="H4002" i="1"/>
  <c r="H3995" i="1"/>
  <c r="H3966" i="1"/>
  <c r="H3957" i="1"/>
  <c r="H3950" i="1"/>
  <c r="H3934" i="1"/>
  <c r="H3927" i="1"/>
  <c r="H3917" i="1"/>
  <c r="H3907" i="1"/>
  <c r="H3891" i="1"/>
  <c r="H3883" i="1"/>
  <c r="H3873" i="1"/>
  <c r="H3823" i="1"/>
  <c r="H3767" i="1"/>
  <c r="H3758" i="1"/>
  <c r="H3683" i="1"/>
  <c r="H3662" i="1"/>
  <c r="H3632" i="1"/>
  <c r="H3623" i="1"/>
  <c r="H3596" i="1"/>
  <c r="H3578" i="1"/>
  <c r="H3508" i="1"/>
  <c r="H3492" i="1"/>
  <c r="H3456" i="1"/>
  <c r="H3368" i="1"/>
  <c r="H3344" i="1"/>
  <c r="H3317" i="1"/>
  <c r="H3308" i="1"/>
  <c r="H3293" i="1"/>
  <c r="H3223" i="1"/>
  <c r="H3189" i="1"/>
  <c r="H3178" i="1"/>
  <c r="H3168" i="1"/>
  <c r="H3137" i="1"/>
  <c r="H3109" i="1"/>
  <c r="H3073" i="1"/>
  <c r="H3041" i="1"/>
  <c r="H3013" i="1"/>
  <c r="H2989" i="1"/>
  <c r="H2945" i="1"/>
  <c r="H2877" i="1"/>
  <c r="H2863" i="1"/>
  <c r="H2849" i="1"/>
  <c r="H2842" i="1"/>
  <c r="H2787" i="1"/>
  <c r="H2769" i="1"/>
  <c r="H2749" i="1"/>
  <c r="H2710" i="1"/>
  <c r="H2669" i="1"/>
  <c r="H2625" i="1"/>
  <c r="H2596" i="1"/>
  <c r="H2549" i="1"/>
  <c r="H2535" i="1"/>
  <c r="H2526" i="1"/>
  <c r="H2512" i="1"/>
  <c r="H2505" i="1"/>
  <c r="H2499" i="1"/>
  <c r="H2490" i="1"/>
  <c r="H2481" i="1"/>
  <c r="H2424" i="1"/>
  <c r="H2404" i="1"/>
  <c r="H2397" i="1"/>
  <c r="H2388" i="1"/>
  <c r="H2379" i="1"/>
  <c r="H2253" i="1"/>
  <c r="H2247" i="1"/>
  <c r="H2225" i="1"/>
  <c r="H2212" i="1"/>
  <c r="H2182" i="1"/>
  <c r="H2129" i="1"/>
  <c r="H2122" i="1"/>
  <c r="H2109" i="1"/>
  <c r="H2087" i="1"/>
  <c r="H2079" i="1"/>
  <c r="H2034" i="1"/>
  <c r="H2026" i="1"/>
  <c r="H2000" i="1"/>
  <c r="H1976" i="1"/>
  <c r="H1964" i="1"/>
  <c r="H1946" i="1"/>
  <c r="H1930" i="1"/>
  <c r="H1923" i="1"/>
  <c r="H1874" i="1"/>
  <c r="H1862" i="1"/>
  <c r="H1843" i="1"/>
  <c r="H1827" i="1"/>
  <c r="H1815" i="1"/>
  <c r="H1793" i="1"/>
  <c r="H1766" i="1"/>
  <c r="H1741" i="1"/>
  <c r="H1732" i="1"/>
  <c r="H1725" i="1"/>
  <c r="H1713" i="1"/>
  <c r="H1707" i="1"/>
  <c r="H1683" i="1"/>
  <c r="H1665" i="1"/>
  <c r="H1659" i="1"/>
  <c r="H1647" i="1"/>
  <c r="H1588" i="1"/>
  <c r="H1582" i="1"/>
  <c r="H1552" i="1"/>
  <c r="H1545" i="1"/>
  <c r="H1536" i="1"/>
  <c r="H1486" i="1"/>
  <c r="H1401" i="1"/>
  <c r="H1385" i="1"/>
  <c r="H1355" i="1"/>
  <c r="H1299" i="1"/>
  <c r="H1272" i="1"/>
  <c r="H1254" i="1"/>
  <c r="H1247" i="1"/>
  <c r="H1176" i="1"/>
  <c r="H1170" i="1"/>
  <c r="H1164" i="1"/>
  <c r="H1151" i="1"/>
  <c r="H1116" i="1"/>
  <c r="H1093" i="1"/>
  <c r="H1068" i="1"/>
  <c r="H1048" i="1"/>
  <c r="H1014" i="1"/>
  <c r="H997" i="1"/>
  <c r="H990" i="1"/>
  <c r="H977" i="1"/>
  <c r="H965" i="1"/>
  <c r="H944" i="1"/>
  <c r="H910" i="1"/>
  <c r="H894" i="1"/>
  <c r="H887" i="1"/>
  <c r="H869" i="1"/>
  <c r="H857" i="1"/>
  <c r="H798" i="1"/>
  <c r="H791" i="1"/>
  <c r="H785" i="1"/>
  <c r="H766" i="1"/>
  <c r="H754" i="1"/>
  <c r="H745" i="1"/>
  <c r="H738" i="1"/>
  <c r="H716" i="1"/>
  <c r="H708" i="1"/>
  <c r="H700" i="1"/>
  <c r="H683" i="1"/>
  <c r="H677" i="1"/>
  <c r="H655" i="1"/>
  <c r="H648" i="1"/>
  <c r="H641" i="1"/>
  <c r="H635" i="1"/>
  <c r="H625" i="1"/>
  <c r="H620" i="1"/>
  <c r="H614" i="1"/>
  <c r="H594" i="1"/>
  <c r="H589" i="1"/>
  <c r="H564" i="1"/>
  <c r="H545" i="1"/>
  <c r="H539" i="1"/>
  <c r="H529" i="1"/>
  <c r="H487" i="1"/>
  <c r="H442" i="1"/>
  <c r="H436" i="1"/>
  <c r="H426" i="1"/>
  <c r="H369" i="1"/>
  <c r="H345" i="1"/>
  <c r="H339" i="1"/>
  <c r="H334" i="1"/>
  <c r="H329" i="1"/>
  <c r="H292" i="1"/>
  <c r="H267" i="1"/>
  <c r="H248" i="1"/>
  <c r="H242" i="1"/>
  <c r="H232" i="1"/>
  <c r="H190" i="1"/>
  <c r="H145" i="1"/>
  <c r="H139" i="1"/>
  <c r="H129" i="1"/>
  <c r="H93" i="1"/>
  <c r="H75" i="1"/>
  <c r="H57" i="1"/>
  <c r="H39" i="1"/>
  <c r="H21" i="1"/>
  <c r="H3" i="1"/>
  <c r="H461" i="1"/>
  <c r="H303" i="1"/>
  <c r="H194" i="1"/>
  <c r="H134" i="1"/>
  <c r="H103" i="1"/>
  <c r="H55" i="1"/>
  <c r="H5208" i="1"/>
  <c r="H5107" i="1"/>
  <c r="H5059" i="1"/>
  <c r="H5023" i="1"/>
  <c r="H5016" i="1"/>
  <c r="H4995" i="1"/>
  <c r="H4958" i="1"/>
  <c r="H4915" i="1"/>
  <c r="H4905" i="1"/>
  <c r="H4893" i="1"/>
  <c r="H4814" i="1"/>
  <c r="H4802" i="1"/>
  <c r="H4766" i="1"/>
  <c r="H4754" i="1"/>
  <c r="H4746" i="1"/>
  <c r="H4737" i="1"/>
  <c r="H4722" i="1"/>
  <c r="H4701" i="1"/>
  <c r="H4629" i="1"/>
  <c r="H4611" i="1"/>
  <c r="H4516" i="1"/>
  <c r="H4488" i="1"/>
  <c r="H4444" i="1"/>
  <c r="H4421" i="1"/>
  <c r="H4412" i="1"/>
  <c r="H4393" i="1"/>
  <c r="H4367" i="1"/>
  <c r="H4348" i="1"/>
  <c r="H4282" i="1"/>
  <c r="H4252" i="1"/>
  <c r="H4245" i="1"/>
  <c r="H4221" i="1"/>
  <c r="H4211" i="1"/>
  <c r="H4185" i="1"/>
  <c r="H4045" i="1"/>
  <c r="H4030" i="1"/>
  <c r="H3965" i="1"/>
  <c r="H3882" i="1"/>
  <c r="H3854" i="1"/>
  <c r="H3846" i="1"/>
  <c r="H3822" i="1"/>
  <c r="H3766" i="1"/>
  <c r="H3717" i="1"/>
  <c r="H3699" i="1"/>
  <c r="H3691" i="1"/>
  <c r="H3673" i="1"/>
  <c r="H3639" i="1"/>
  <c r="H3603" i="1"/>
  <c r="H3566" i="1"/>
  <c r="H3551" i="1"/>
  <c r="H3516" i="1"/>
  <c r="H3482" i="1"/>
  <c r="H3439" i="1"/>
  <c r="H3432" i="1"/>
  <c r="H3423" i="1"/>
  <c r="H3351" i="1"/>
  <c r="H3316" i="1"/>
  <c r="H3256" i="1"/>
  <c r="H3232" i="1"/>
  <c r="H3205" i="1"/>
  <c r="H3160" i="1"/>
  <c r="H3128" i="1"/>
  <c r="H3100" i="1"/>
  <c r="H3064" i="1"/>
  <c r="H3056" i="1"/>
  <c r="H3033" i="1"/>
  <c r="H3023" i="1"/>
  <c r="H2997" i="1"/>
  <c r="H2978" i="1"/>
  <c r="H2869" i="1"/>
  <c r="H2826" i="1"/>
  <c r="H2809" i="1"/>
  <c r="H2796" i="1"/>
  <c r="H2768" i="1"/>
  <c r="H2742" i="1"/>
  <c r="H2734" i="1"/>
  <c r="H2724" i="1"/>
  <c r="H2663" i="1"/>
  <c r="H2648" i="1"/>
  <c r="H2634" i="1"/>
  <c r="H2595" i="1"/>
  <c r="H2576" i="1"/>
  <c r="H2562" i="1"/>
  <c r="H2542" i="1"/>
  <c r="H2518" i="1"/>
  <c r="H2454" i="1"/>
  <c r="H2441" i="1"/>
  <c r="H2396" i="1"/>
  <c r="H2366" i="1"/>
  <c r="H2352" i="1"/>
  <c r="H2346" i="1"/>
  <c r="H2331" i="1"/>
  <c r="H2315" i="1"/>
  <c r="H2271" i="1"/>
  <c r="H2233" i="1"/>
  <c r="H2217" i="1"/>
  <c r="H2199" i="1"/>
  <c r="H2191" i="1"/>
  <c r="H2169" i="1"/>
  <c r="H2150" i="1"/>
  <c r="H2115" i="1"/>
  <c r="H2095" i="1"/>
  <c r="H2048" i="1"/>
  <c r="H2019" i="1"/>
  <c r="H1992" i="1"/>
  <c r="H1952" i="1"/>
  <c r="H1917" i="1"/>
  <c r="H1896" i="1"/>
  <c r="H1850" i="1"/>
  <c r="H1834" i="1"/>
  <c r="H1800" i="1"/>
  <c r="H1754" i="1"/>
  <c r="H1719" i="1"/>
  <c r="H1698" i="1"/>
  <c r="H1671" i="1"/>
  <c r="H1653" i="1"/>
  <c r="H1630" i="1"/>
  <c r="H1618" i="1"/>
  <c r="H1576" i="1"/>
  <c r="H1569" i="1"/>
  <c r="H1557" i="1"/>
  <c r="H1528" i="1"/>
  <c r="H1522" i="1"/>
  <c r="H1516" i="1"/>
  <c r="H1493" i="1"/>
  <c r="H1475" i="1"/>
  <c r="H1462" i="1"/>
  <c r="H1456" i="1"/>
  <c r="H1450" i="1"/>
  <c r="H1443" i="1"/>
  <c r="H1434" i="1"/>
  <c r="H1421" i="1"/>
  <c r="H1391" i="1"/>
  <c r="H1379" i="1"/>
  <c r="H1373" i="1"/>
  <c r="H1367" i="1"/>
  <c r="H1360" i="1"/>
  <c r="H1348" i="1"/>
  <c r="H1340" i="1"/>
  <c r="H1332" i="1"/>
  <c r="H1325" i="1"/>
  <c r="H1306" i="1"/>
  <c r="H1298" i="1"/>
  <c r="H1289" i="1"/>
  <c r="H1238" i="1"/>
  <c r="H1231" i="1"/>
  <c r="H1218" i="1"/>
  <c r="H1196" i="1"/>
  <c r="H1143" i="1"/>
  <c r="H1135" i="1"/>
  <c r="H1122" i="1"/>
  <c r="H1109" i="1"/>
  <c r="H1073" i="1"/>
  <c r="H1039" i="1"/>
  <c r="H1032" i="1"/>
  <c r="H1019" i="1"/>
  <c r="H971" i="1"/>
  <c r="H936" i="1"/>
  <c r="H924" i="1"/>
  <c r="H917" i="1"/>
  <c r="H902" i="1"/>
  <c r="H840" i="1"/>
  <c r="H833" i="1"/>
  <c r="H821" i="1"/>
  <c r="H815" i="1"/>
  <c r="H672" i="1"/>
  <c r="H661" i="1"/>
  <c r="H630" i="1"/>
  <c r="H607" i="1"/>
  <c r="H574" i="1"/>
  <c r="H523" i="1"/>
  <c r="H511" i="1"/>
  <c r="H504" i="1"/>
  <c r="H448" i="1"/>
  <c r="H421" i="1"/>
  <c r="H414" i="1"/>
  <c r="H408" i="1"/>
  <c r="H379" i="1"/>
  <c r="H352" i="1"/>
  <c r="H318" i="1"/>
  <c r="H311" i="1"/>
  <c r="H277" i="1"/>
  <c r="H226" i="1"/>
  <c r="H214" i="1"/>
  <c r="H207" i="1"/>
  <c r="H151" i="1"/>
  <c r="H124" i="1"/>
  <c r="H117" i="1"/>
  <c r="H111" i="1"/>
  <c r="H92" i="1"/>
  <c r="H74" i="1"/>
  <c r="H56" i="1"/>
  <c r="H38" i="1"/>
  <c r="H20" i="1"/>
  <c r="H2" i="1"/>
  <c r="H5241" i="1"/>
  <c r="H5233" i="1"/>
  <c r="H5160" i="1"/>
  <c r="H5149" i="1"/>
  <c r="H5141" i="1"/>
  <c r="H5132" i="1"/>
  <c r="H5124" i="1"/>
  <c r="H5096" i="1"/>
  <c r="H5070" i="1"/>
  <c r="H5040" i="1"/>
  <c r="H5031" i="1"/>
  <c r="H5006" i="1"/>
  <c r="H4986" i="1"/>
  <c r="H4957" i="1"/>
  <c r="H4867" i="1"/>
  <c r="H4838" i="1"/>
  <c r="H4822" i="1"/>
  <c r="H4792" i="1"/>
  <c r="H4777" i="1"/>
  <c r="H4730" i="1"/>
  <c r="H4676" i="1"/>
  <c r="H4663" i="1"/>
  <c r="H4653" i="1"/>
  <c r="H4645" i="1"/>
  <c r="H4620" i="1"/>
  <c r="H4600" i="1"/>
  <c r="H4576" i="1"/>
  <c r="H4555" i="1"/>
  <c r="H4539" i="1"/>
  <c r="H4524" i="1"/>
  <c r="H4505" i="1"/>
  <c r="H4496" i="1"/>
  <c r="H4460" i="1"/>
  <c r="H4428" i="1"/>
  <c r="H4411" i="1"/>
  <c r="H4400" i="1"/>
  <c r="H4377" i="1"/>
  <c r="H4355" i="1"/>
  <c r="H4325" i="1"/>
  <c r="H4305" i="1"/>
  <c r="H4289" i="1"/>
  <c r="H4260" i="1"/>
  <c r="H4201" i="1"/>
  <c r="H4176" i="1"/>
  <c r="H4140" i="1"/>
  <c r="H4126" i="1"/>
  <c r="H4097" i="1"/>
  <c r="H4089" i="1"/>
  <c r="H4072" i="1"/>
  <c r="H4052" i="1"/>
  <c r="H4037" i="1"/>
  <c r="H4021" i="1"/>
  <c r="H4010" i="1"/>
  <c r="H4001" i="1"/>
  <c r="H3994" i="1"/>
  <c r="H3986" i="1"/>
  <c r="H3926" i="1"/>
  <c r="H3916" i="1"/>
  <c r="H3871" i="1"/>
  <c r="H3861" i="1"/>
  <c r="H3837" i="1"/>
  <c r="H3821" i="1"/>
  <c r="H3811" i="1"/>
  <c r="H3802" i="1"/>
  <c r="H3794" i="1"/>
  <c r="H3777" i="1"/>
  <c r="H3742" i="1"/>
  <c r="H3734" i="1"/>
  <c r="H3727" i="1"/>
  <c r="H3716" i="1"/>
  <c r="H3682" i="1"/>
  <c r="H3661" i="1"/>
  <c r="H3654" i="1"/>
  <c r="H3621" i="1"/>
  <c r="H3611" i="1"/>
  <c r="H3595" i="1"/>
  <c r="H3577" i="1"/>
  <c r="H3558" i="1"/>
  <c r="H3543" i="1"/>
  <c r="H3471" i="1"/>
  <c r="H3462" i="1"/>
  <c r="H3395" i="1"/>
  <c r="H3388" i="1"/>
  <c r="H3378" i="1"/>
  <c r="H3336" i="1"/>
  <c r="H3271" i="1"/>
  <c r="H3212" i="1"/>
  <c r="H3196" i="1"/>
  <c r="H3187" i="1"/>
  <c r="H3167" i="1"/>
  <c r="H3117" i="1"/>
  <c r="H3093" i="1"/>
  <c r="H3072" i="1"/>
  <c r="H3048" i="1"/>
  <c r="H3022" i="1"/>
  <c r="H3012" i="1"/>
  <c r="H3005" i="1"/>
  <c r="H2988" i="1"/>
  <c r="H2967" i="1"/>
  <c r="H2952" i="1"/>
  <c r="H2917" i="1"/>
  <c r="H2848" i="1"/>
  <c r="H2834" i="1"/>
  <c r="H2802" i="1"/>
  <c r="H2762" i="1"/>
  <c r="H2755" i="1"/>
  <c r="H2748" i="1"/>
  <c r="H2716" i="1"/>
  <c r="H2695" i="1"/>
  <c r="H2676" i="1"/>
  <c r="H2662" i="1"/>
  <c r="H2624" i="1"/>
  <c r="H2615" i="1"/>
  <c r="H2609" i="1"/>
  <c r="H2602" i="1"/>
  <c r="H2568" i="1"/>
  <c r="H2504" i="1"/>
  <c r="H2466" i="1"/>
  <c r="H2447" i="1"/>
  <c r="H2387" i="1"/>
  <c r="H2358" i="1"/>
  <c r="H2339" i="1"/>
  <c r="H2330" i="1"/>
  <c r="H2284" i="1"/>
  <c r="H2277" i="1"/>
  <c r="H2265" i="1"/>
  <c r="H2252" i="1"/>
  <c r="H2240" i="1"/>
  <c r="H2224" i="1"/>
  <c r="H2205" i="1"/>
  <c r="H2181" i="1"/>
  <c r="H2174" i="1"/>
  <c r="H2144" i="1"/>
  <c r="H2137" i="1"/>
  <c r="H2121" i="1"/>
  <c r="H2103" i="1"/>
  <c r="H2078" i="1"/>
  <c r="H2072" i="1"/>
  <c r="H2066" i="1"/>
  <c r="H2041" i="1"/>
  <c r="H2033" i="1"/>
  <c r="H1999" i="1"/>
  <c r="H1970" i="1"/>
  <c r="H1958" i="1"/>
  <c r="H1945" i="1"/>
  <c r="H1938" i="1"/>
  <c r="H1887" i="1"/>
  <c r="H1867" i="1"/>
  <c r="H1855" i="1"/>
  <c r="H1842" i="1"/>
  <c r="H1820" i="1"/>
  <c r="H1814" i="1"/>
  <c r="H1792" i="1"/>
  <c r="H1784" i="1"/>
  <c r="H1772" i="1"/>
  <c r="H1760" i="1"/>
  <c r="H1740" i="1"/>
  <c r="H1712" i="1"/>
  <c r="H1689" i="1"/>
  <c r="H1677" i="1"/>
  <c r="H1623" i="1"/>
  <c r="H1596" i="1"/>
  <c r="H1510" i="1"/>
  <c r="H1501" i="1"/>
  <c r="H1480" i="1"/>
  <c r="H1426" i="1"/>
  <c r="H1409" i="1"/>
  <c r="H1319" i="1"/>
  <c r="H1313" i="1"/>
  <c r="H1297" i="1"/>
  <c r="H1278" i="1"/>
  <c r="H1266" i="1"/>
  <c r="H1259" i="1"/>
  <c r="H1224" i="1"/>
  <c r="H1204" i="1"/>
  <c r="H1195" i="1"/>
  <c r="H1163" i="1"/>
  <c r="H1157" i="1"/>
  <c r="H1101" i="1"/>
  <c r="H1092" i="1"/>
  <c r="H1005" i="1"/>
  <c r="H989" i="1"/>
  <c r="H943" i="1"/>
  <c r="H909" i="1"/>
  <c r="H874" i="1"/>
  <c r="H856" i="1"/>
  <c r="H806" i="1"/>
  <c r="H772" i="1"/>
  <c r="H753" i="1"/>
  <c r="H744" i="1"/>
  <c r="H726" i="1"/>
  <c r="H715" i="1"/>
  <c r="H693" i="1"/>
  <c r="H647" i="1"/>
  <c r="H613" i="1"/>
  <c r="H599" i="1"/>
  <c r="H584" i="1"/>
  <c r="H568" i="1"/>
  <c r="H558" i="1"/>
  <c r="H552" i="1"/>
  <c r="H533" i="1"/>
  <c r="H497" i="1"/>
  <c r="H491" i="1"/>
  <c r="H481" i="1"/>
  <c r="H471" i="1"/>
  <c r="H466" i="1"/>
  <c r="H455" i="1"/>
  <c r="H431" i="1"/>
  <c r="H400" i="1"/>
  <c r="H394" i="1"/>
  <c r="H389" i="1"/>
  <c r="H384" i="1"/>
  <c r="H374" i="1"/>
  <c r="H364" i="1"/>
  <c r="H358" i="1"/>
  <c r="H297" i="1"/>
  <c r="H287" i="1"/>
  <c r="H271" i="1"/>
  <c r="H261" i="1"/>
  <c r="H255" i="1"/>
  <c r="H236" i="1"/>
  <c r="H200" i="1"/>
  <c r="H184" i="1"/>
  <c r="H174" i="1"/>
  <c r="H169" i="1"/>
  <c r="H164" i="1"/>
  <c r="H158" i="1"/>
  <c r="H91" i="1"/>
  <c r="H73" i="1"/>
  <c r="H37" i="1"/>
  <c r="H19" i="1"/>
  <c r="H116" i="1"/>
  <c r="H89" i="1"/>
  <c r="H5216" i="1"/>
  <c r="H5187" i="1"/>
  <c r="H5106" i="1"/>
  <c r="H5069" i="1"/>
  <c r="H5057" i="1"/>
  <c r="H5048" i="1"/>
  <c r="H5015" i="1"/>
  <c r="H5005" i="1"/>
  <c r="H4977" i="1"/>
  <c r="H4946" i="1"/>
  <c r="H4938" i="1"/>
  <c r="H4922" i="1"/>
  <c r="H4902" i="1"/>
  <c r="H4892" i="1"/>
  <c r="H4855" i="1"/>
  <c r="H4845" i="1"/>
  <c r="H4830" i="1"/>
  <c r="H4784" i="1"/>
  <c r="H4711" i="1"/>
  <c r="H4691" i="1"/>
  <c r="H4683" i="1"/>
  <c r="H4675" i="1"/>
  <c r="H4662" i="1"/>
  <c r="H4610" i="1"/>
  <c r="H4592" i="1"/>
  <c r="H4583" i="1"/>
  <c r="H4547" i="1"/>
  <c r="H4538" i="1"/>
  <c r="H4531" i="1"/>
  <c r="H4515" i="1"/>
  <c r="H4443" i="1"/>
  <c r="H4384" i="1"/>
  <c r="H4364" i="1"/>
  <c r="H4332" i="1"/>
  <c r="H4315" i="1"/>
  <c r="H4281" i="1"/>
  <c r="H4270" i="1"/>
  <c r="H4236" i="1"/>
  <c r="H4210" i="1"/>
  <c r="H4156" i="1"/>
  <c r="H4132" i="1"/>
  <c r="H4116" i="1"/>
  <c r="H4105" i="1"/>
  <c r="H4082" i="1"/>
  <c r="H4060" i="1"/>
  <c r="H4020" i="1"/>
  <c r="H3976" i="1"/>
  <c r="H3956" i="1"/>
  <c r="H3949" i="1"/>
  <c r="H3925" i="1"/>
  <c r="H3898" i="1"/>
  <c r="H3881" i="1"/>
  <c r="H3830" i="1"/>
  <c r="H3715" i="1"/>
  <c r="H3698" i="1"/>
  <c r="H3638" i="1"/>
  <c r="H3587" i="1"/>
  <c r="H3550" i="1"/>
  <c r="H3526" i="1"/>
  <c r="H3507" i="1"/>
  <c r="H3446" i="1"/>
  <c r="H3422" i="1"/>
  <c r="H3411" i="1"/>
  <c r="H3343" i="1"/>
  <c r="H3307" i="1"/>
  <c r="H3262" i="1"/>
  <c r="H3239" i="1"/>
  <c r="H3231" i="1"/>
  <c r="H3221" i="1"/>
  <c r="H3143" i="1"/>
  <c r="H3136" i="1"/>
  <c r="H3127" i="1"/>
  <c r="H3055" i="1"/>
  <c r="H2960" i="1"/>
  <c r="H2944" i="1"/>
  <c r="H2927" i="1"/>
  <c r="H2909" i="1"/>
  <c r="H2902" i="1"/>
  <c r="H2876" i="1"/>
  <c r="H2825" i="1"/>
  <c r="H2786" i="1"/>
  <c r="H2776" i="1"/>
  <c r="H2741" i="1"/>
  <c r="H2733" i="1"/>
  <c r="H2685" i="1"/>
  <c r="H2661" i="1"/>
  <c r="H2641" i="1"/>
  <c r="H2594" i="1"/>
  <c r="H2575" i="1"/>
  <c r="H2555" i="1"/>
  <c r="H2534" i="1"/>
  <c r="H2498" i="1"/>
  <c r="H2489" i="1"/>
  <c r="H2480" i="1"/>
  <c r="H2472" i="1"/>
  <c r="H2459" i="1"/>
  <c r="H2432" i="1"/>
  <c r="H2423" i="1"/>
  <c r="H2410" i="1"/>
  <c r="H2395" i="1"/>
  <c r="H2378" i="1"/>
  <c r="H2371" i="1"/>
  <c r="H2329" i="1"/>
  <c r="H2321" i="1"/>
  <c r="H2308" i="1"/>
  <c r="H2302" i="1"/>
  <c r="H2293" i="1"/>
  <c r="H2232" i="1"/>
  <c r="H2211" i="1"/>
  <c r="H2198" i="1"/>
  <c r="H2162" i="1"/>
  <c r="H2156" i="1"/>
  <c r="H2128" i="1"/>
  <c r="H2108" i="1"/>
  <c r="H2085" i="1"/>
  <c r="H2060" i="1"/>
  <c r="H2053" i="1"/>
  <c r="H2025" i="1"/>
  <c r="H2018" i="1"/>
  <c r="H2012" i="1"/>
  <c r="H2006" i="1"/>
  <c r="H1991" i="1"/>
  <c r="H1982" i="1"/>
  <c r="H1975" i="1"/>
  <c r="H1951" i="1"/>
  <c r="H1929" i="1"/>
  <c r="H1922" i="1"/>
  <c r="H1916" i="1"/>
  <c r="H1904" i="1"/>
  <c r="H1879" i="1"/>
  <c r="H1873" i="1"/>
  <c r="H1849" i="1"/>
  <c r="H1833" i="1"/>
  <c r="H1826" i="1"/>
  <c r="H1747" i="1"/>
  <c r="H1731" i="1"/>
  <c r="H1724" i="1"/>
  <c r="H1706" i="1"/>
  <c r="H1670" i="1"/>
  <c r="H1658" i="1"/>
  <c r="H1637" i="1"/>
  <c r="H1603" i="1"/>
  <c r="H1587" i="1"/>
  <c r="H1581" i="1"/>
  <c r="H1563" i="1"/>
  <c r="H1551" i="1"/>
  <c r="H1492" i="1"/>
  <c r="H1414" i="1"/>
  <c r="H1399" i="1"/>
  <c r="H1366" i="1"/>
  <c r="H1339" i="1"/>
  <c r="H1305" i="1"/>
  <c r="H1296" i="1"/>
  <c r="H1283" i="1"/>
  <c r="H1253" i="1"/>
  <c r="H1246" i="1"/>
  <c r="H1212" i="1"/>
  <c r="H1187" i="1"/>
  <c r="H1181" i="1"/>
  <c r="H1175" i="1"/>
  <c r="H1150" i="1"/>
  <c r="H1142" i="1"/>
  <c r="H1108" i="1"/>
  <c r="H1079" i="1"/>
  <c r="H1067" i="1"/>
  <c r="H1054" i="1"/>
  <c r="H1047" i="1"/>
  <c r="H996" i="1"/>
  <c r="H976" i="1"/>
  <c r="H964" i="1"/>
  <c r="H951" i="1"/>
  <c r="H929" i="1"/>
  <c r="H901" i="1"/>
  <c r="H893" i="1"/>
  <c r="H880" i="1"/>
  <c r="H868" i="1"/>
  <c r="H862" i="1"/>
  <c r="H848" i="1"/>
  <c r="H827" i="1"/>
  <c r="H820" i="1"/>
  <c r="H814" i="1"/>
  <c r="H797" i="1"/>
  <c r="H790" i="1"/>
  <c r="H777" i="1"/>
  <c r="H760" i="1"/>
  <c r="H737" i="1"/>
  <c r="H731" i="1"/>
  <c r="H720" i="1"/>
  <c r="H707" i="1"/>
  <c r="H699" i="1"/>
  <c r="H687" i="1"/>
  <c r="H682" i="1"/>
  <c r="H676" i="1"/>
  <c r="H671" i="1"/>
  <c r="H654" i="1"/>
  <c r="H640" i="1"/>
  <c r="H634" i="1"/>
  <c r="H624" i="1"/>
  <c r="H578" i="1"/>
  <c r="H544" i="1"/>
  <c r="H538" i="1"/>
  <c r="H528" i="1"/>
  <c r="H518" i="1"/>
  <c r="H503" i="1"/>
  <c r="H476" i="1"/>
  <c r="H447" i="1"/>
  <c r="H441" i="1"/>
  <c r="H425" i="1"/>
  <c r="H407" i="1"/>
  <c r="H351" i="1"/>
  <c r="H344" i="1"/>
  <c r="H338" i="1"/>
  <c r="H328" i="1"/>
  <c r="H323" i="1"/>
  <c r="H317" i="1"/>
  <c r="H281" i="1"/>
  <c r="H247" i="1"/>
  <c r="H241" i="1"/>
  <c r="H231" i="1"/>
  <c r="H221" i="1"/>
  <c r="H206" i="1"/>
  <c r="H179" i="1"/>
  <c r="H150" i="1"/>
  <c r="H144" i="1"/>
  <c r="H128" i="1"/>
  <c r="H110" i="1"/>
  <c r="H90" i="1"/>
  <c r="H72" i="1"/>
  <c r="H54" i="1"/>
  <c r="H36" i="1"/>
  <c r="H18" i="1"/>
  <c r="H5207" i="1"/>
  <c r="H5196" i="1"/>
  <c r="H5159" i="1"/>
  <c r="H5148" i="1"/>
  <c r="H5123" i="1"/>
  <c r="H5115" i="1"/>
  <c r="H4993" i="1"/>
  <c r="H4967" i="1"/>
  <c r="H4956" i="1"/>
  <c r="H4930" i="1"/>
  <c r="H4914" i="1"/>
  <c r="H4885" i="1"/>
  <c r="H4876" i="1"/>
  <c r="H4866" i="1"/>
  <c r="H4800" i="1"/>
  <c r="H4791" i="1"/>
  <c r="H4776" i="1"/>
  <c r="H4764" i="1"/>
  <c r="H4753" i="1"/>
  <c r="H4729" i="1"/>
  <c r="H4720" i="1"/>
  <c r="H4652" i="1"/>
  <c r="H4627" i="1"/>
  <c r="H4564" i="1"/>
  <c r="H4554" i="1"/>
  <c r="H4504" i="1"/>
  <c r="H4487" i="1"/>
  <c r="H4480" i="1"/>
  <c r="H4470" i="1"/>
  <c r="H4442" i="1"/>
  <c r="H4435" i="1"/>
  <c r="H4363" i="1"/>
  <c r="H4354" i="1"/>
  <c r="H4304" i="1"/>
  <c r="H4296" i="1"/>
  <c r="H4288" i="1"/>
  <c r="H4251" i="1"/>
  <c r="H4228" i="1"/>
  <c r="H4192" i="1"/>
  <c r="H4175" i="1"/>
  <c r="H4164" i="1"/>
  <c r="H4125" i="1"/>
  <c r="H4104" i="1"/>
  <c r="H4096" i="1"/>
  <c r="H4088" i="1"/>
  <c r="H3964" i="1"/>
  <c r="H3924" i="1"/>
  <c r="H3915" i="1"/>
  <c r="H3869" i="1"/>
  <c r="H3853" i="1"/>
  <c r="H3844" i="1"/>
  <c r="H3786" i="1"/>
  <c r="H3765" i="1"/>
  <c r="H3756" i="1"/>
  <c r="H3748" i="1"/>
  <c r="H3726" i="1"/>
  <c r="H3714" i="1"/>
  <c r="H3690" i="1"/>
  <c r="H3681" i="1"/>
  <c r="H3602" i="1"/>
  <c r="H3586" i="1"/>
  <c r="H3565" i="1"/>
  <c r="H3534" i="1"/>
  <c r="H3515" i="1"/>
  <c r="H3498" i="1"/>
  <c r="H3481" i="1"/>
  <c r="H3470" i="1"/>
  <c r="H3453" i="1"/>
  <c r="H3438" i="1"/>
  <c r="H3431" i="1"/>
  <c r="H3402" i="1"/>
  <c r="H3365" i="1"/>
  <c r="H3358" i="1"/>
  <c r="H3315" i="1"/>
  <c r="H3299" i="1"/>
  <c r="H3292" i="1"/>
  <c r="H3270" i="1"/>
  <c r="H3255" i="1"/>
  <c r="H3247" i="1"/>
  <c r="H3195" i="1"/>
  <c r="H3175" i="1"/>
  <c r="H3166" i="1"/>
  <c r="H3150" i="1"/>
  <c r="H3116" i="1"/>
  <c r="H3107" i="1"/>
  <c r="H3099" i="1"/>
  <c r="H3082" i="1"/>
  <c r="H3054" i="1"/>
  <c r="H3040" i="1"/>
  <c r="H3020" i="1"/>
  <c r="H3004" i="1"/>
  <c r="H2987" i="1"/>
  <c r="H2975" i="1"/>
  <c r="H2966" i="1"/>
  <c r="H2916" i="1"/>
  <c r="H2885" i="1"/>
  <c r="H2868" i="1"/>
  <c r="H2795" i="1"/>
  <c r="H2775" i="1"/>
  <c r="H2723" i="1"/>
  <c r="H2694" i="1"/>
  <c r="H2668" i="1"/>
  <c r="H2654" i="1"/>
  <c r="H2647" i="1"/>
  <c r="H2633" i="1"/>
  <c r="H2561" i="1"/>
  <c r="H2541" i="1"/>
  <c r="H2517" i="1"/>
  <c r="H2471" i="1"/>
  <c r="H2453" i="1"/>
  <c r="H2439" i="1"/>
  <c r="H2394" i="1"/>
  <c r="H2386" i="1"/>
  <c r="H2351" i="1"/>
  <c r="H2338" i="1"/>
  <c r="H2328" i="1"/>
  <c r="H2246" i="1"/>
  <c r="H2094" i="1"/>
  <c r="H2032" i="1"/>
  <c r="H1998" i="1"/>
  <c r="H1963" i="1"/>
  <c r="H1909" i="1"/>
  <c r="H1895" i="1"/>
  <c r="H1861" i="1"/>
  <c r="H1807" i="1"/>
  <c r="H1799" i="1"/>
  <c r="H1791" i="1"/>
  <c r="H1765" i="1"/>
  <c r="H1711" i="1"/>
  <c r="H1697" i="1"/>
  <c r="H1682" i="1"/>
  <c r="H1676" i="1"/>
  <c r="H1664" i="1"/>
  <c r="H1645" i="1"/>
  <c r="H1629" i="1"/>
  <c r="H1617" i="1"/>
  <c r="H1595" i="1"/>
  <c r="H1568" i="1"/>
  <c r="H1543" i="1"/>
  <c r="H1534" i="1"/>
  <c r="H1527" i="1"/>
  <c r="H1515" i="1"/>
  <c r="H1509" i="1"/>
  <c r="H1485" i="1"/>
  <c r="H1467" i="1"/>
  <c r="H1461" i="1"/>
  <c r="H1449" i="1"/>
  <c r="H1390" i="1"/>
  <c r="H1384" i="1"/>
  <c r="H1354" i="1"/>
  <c r="H1347" i="1"/>
  <c r="H1338" i="1"/>
  <c r="H1288" i="1"/>
  <c r="H1271" i="1"/>
  <c r="H1237" i="1"/>
  <c r="H1229" i="1"/>
  <c r="H1217" i="1"/>
  <c r="H1169" i="1"/>
  <c r="H1134" i="1"/>
  <c r="H1121" i="1"/>
  <c r="H1115" i="1"/>
  <c r="H1100" i="1"/>
  <c r="H1084" i="1"/>
  <c r="H1038" i="1"/>
  <c r="H1031" i="1"/>
  <c r="H1013" i="1"/>
  <c r="H982" i="1"/>
  <c r="H942" i="1"/>
  <c r="H935" i="1"/>
  <c r="H922" i="1"/>
  <c r="H839" i="1"/>
  <c r="H832" i="1"/>
  <c r="H765" i="1"/>
  <c r="H714" i="1"/>
  <c r="H665" i="1"/>
  <c r="H660" i="1"/>
  <c r="H646" i="1"/>
  <c r="H619" i="1"/>
  <c r="H612" i="1"/>
  <c r="H606" i="1"/>
  <c r="H593" i="1"/>
  <c r="H588" i="1"/>
  <c r="H563" i="1"/>
  <c r="H510" i="1"/>
  <c r="H486" i="1"/>
  <c r="H435" i="1"/>
  <c r="H413" i="1"/>
  <c r="H368" i="1"/>
  <c r="H333" i="1"/>
  <c r="H310" i="1"/>
  <c r="H291" i="1"/>
  <c r="H266" i="1"/>
  <c r="H213" i="1"/>
  <c r="H189" i="1"/>
  <c r="H138" i="1"/>
  <c r="H71" i="1"/>
  <c r="H53" i="1"/>
  <c r="H35" i="1"/>
  <c r="H17" i="1"/>
  <c r="H5202" i="1"/>
  <c r="H5175" i="1"/>
  <c r="H5144" i="1"/>
  <c r="H5120" i="1"/>
  <c r="H5064" i="1"/>
  <c r="H5022" i="1"/>
  <c r="H5010" i="1"/>
  <c r="H4913" i="1"/>
  <c r="H4898" i="1"/>
  <c r="H4853" i="1"/>
  <c r="H4843" i="1"/>
  <c r="H4829" i="1"/>
  <c r="H4818" i="1"/>
  <c r="H4775" i="1"/>
  <c r="H4744" i="1"/>
  <c r="H4661" i="1"/>
  <c r="H4635" i="1"/>
  <c r="H4624" i="1"/>
  <c r="H4543" i="1"/>
  <c r="H4492" i="1"/>
  <c r="H4465" i="1"/>
  <c r="H4427" i="1"/>
  <c r="H4399" i="1"/>
  <c r="H4389" i="1"/>
  <c r="H4360" i="1"/>
  <c r="H4347" i="1"/>
  <c r="H4311" i="1"/>
  <c r="H4285" i="1"/>
  <c r="H4269" i="1"/>
  <c r="H4256" i="1"/>
  <c r="H4233" i="1"/>
  <c r="H4219" i="1"/>
  <c r="H4182" i="1"/>
  <c r="H4139" i="1"/>
  <c r="H4115" i="1"/>
  <c r="H4101" i="1"/>
  <c r="H4059" i="1"/>
  <c r="H4036" i="1"/>
  <c r="H3985" i="1"/>
  <c r="H3932" i="1"/>
  <c r="H3905" i="1"/>
  <c r="H3894" i="1"/>
  <c r="H3880" i="1"/>
  <c r="H3866" i="1"/>
  <c r="H3800" i="1"/>
  <c r="H3645" i="1"/>
  <c r="H3620" i="1"/>
  <c r="H3554" i="1"/>
  <c r="H3541" i="1"/>
  <c r="H3410" i="1"/>
  <c r="H3386" i="1"/>
  <c r="H3371" i="1"/>
  <c r="H3280" i="1"/>
  <c r="H3254" i="1"/>
  <c r="H3230" i="1"/>
  <c r="H3217" i="1"/>
  <c r="H3140" i="1"/>
  <c r="H3087" i="1"/>
  <c r="H3047" i="1"/>
  <c r="H2996" i="1"/>
  <c r="H2847" i="1"/>
  <c r="H2801" i="1"/>
  <c r="H2790" i="1"/>
  <c r="H2754" i="1"/>
  <c r="H2732" i="1"/>
  <c r="H2708" i="1"/>
  <c r="H2699" i="1"/>
  <c r="H2684" i="1"/>
  <c r="H2660" i="1"/>
  <c r="H2652" i="1"/>
  <c r="H2614" i="1"/>
  <c r="H2524" i="1"/>
  <c r="H2514" i="1"/>
  <c r="H2503" i="1"/>
  <c r="H2479" i="1"/>
  <c r="H2415" i="1"/>
  <c r="H2342" i="1"/>
  <c r="H2318" i="1"/>
  <c r="H2298" i="1"/>
  <c r="H2283" i="1"/>
  <c r="H2256" i="1"/>
  <c r="H2236" i="1"/>
  <c r="H2180" i="1"/>
  <c r="H2153" i="1"/>
  <c r="H2143" i="1"/>
  <c r="H2132" i="1"/>
  <c r="H2077" i="1"/>
  <c r="H2040" i="1"/>
  <c r="H1986" i="1"/>
  <c r="H1937" i="1"/>
  <c r="H1883" i="1"/>
  <c r="H1854" i="1"/>
  <c r="H1846" i="1"/>
  <c r="H1771" i="1"/>
  <c r="H1763" i="1"/>
  <c r="H1744" i="1"/>
  <c r="H1721" i="1"/>
  <c r="H1702" i="1"/>
  <c r="H1688" i="1"/>
  <c r="H1511" i="1"/>
  <c r="H1438" i="1"/>
  <c r="H1336" i="1"/>
  <c r="H1327" i="1"/>
  <c r="H1317" i="1"/>
  <c r="H1268" i="1"/>
  <c r="H1235" i="1"/>
  <c r="H1132" i="1"/>
  <c r="H1041" i="1"/>
  <c r="H1022" i="1"/>
  <c r="H938" i="1"/>
  <c r="H846" i="1"/>
  <c r="H835" i="1"/>
  <c r="H825" i="1"/>
  <c r="H633" i="1"/>
  <c r="H609" i="1"/>
  <c r="H567" i="1"/>
  <c r="H541" i="1"/>
  <c r="H532" i="1"/>
  <c r="H525" i="1"/>
  <c r="H465" i="1"/>
  <c r="H446" i="1"/>
  <c r="H438" i="1"/>
  <c r="H430" i="1"/>
  <c r="H343" i="1"/>
  <c r="H327" i="1"/>
  <c r="H240" i="1"/>
  <c r="H191" i="1"/>
  <c r="H147" i="1"/>
  <c r="H135" i="1"/>
  <c r="H108" i="1"/>
  <c r="H78" i="1"/>
  <c r="H48" i="1"/>
  <c r="H24" i="1"/>
  <c r="H2112" i="1"/>
  <c r="H1730" i="1"/>
  <c r="H1652" i="1"/>
  <c r="H1540" i="1"/>
  <c r="H1459" i="1"/>
  <c r="H1428" i="1"/>
  <c r="H1418" i="1"/>
  <c r="H1396" i="1"/>
  <c r="H1308" i="1"/>
  <c r="H1276" i="1"/>
  <c r="H1216" i="1"/>
  <c r="H1173" i="1"/>
  <c r="H1103" i="1"/>
  <c r="H1071" i="1"/>
  <c r="H1029" i="1"/>
  <c r="H1011" i="1"/>
  <c r="H979" i="1"/>
  <c r="H742" i="1"/>
  <c r="H618" i="1"/>
  <c r="H412" i="1"/>
  <c r="H309" i="1"/>
  <c r="H250" i="1"/>
  <c r="H216" i="1"/>
  <c r="H173" i="1"/>
  <c r="H168" i="1"/>
  <c r="H5200" i="1"/>
  <c r="H5157" i="1"/>
  <c r="H5130" i="1"/>
  <c r="H4992" i="1"/>
  <c r="H4966" i="1"/>
  <c r="H4883" i="1"/>
  <c r="H4852" i="1"/>
  <c r="H4828" i="1"/>
  <c r="H4817" i="1"/>
  <c r="H4732" i="1"/>
  <c r="H4690" i="1"/>
  <c r="H4647" i="1"/>
  <c r="H4634" i="1"/>
  <c r="H4553" i="1"/>
  <c r="H4502" i="1"/>
  <c r="H4398" i="1"/>
  <c r="H4322" i="1"/>
  <c r="H4268" i="1"/>
  <c r="H4231" i="1"/>
  <c r="H4204" i="1"/>
  <c r="H4181" i="1"/>
  <c r="H4008" i="1"/>
  <c r="H3984" i="1"/>
  <c r="H3904" i="1"/>
  <c r="H3828" i="1"/>
  <c r="H3790" i="1"/>
  <c r="H3747" i="1"/>
  <c r="H3723" i="1"/>
  <c r="H3619" i="1"/>
  <c r="H3605" i="1"/>
  <c r="H3564" i="1"/>
  <c r="H3540" i="1"/>
  <c r="H3475" i="1"/>
  <c r="H3437" i="1"/>
  <c r="H3174" i="1"/>
  <c r="H3111" i="1"/>
  <c r="H3098" i="1"/>
  <c r="H3059" i="1"/>
  <c r="H2982" i="1"/>
  <c r="H2942" i="1"/>
  <c r="H2915" i="1"/>
  <c r="H2894" i="1"/>
  <c r="H2837" i="1"/>
  <c r="H2765" i="1"/>
  <c r="H2707" i="1"/>
  <c r="H2683" i="1"/>
  <c r="H2604" i="1"/>
  <c r="H2591" i="1"/>
  <c r="H2579" i="1"/>
  <c r="H2557" i="1"/>
  <c r="H2546" i="1"/>
  <c r="H2492" i="1"/>
  <c r="H2458" i="1"/>
  <c r="H2438" i="1"/>
  <c r="H2393" i="1"/>
  <c r="H2369" i="1"/>
  <c r="H2350" i="1"/>
  <c r="H2327" i="1"/>
  <c r="H2297" i="1"/>
  <c r="H2193" i="1"/>
  <c r="H2131" i="1"/>
  <c r="H1997" i="1"/>
  <c r="H1974" i="1"/>
  <c r="H1936" i="1"/>
  <c r="H1894" i="1"/>
  <c r="H1853" i="1"/>
  <c r="H1586" i="1"/>
  <c r="H1376" i="1"/>
  <c r="H1316" i="1"/>
  <c r="H1293" i="1"/>
  <c r="H1248" i="1"/>
  <c r="H1226" i="1"/>
  <c r="H1192" i="1"/>
  <c r="H1155" i="1"/>
  <c r="H1089" i="1"/>
  <c r="H895" i="1"/>
  <c r="H884" i="1"/>
  <c r="H845" i="1"/>
  <c r="H755" i="1"/>
  <c r="H642" i="1"/>
  <c r="H582" i="1"/>
  <c r="H495" i="1"/>
  <c r="H488" i="1"/>
  <c r="H473" i="1"/>
  <c r="H402" i="1"/>
  <c r="H392" i="1"/>
  <c r="H370" i="1"/>
  <c r="H362" i="1"/>
  <c r="H335" i="1"/>
  <c r="H290" i="1"/>
  <c r="H275" i="1"/>
  <c r="H268" i="1"/>
  <c r="H233" i="1"/>
  <c r="H204" i="1"/>
  <c r="H155" i="1"/>
  <c r="H107" i="1"/>
  <c r="H5174" i="1"/>
  <c r="H5076" i="1"/>
  <c r="H5021" i="1"/>
  <c r="H4925" i="1"/>
  <c r="H4897" i="1"/>
  <c r="H4882" i="1"/>
  <c r="H4841" i="1"/>
  <c r="H4816" i="1"/>
  <c r="H4787" i="1"/>
  <c r="H4718" i="1"/>
  <c r="H4689" i="1"/>
  <c r="H4607" i="1"/>
  <c r="H4569" i="1"/>
  <c r="H4529" i="1"/>
  <c r="H4518" i="1"/>
  <c r="H4335" i="1"/>
  <c r="H4294" i="1"/>
  <c r="H4180" i="1"/>
  <c r="H4151" i="1"/>
  <c r="H4112" i="1"/>
  <c r="H3931" i="1"/>
  <c r="H3903" i="1"/>
  <c r="H3864" i="1"/>
  <c r="H3841" i="1"/>
  <c r="H3736" i="1"/>
  <c r="H3553" i="1"/>
  <c r="H3356" i="1"/>
  <c r="H3279" i="1"/>
  <c r="H3229" i="1"/>
  <c r="H3149" i="1"/>
  <c r="H3046" i="1"/>
  <c r="H2965" i="1"/>
  <c r="H2905" i="1"/>
  <c r="H2893" i="1"/>
  <c r="H2821" i="1"/>
  <c r="H2731" i="1"/>
  <c r="H2659" i="1"/>
  <c r="H2639" i="1"/>
  <c r="H2627" i="1"/>
  <c r="H2537" i="1"/>
  <c r="H2477" i="1"/>
  <c r="H2414" i="1"/>
  <c r="H2405" i="1"/>
  <c r="H5215" i="1"/>
  <c r="H5201" i="1"/>
  <c r="H5158" i="1"/>
  <c r="H5105" i="1"/>
  <c r="H5090" i="1"/>
  <c r="H4982" i="1"/>
  <c r="H4937" i="1"/>
  <c r="H4926" i="1"/>
  <c r="H4788" i="1"/>
  <c r="H4719" i="1"/>
  <c r="H4608" i="1"/>
  <c r="H4582" i="1"/>
  <c r="H4530" i="1"/>
  <c r="H4415" i="1"/>
  <c r="H4373" i="1"/>
  <c r="H4336" i="1"/>
  <c r="H4295" i="1"/>
  <c r="H4255" i="1"/>
  <c r="H4232" i="1"/>
  <c r="H4191" i="1"/>
  <c r="H4114" i="1"/>
  <c r="H4075" i="1"/>
  <c r="H4049" i="1"/>
  <c r="H4025" i="1"/>
  <c r="H3997" i="1"/>
  <c r="H3971" i="1"/>
  <c r="H3955" i="1"/>
  <c r="H3944" i="1"/>
  <c r="H3829" i="1"/>
  <c r="H3761" i="1"/>
  <c r="H3668" i="1"/>
  <c r="H3657" i="1"/>
  <c r="H3634" i="1"/>
  <c r="H3581" i="1"/>
  <c r="H3531" i="1"/>
  <c r="H3476" i="1"/>
  <c r="H3450" i="1"/>
  <c r="H3426" i="1"/>
  <c r="H3400" i="1"/>
  <c r="H3334" i="1"/>
  <c r="H3322" i="1"/>
  <c r="H3267" i="1"/>
  <c r="H3253" i="1"/>
  <c r="H3243" i="1"/>
  <c r="H3216" i="1"/>
  <c r="H3162" i="1"/>
  <c r="H3126" i="1"/>
  <c r="H3036" i="1"/>
  <c r="H3019" i="1"/>
  <c r="H3008" i="1"/>
  <c r="H2955" i="1"/>
  <c r="H2882" i="1"/>
  <c r="H2858" i="1"/>
  <c r="H2812" i="1"/>
  <c r="H2774" i="1"/>
  <c r="H2671" i="1"/>
  <c r="H2640" i="1"/>
  <c r="H2628" i="1"/>
  <c r="H2567" i="1"/>
  <c r="H2538" i="1"/>
  <c r="H2469" i="1"/>
  <c r="H2449" i="1"/>
  <c r="H2427" i="1"/>
  <c r="H2361" i="1"/>
  <c r="H2307" i="1"/>
  <c r="H2273" i="1"/>
  <c r="H2263" i="1"/>
  <c r="H2222" i="1"/>
  <c r="H2204" i="1"/>
  <c r="H2171" i="1"/>
  <c r="H2119" i="1"/>
  <c r="H2102" i="1"/>
  <c r="H2090" i="1"/>
  <c r="H2069" i="1"/>
  <c r="H2028" i="1"/>
  <c r="H2017" i="1"/>
  <c r="H2009" i="1"/>
  <c r="H1966" i="1"/>
  <c r="H1956" i="1"/>
  <c r="H1925" i="1"/>
  <c r="H1915" i="1"/>
  <c r="H1907" i="1"/>
  <c r="H1832" i="1"/>
  <c r="H1822" i="1"/>
  <c r="H1812" i="1"/>
  <c r="H1805" i="1"/>
  <c r="H1790" i="1"/>
  <c r="H1620" i="1"/>
  <c r="H1600" i="1"/>
  <c r="H1578" i="1"/>
  <c r="H1498" i="1"/>
  <c r="H1451" i="1"/>
  <c r="H1410" i="1"/>
  <c r="H1358" i="1"/>
  <c r="H1285" i="1"/>
  <c r="H1206" i="1"/>
  <c r="H1114" i="1"/>
  <c r="H999" i="1"/>
  <c r="H969" i="1"/>
  <c r="H927" i="1"/>
  <c r="H919" i="1"/>
  <c r="H907" i="1"/>
  <c r="H876" i="1"/>
  <c r="H866" i="1"/>
  <c r="H817" i="1"/>
  <c r="H804" i="1"/>
  <c r="H774" i="1"/>
  <c r="H724" i="1"/>
  <c r="H717" i="1"/>
  <c r="H705" i="1"/>
  <c r="H695" i="1"/>
  <c r="H678" i="1"/>
  <c r="H597" i="1"/>
  <c r="H550" i="1"/>
  <c r="H516" i="1"/>
  <c r="H507" i="1"/>
  <c r="H162" i="1"/>
  <c r="H140" i="1"/>
  <c r="H77" i="1"/>
  <c r="H47" i="1"/>
  <c r="H23" i="1"/>
  <c r="H5228" i="1"/>
  <c r="H5185" i="1"/>
  <c r="H5143" i="1"/>
  <c r="H5009" i="1"/>
  <c r="H4951" i="1"/>
  <c r="H4871" i="1"/>
  <c r="H4842" i="1"/>
  <c r="H4799" i="1"/>
  <c r="H4660" i="1"/>
  <c r="H4594" i="1"/>
  <c r="H4570" i="1"/>
  <c r="H4479" i="1"/>
  <c r="H4449" i="1"/>
  <c r="H4439" i="1"/>
  <c r="H4372" i="1"/>
  <c r="H4346" i="1"/>
  <c r="H4310" i="1"/>
  <c r="H4284" i="1"/>
  <c r="H4254" i="1"/>
  <c r="H4241" i="1"/>
  <c r="H4163" i="1"/>
  <c r="H4058" i="1"/>
  <c r="H3921" i="1"/>
  <c r="H3815" i="1"/>
  <c r="H3760" i="1"/>
  <c r="H3697" i="1"/>
  <c r="H3514" i="1"/>
  <c r="H3385" i="1"/>
  <c r="H3333" i="1"/>
  <c r="H3305" i="1"/>
  <c r="H2932" i="1"/>
  <c r="H2867" i="1"/>
  <c r="H2846" i="1"/>
  <c r="H2800" i="1"/>
  <c r="H2698" i="1"/>
  <c r="H2651" i="1"/>
  <c r="H2381" i="1"/>
  <c r="H2214" i="1"/>
  <c r="H1872" i="1"/>
  <c r="H1762" i="1"/>
  <c r="H1701" i="1"/>
  <c r="H1679" i="1"/>
  <c r="H1669" i="1"/>
  <c r="H1642" i="1"/>
  <c r="H1477" i="1"/>
  <c r="H1437" i="1"/>
  <c r="H1368" i="1"/>
  <c r="H1349" i="1"/>
  <c r="H1165" i="1"/>
  <c r="H1145" i="1"/>
  <c r="H1124" i="1"/>
  <c r="H1052" i="1"/>
  <c r="H986" i="1"/>
  <c r="H949" i="1"/>
  <c r="H858" i="1"/>
  <c r="H792" i="1"/>
  <c r="H782" i="1"/>
  <c r="H669" i="1"/>
  <c r="H652" i="1"/>
  <c r="H626" i="1"/>
  <c r="H590" i="1"/>
  <c r="H560" i="1"/>
  <c r="H457" i="1"/>
  <c r="H386" i="1"/>
  <c r="H354" i="1"/>
  <c r="H299" i="1"/>
  <c r="H283" i="1"/>
  <c r="H259" i="1"/>
  <c r="H196" i="1"/>
  <c r="H115" i="1"/>
  <c r="H100" i="1"/>
  <c r="H70" i="1"/>
  <c r="H46" i="1"/>
  <c r="H16" i="1"/>
  <c r="H5119" i="1"/>
  <c r="H5034" i="1"/>
  <c r="H4870" i="1"/>
  <c r="H4772" i="1"/>
  <c r="H4743" i="1"/>
  <c r="H4542" i="1"/>
  <c r="H4463" i="1"/>
  <c r="H4359" i="1"/>
  <c r="H4218" i="1"/>
  <c r="H4087" i="1"/>
  <c r="H3996" i="1"/>
  <c r="H3970" i="1"/>
  <c r="H3893" i="1"/>
  <c r="H3773" i="1"/>
  <c r="H3502" i="1"/>
  <c r="H3370" i="1"/>
  <c r="H3321" i="1"/>
  <c r="H3252" i="1"/>
  <c r="H2995" i="1"/>
  <c r="H2718" i="1"/>
  <c r="H2513" i="1"/>
  <c r="H2426" i="1"/>
  <c r="H5214" i="1"/>
  <c r="H5199" i="1"/>
  <c r="H5089" i="1"/>
  <c r="H5044" i="1"/>
  <c r="H4990" i="1"/>
  <c r="H4980" i="1"/>
  <c r="H4950" i="1"/>
  <c r="H4910" i="1"/>
  <c r="H4851" i="1"/>
  <c r="H4840" i="1"/>
  <c r="H4757" i="1"/>
  <c r="H4703" i="1"/>
  <c r="H4623" i="1"/>
  <c r="H4581" i="1"/>
  <c r="H4501" i="1"/>
  <c r="H4491" i="1"/>
  <c r="H4448" i="1"/>
  <c r="H4438" i="1"/>
  <c r="H4414" i="1"/>
  <c r="H4345" i="1"/>
  <c r="H4334" i="1"/>
  <c r="H4283" i="1"/>
  <c r="H4267" i="1"/>
  <c r="H4190" i="1"/>
  <c r="H4179" i="1"/>
  <c r="H4138" i="1"/>
  <c r="H4074" i="1"/>
  <c r="H4057" i="1"/>
  <c r="H4034" i="1"/>
  <c r="H4024" i="1"/>
  <c r="H4007" i="1"/>
  <c r="H3954" i="1"/>
  <c r="H3902" i="1"/>
  <c r="H3863" i="1"/>
  <c r="H3850" i="1"/>
  <c r="H3827" i="1"/>
  <c r="H3799" i="1"/>
  <c r="H3772" i="1"/>
  <c r="H3759" i="1"/>
  <c r="H3709" i="1"/>
  <c r="H3685" i="1"/>
  <c r="H3667" i="1"/>
  <c r="H3633" i="1"/>
  <c r="H3618" i="1"/>
  <c r="H3529" i="1"/>
  <c r="H3489" i="1"/>
  <c r="H3474" i="1"/>
  <c r="H3425" i="1"/>
  <c r="H3398" i="1"/>
  <c r="H3214" i="1"/>
  <c r="H3201" i="1"/>
  <c r="H3173" i="1"/>
  <c r="H3161" i="1"/>
  <c r="H3123" i="1"/>
  <c r="H3110" i="1"/>
  <c r="H3085" i="1"/>
  <c r="H3068" i="1"/>
  <c r="H3035" i="1"/>
  <c r="H3018" i="1"/>
  <c r="H2954" i="1"/>
  <c r="H2941" i="1"/>
  <c r="H2931" i="1"/>
  <c r="H2892" i="1"/>
  <c r="H2857" i="1"/>
  <c r="H2845" i="1"/>
  <c r="H2836" i="1"/>
  <c r="H2788" i="1"/>
  <c r="H2773" i="1"/>
  <c r="H2743" i="1"/>
  <c r="H2682" i="1"/>
  <c r="H2670" i="1"/>
  <c r="H2613" i="1"/>
  <c r="H2522" i="1"/>
  <c r="H2502" i="1"/>
  <c r="H2491" i="1"/>
  <c r="H2380" i="1"/>
  <c r="H2296" i="1"/>
  <c r="H2272" i="1"/>
  <c r="H2221" i="1"/>
  <c r="H2213" i="1"/>
  <c r="H2170" i="1"/>
  <c r="H2130" i="1"/>
  <c r="H2027" i="1"/>
  <c r="H1935" i="1"/>
  <c r="H1924" i="1"/>
  <c r="H1914" i="1"/>
  <c r="H1831" i="1"/>
  <c r="H1811" i="1"/>
  <c r="H1788" i="1"/>
  <c r="H1729" i="1"/>
  <c r="H1720" i="1"/>
  <c r="H1686" i="1"/>
  <c r="H1609" i="1"/>
  <c r="H1599" i="1"/>
  <c r="H1567" i="1"/>
  <c r="H1497" i="1"/>
  <c r="H1458" i="1"/>
  <c r="H1405" i="1"/>
  <c r="H1315" i="1"/>
  <c r="H1303" i="1"/>
  <c r="H1215" i="1"/>
  <c r="H1141" i="1"/>
  <c r="H1113" i="1"/>
  <c r="H1099" i="1"/>
  <c r="H1018" i="1"/>
  <c r="H1009" i="1"/>
  <c r="H995" i="1"/>
  <c r="H916" i="1"/>
  <c r="H892" i="1"/>
  <c r="H844" i="1"/>
  <c r="H813" i="1"/>
  <c r="H802" i="1"/>
  <c r="H789" i="1"/>
  <c r="H741" i="1"/>
  <c r="H692" i="1"/>
  <c r="H632" i="1"/>
  <c r="H596" i="1"/>
  <c r="H566" i="1"/>
  <c r="H531" i="1"/>
  <c r="H464" i="1"/>
  <c r="H411" i="1"/>
  <c r="H215" i="1"/>
  <c r="H172" i="1"/>
  <c r="H161" i="1"/>
  <c r="H154" i="1"/>
  <c r="H106" i="1"/>
  <c r="H98" i="1"/>
  <c r="H68" i="1"/>
  <c r="H44" i="1"/>
  <c r="H14" i="1"/>
  <c r="H5155" i="1"/>
  <c r="H5142" i="1"/>
  <c r="H5101" i="1"/>
  <c r="H5020" i="1"/>
  <c r="H5008" i="1"/>
  <c r="H4935" i="1"/>
  <c r="H4896" i="1"/>
  <c r="H4815" i="1"/>
  <c r="H4786" i="1"/>
  <c r="H4771" i="1"/>
  <c r="H4659" i="1"/>
  <c r="H4646" i="1"/>
  <c r="H4606" i="1"/>
  <c r="H4528" i="1"/>
  <c r="H4462" i="1"/>
  <c r="H4437" i="1"/>
  <c r="H4371" i="1"/>
  <c r="H4358" i="1"/>
  <c r="H4321" i="1"/>
  <c r="H4253" i="1"/>
  <c r="H4178" i="1"/>
  <c r="H4127" i="1"/>
  <c r="H4099" i="1"/>
  <c r="H4046" i="1"/>
  <c r="H4033" i="1"/>
  <c r="H3982" i="1"/>
  <c r="H3969" i="1"/>
  <c r="H3943" i="1"/>
  <c r="H3930" i="1"/>
  <c r="H3918" i="1"/>
  <c r="H3771" i="1"/>
  <c r="H3722" i="1"/>
  <c r="H3604" i="1"/>
  <c r="H3563" i="1"/>
  <c r="H3539" i="1"/>
  <c r="H3458" i="1"/>
  <c r="H3436" i="1"/>
  <c r="H3407" i="1"/>
  <c r="H3382" i="1"/>
  <c r="H3332" i="1"/>
  <c r="H3251" i="1"/>
  <c r="H3241" i="1"/>
  <c r="H3228" i="1"/>
  <c r="H3191" i="1"/>
  <c r="H3122" i="1"/>
  <c r="H3058" i="1"/>
  <c r="H2980" i="1"/>
  <c r="H2878" i="1"/>
  <c r="H2865" i="1"/>
  <c r="H2763" i="1"/>
  <c r="H2706" i="1"/>
  <c r="H2649" i="1"/>
  <c r="H2626" i="1"/>
  <c r="H2603" i="1"/>
  <c r="H2590" i="1"/>
  <c r="H2578" i="1"/>
  <c r="H2566" i="1"/>
  <c r="H2468" i="1"/>
  <c r="H2448" i="1"/>
  <c r="H2437" i="1"/>
  <c r="H2413" i="1"/>
  <c r="H2392" i="1"/>
  <c r="H2360" i="1"/>
  <c r="H2326" i="1"/>
  <c r="H2305" i="1"/>
  <c r="H2192" i="1"/>
  <c r="H2118" i="1"/>
  <c r="H2088" i="1"/>
  <c r="H2016" i="1"/>
  <c r="H1995" i="1"/>
  <c r="H1821" i="1"/>
  <c r="H1751" i="1"/>
  <c r="H1699" i="1"/>
  <c r="H1668" i="1"/>
  <c r="H1660" i="1"/>
  <c r="H1650" i="1"/>
  <c r="H1641" i="1"/>
  <c r="H1619" i="1"/>
  <c r="H1577" i="1"/>
  <c r="H1558" i="1"/>
  <c r="H1548" i="1"/>
  <c r="H1538" i="1"/>
  <c r="H1507" i="1"/>
  <c r="H1496" i="1"/>
  <c r="H1484" i="1"/>
  <c r="H1466" i="1"/>
  <c r="H1447" i="1"/>
  <c r="H1436" i="1"/>
  <c r="H1416" i="1"/>
  <c r="H1394" i="1"/>
  <c r="H1383" i="1"/>
  <c r="H1375" i="1"/>
  <c r="H1365" i="1"/>
  <c r="H1292" i="1"/>
  <c r="H1274" i="1"/>
  <c r="H1264" i="1"/>
  <c r="H1245" i="1"/>
  <c r="H1223" i="1"/>
  <c r="H1202" i="1"/>
  <c r="H1191" i="1"/>
  <c r="H1154" i="1"/>
  <c r="H1098" i="1"/>
  <c r="H1088" i="1"/>
  <c r="H1078" i="1"/>
  <c r="H1051" i="1"/>
  <c r="H1028" i="1"/>
  <c r="H1008" i="1"/>
  <c r="H975" i="1"/>
  <c r="H967" i="1"/>
  <c r="H957" i="1"/>
  <c r="H948" i="1"/>
  <c r="H926" i="1"/>
  <c r="H905" i="1"/>
  <c r="H873" i="1"/>
  <c r="H854" i="1"/>
  <c r="H801" i="1"/>
  <c r="H781" i="1"/>
  <c r="H771" i="1"/>
  <c r="H751" i="1"/>
  <c r="H713" i="1"/>
  <c r="H703" i="1"/>
  <c r="H668" i="1"/>
  <c r="H651" i="1"/>
  <c r="H639" i="1"/>
  <c r="H623" i="1"/>
  <c r="H617" i="1"/>
  <c r="H605" i="1"/>
  <c r="H581" i="1"/>
  <c r="H573" i="1"/>
  <c r="H557" i="1"/>
  <c r="H548" i="1"/>
  <c r="H522" i="1"/>
  <c r="H514" i="1"/>
  <c r="H502" i="1"/>
  <c r="H494" i="1"/>
  <c r="H470" i="1"/>
  <c r="H454" i="1"/>
  <c r="H420" i="1"/>
  <c r="H399" i="1"/>
  <c r="H383" i="1"/>
  <c r="H361" i="1"/>
  <c r="H350" i="1"/>
  <c r="H316" i="1"/>
  <c r="H307" i="1"/>
  <c r="H296" i="1"/>
  <c r="H274" i="1"/>
  <c r="H258" i="1"/>
  <c r="H203" i="1"/>
  <c r="H183" i="1"/>
  <c r="H178" i="1"/>
  <c r="H167" i="1"/>
  <c r="H114" i="1"/>
  <c r="H97" i="1"/>
  <c r="H67" i="1"/>
  <c r="H43" i="1"/>
  <c r="H13" i="1"/>
  <c r="H5167" i="1"/>
  <c r="H5146" i="1"/>
  <c r="H5110" i="1"/>
  <c r="H4819" i="1"/>
  <c r="H4735" i="1"/>
  <c r="H4589" i="1"/>
  <c r="H4549" i="1"/>
  <c r="H4434" i="1"/>
  <c r="H4417" i="1"/>
  <c r="H4224" i="1"/>
  <c r="H4143" i="1"/>
  <c r="H4064" i="1"/>
  <c r="H3848" i="1"/>
  <c r="H3769" i="1"/>
  <c r="H3732" i="1"/>
  <c r="H3693" i="1"/>
  <c r="H3598" i="1"/>
  <c r="H3479" i="1"/>
  <c r="H3457" i="1"/>
  <c r="H3401" i="1"/>
  <c r="H3361" i="1"/>
  <c r="H3245" i="1"/>
  <c r="H3226" i="1"/>
  <c r="H3130" i="1"/>
  <c r="H3051" i="1"/>
  <c r="H3029" i="1"/>
  <c r="H2991" i="1"/>
  <c r="H2971" i="1"/>
  <c r="H2950" i="1"/>
  <c r="H2911" i="1"/>
  <c r="H2739" i="1"/>
  <c r="H2653" i="1"/>
  <c r="H2636" i="1"/>
  <c r="H2581" i="1"/>
  <c r="H2532" i="1"/>
  <c r="H2451" i="1"/>
  <c r="H2418" i="1"/>
  <c r="H2401" i="1"/>
  <c r="H2384" i="1"/>
  <c r="H2310" i="1"/>
  <c r="H2237" i="1"/>
  <c r="H2176" i="1"/>
  <c r="H2164" i="1"/>
  <c r="H2136" i="1"/>
  <c r="H2092" i="1"/>
  <c r="H2075" i="1"/>
  <c r="H2021" i="1"/>
  <c r="H1978" i="1"/>
  <c r="H1891" i="1"/>
  <c r="H1865" i="1"/>
  <c r="H1755" i="1"/>
  <c r="H1738" i="1"/>
  <c r="H1723" i="1"/>
  <c r="H1710" i="1"/>
  <c r="H1681" i="1"/>
  <c r="H1643" i="1"/>
  <c r="H1583" i="1"/>
  <c r="H1556" i="1"/>
  <c r="H1530" i="1"/>
  <c r="H1431" i="1"/>
  <c r="H1388" i="1"/>
  <c r="H1364" i="1"/>
  <c r="H1335" i="1"/>
  <c r="H1310" i="1"/>
  <c r="H1082" i="1"/>
  <c r="H1057" i="1"/>
  <c r="H1037" i="1"/>
  <c r="H993" i="1"/>
  <c r="H981" i="1"/>
  <c r="H940" i="1"/>
  <c r="H914" i="1"/>
  <c r="H896" i="1"/>
  <c r="H870" i="1"/>
  <c r="H811" i="1"/>
  <c r="H795" i="1"/>
  <c r="H769" i="1"/>
  <c r="H740" i="1"/>
  <c r="H728" i="1"/>
  <c r="H701" i="1"/>
  <c r="H675" i="1"/>
  <c r="H638" i="1"/>
  <c r="H561" i="1"/>
  <c r="H546" i="1"/>
  <c r="H485" i="1"/>
  <c r="H475" i="1"/>
  <c r="H439" i="1"/>
  <c r="H403" i="1"/>
  <c r="H357" i="1"/>
  <c r="H332" i="1"/>
  <c r="H278" i="1"/>
  <c r="H181" i="1"/>
  <c r="H133" i="1"/>
  <c r="H122" i="1"/>
  <c r="H81" i="1"/>
  <c r="H41" i="1"/>
  <c r="H6" i="1"/>
  <c r="H3009" i="1"/>
  <c r="H1513" i="1"/>
  <c r="H1334" i="1"/>
  <c r="H1167" i="1"/>
  <c r="H1111" i="1"/>
  <c r="H1024" i="1"/>
  <c r="H955" i="1"/>
  <c r="H913" i="1"/>
  <c r="H838" i="1"/>
  <c r="H628" i="1"/>
  <c r="H602" i="1"/>
  <c r="H452" i="1"/>
  <c r="H417" i="1"/>
  <c r="H390" i="1"/>
  <c r="H322" i="1"/>
  <c r="H244" i="1"/>
  <c r="H225" i="1"/>
  <c r="H199" i="1"/>
  <c r="H80" i="1"/>
  <c r="H5" i="1"/>
  <c r="H5229" i="1"/>
  <c r="H5209" i="1"/>
  <c r="H5189" i="1"/>
  <c r="H5042" i="1"/>
  <c r="H4750" i="1"/>
  <c r="H4733" i="1"/>
  <c r="H4630" i="1"/>
  <c r="H4571" i="1"/>
  <c r="H4511" i="1"/>
  <c r="H4453" i="1"/>
  <c r="H4416" i="1"/>
  <c r="H4352" i="1"/>
  <c r="H4063" i="1"/>
  <c r="H3847" i="1"/>
  <c r="H3806" i="1"/>
  <c r="H3518" i="1"/>
  <c r="H3478" i="1"/>
  <c r="H3339" i="1"/>
  <c r="H3323" i="1"/>
  <c r="H3260" i="1"/>
  <c r="H3163" i="1"/>
  <c r="H3146" i="1"/>
  <c r="H3028" i="1"/>
  <c r="H2990" i="1"/>
  <c r="H2970" i="1"/>
  <c r="H2933" i="1"/>
  <c r="H2756" i="1"/>
  <c r="H2721" i="1"/>
  <c r="H2704" i="1"/>
  <c r="H2618" i="1"/>
  <c r="H2563" i="1"/>
  <c r="H2383" i="1"/>
  <c r="H2290" i="1"/>
  <c r="H2235" i="1"/>
  <c r="H2050" i="1"/>
  <c r="H1876" i="1"/>
  <c r="H1863" i="1"/>
  <c r="H1851" i="1"/>
  <c r="H1776" i="1"/>
  <c r="H1737" i="1"/>
  <c r="H1709" i="1"/>
  <c r="H1680" i="1"/>
  <c r="H1594" i="1"/>
  <c r="H1571" i="1"/>
  <c r="H1542" i="1"/>
  <c r="H1499" i="1"/>
  <c r="H1351" i="1"/>
  <c r="H1210" i="1"/>
  <c r="H1153" i="1"/>
  <c r="H1010" i="1"/>
  <c r="H925" i="1"/>
  <c r="H879" i="1"/>
  <c r="H810" i="1"/>
  <c r="H756" i="1"/>
  <c r="H698" i="1"/>
  <c r="H534" i="1"/>
  <c r="H509" i="1"/>
  <c r="H427" i="1"/>
  <c r="H367" i="1"/>
  <c r="H342" i="1"/>
  <c r="H294" i="1"/>
  <c r="H276" i="1"/>
  <c r="H224" i="1"/>
  <c r="H121" i="1"/>
  <c r="H102" i="1"/>
  <c r="H33" i="1"/>
  <c r="H5056" i="1"/>
  <c r="H4918" i="1"/>
  <c r="H4669" i="1"/>
  <c r="H4644" i="1"/>
  <c r="H4605" i="1"/>
  <c r="H4331" i="1"/>
  <c r="H4235" i="1"/>
  <c r="H4081" i="1"/>
  <c r="H4041" i="1"/>
  <c r="H4019" i="1"/>
  <c r="H3901" i="1"/>
  <c r="H3826" i="1"/>
  <c r="H3730" i="1"/>
  <c r="H3629" i="1"/>
  <c r="H3610" i="1"/>
  <c r="H3571" i="1"/>
  <c r="H3355" i="1"/>
  <c r="H3277" i="1"/>
  <c r="H3238" i="1"/>
  <c r="H3062" i="1"/>
  <c r="H2964" i="1"/>
  <c r="H2926" i="1"/>
  <c r="H2873" i="1"/>
  <c r="H2820" i="1"/>
  <c r="H2785" i="1"/>
  <c r="H2715" i="1"/>
  <c r="H2665" i="1"/>
  <c r="H2545" i="1"/>
  <c r="H2510" i="1"/>
  <c r="H2497" i="1"/>
  <c r="H2353" i="1"/>
  <c r="H2249" i="1"/>
  <c r="H2187" i="1"/>
  <c r="H2160" i="1"/>
  <c r="H2148" i="1"/>
  <c r="H2074" i="1"/>
  <c r="H2062" i="1"/>
  <c r="H2035" i="1"/>
  <c r="H2020" i="1"/>
  <c r="H1919" i="1"/>
  <c r="H1818" i="1"/>
  <c r="H1693" i="1"/>
  <c r="H1624" i="1"/>
  <c r="H1430" i="1"/>
  <c r="H1363" i="1"/>
  <c r="H1209" i="1"/>
  <c r="H1053" i="1"/>
  <c r="H966" i="1"/>
  <c r="H911" i="1"/>
  <c r="H823" i="1"/>
  <c r="H780" i="1"/>
  <c r="H712" i="1"/>
  <c r="H686" i="1"/>
  <c r="H637" i="1"/>
  <c r="H601" i="1"/>
  <c r="H543" i="1"/>
  <c r="H521" i="1"/>
  <c r="H484" i="1"/>
  <c r="H463" i="1"/>
  <c r="H437" i="1"/>
  <c r="H416" i="1"/>
  <c r="H378" i="1"/>
  <c r="H341" i="1"/>
  <c r="H306" i="1"/>
  <c r="H192" i="1"/>
  <c r="H1221" i="1"/>
  <c r="H355" i="1"/>
  <c r="H131" i="1"/>
  <c r="H119" i="1"/>
  <c r="H29" i="1"/>
  <c r="H5163" i="1"/>
  <c r="H4849" i="1"/>
  <c r="H4602" i="1"/>
  <c r="H4467" i="1"/>
  <c r="H4406" i="1"/>
  <c r="H4369" i="1"/>
  <c r="H4119" i="1"/>
  <c r="H3979" i="1"/>
  <c r="H3688" i="1"/>
  <c r="H3627" i="1"/>
  <c r="H3547" i="1"/>
  <c r="H3509" i="1"/>
  <c r="H3414" i="1"/>
  <c r="H3393" i="1"/>
  <c r="H3353" i="1"/>
  <c r="H3218" i="1"/>
  <c r="H3141" i="1"/>
  <c r="H3119" i="1"/>
  <c r="H3026" i="1"/>
  <c r="H2962" i="1"/>
  <c r="H2889" i="1"/>
  <c r="H2782" i="1"/>
  <c r="H2678" i="1"/>
  <c r="H2630" i="1"/>
  <c r="H2495" i="1"/>
  <c r="H2429" i="1"/>
  <c r="H2362" i="1"/>
  <c r="H2334" i="1"/>
  <c r="H2288" i="1"/>
  <c r="H2245" i="1"/>
  <c r="H2172" i="1"/>
  <c r="H2147" i="1"/>
  <c r="H2127" i="1"/>
  <c r="H2071" i="1"/>
  <c r="H2030" i="1"/>
  <c r="H1972" i="1"/>
  <c r="H1944" i="1"/>
  <c r="H1918" i="1"/>
  <c r="H1902" i="1"/>
  <c r="H1859" i="1"/>
  <c r="H1608" i="1"/>
  <c r="H1491" i="1"/>
  <c r="H1455" i="1"/>
  <c r="H1398" i="1"/>
  <c r="H1119" i="1"/>
  <c r="H1021" i="1"/>
  <c r="H950" i="1"/>
  <c r="H932" i="1"/>
  <c r="H889" i="1"/>
  <c r="H776" i="1"/>
  <c r="H735" i="1"/>
  <c r="H710" i="1"/>
  <c r="H611" i="1"/>
  <c r="H397" i="1"/>
  <c r="H5204" i="1"/>
  <c r="H4873" i="1"/>
  <c r="H4485" i="1"/>
  <c r="H4429" i="1"/>
  <c r="H4195" i="1"/>
  <c r="H3842" i="1"/>
  <c r="H3762" i="1"/>
  <c r="H3532" i="1"/>
  <c r="H3313" i="1"/>
  <c r="H3060" i="1"/>
  <c r="H2983" i="1"/>
  <c r="H2839" i="1"/>
  <c r="H2736" i="1"/>
  <c r="H2712" i="1"/>
  <c r="H2629" i="1"/>
  <c r="H2610" i="1"/>
  <c r="H2527" i="1"/>
  <c r="H2444" i="1"/>
  <c r="H2347" i="1"/>
  <c r="H2257" i="1"/>
  <c r="H2215" i="1"/>
  <c r="H2083" i="1"/>
  <c r="H1985" i="1"/>
  <c r="H1621" i="1"/>
  <c r="H1301" i="1"/>
  <c r="H920" i="1"/>
  <c r="H877" i="1"/>
  <c r="H819" i="1"/>
  <c r="H659" i="1"/>
  <c r="H469" i="1"/>
  <c r="H251" i="1"/>
  <c r="H230" i="1"/>
  <c r="H210" i="1"/>
  <c r="H149" i="1"/>
  <c r="H136" i="1"/>
  <c r="H5154" i="1"/>
  <c r="H5030" i="1"/>
  <c r="H5014" i="1"/>
  <c r="H4808" i="1"/>
  <c r="H4640" i="1"/>
  <c r="H4523" i="1"/>
  <c r="H4069" i="1"/>
  <c r="H3836" i="1"/>
  <c r="H3236" i="1"/>
  <c r="H3155" i="1"/>
  <c r="H3076" i="1"/>
  <c r="H2901" i="1"/>
  <c r="H2852" i="1"/>
  <c r="H2761" i="1"/>
  <c r="H2730" i="1"/>
  <c r="H2658" i="1"/>
  <c r="H2572" i="1"/>
  <c r="H2521" i="1"/>
  <c r="H2146" i="1"/>
  <c r="H2015" i="1"/>
  <c r="H1704" i="1"/>
  <c r="H1649" i="1"/>
  <c r="H1590" i="1"/>
  <c r="H1553" i="1"/>
  <c r="H1219" i="1"/>
  <c r="H1148" i="1"/>
  <c r="H1087" i="1"/>
  <c r="H1033" i="1"/>
  <c r="H565" i="1"/>
  <c r="H459" i="1"/>
  <c r="H337" i="1"/>
  <c r="H166" i="1"/>
  <c r="H130" i="1"/>
  <c r="H61" i="1"/>
  <c r="H5177" i="1"/>
  <c r="H5136" i="1"/>
  <c r="H5093" i="1"/>
  <c r="H5052" i="1"/>
  <c r="H4945" i="1"/>
  <c r="H4889" i="1"/>
  <c r="H4658" i="1"/>
  <c r="H4537" i="1"/>
  <c r="H4343" i="1"/>
  <c r="H4189" i="1"/>
  <c r="H4051" i="1"/>
  <c r="H4032" i="1"/>
  <c r="H3702" i="1"/>
  <c r="H3642" i="1"/>
  <c r="H3601" i="1"/>
  <c r="H3561" i="1"/>
  <c r="H3546" i="1"/>
  <c r="H3466" i="1"/>
  <c r="H3331" i="1"/>
  <c r="H3171" i="1"/>
  <c r="H2940" i="1"/>
  <c r="H2693" i="1"/>
  <c r="H2608" i="1"/>
  <c r="H2488" i="1"/>
  <c r="H2456" i="1"/>
  <c r="H2333" i="1"/>
  <c r="H2313" i="1"/>
  <c r="H2281" i="1"/>
  <c r="H2227" i="1"/>
  <c r="H2201" i="1"/>
  <c r="H2098" i="1"/>
  <c r="H1969" i="1"/>
  <c r="H373" i="1"/>
  <c r="H270" i="1"/>
  <c r="H95" i="1"/>
  <c r="H5194" i="1"/>
  <c r="H5074" i="1"/>
  <c r="H5013" i="1"/>
  <c r="H4929" i="1"/>
  <c r="H4844" i="1"/>
  <c r="H4762" i="1"/>
  <c r="H4522" i="1"/>
  <c r="H4362" i="1"/>
  <c r="H4286" i="1"/>
  <c r="H4208" i="1"/>
  <c r="H4016" i="1"/>
  <c r="H3740" i="1"/>
  <c r="H3678" i="1"/>
  <c r="H3445" i="1"/>
  <c r="H3075" i="1"/>
  <c r="H3053" i="1"/>
  <c r="H2958" i="1"/>
  <c r="H2884" i="1"/>
  <c r="H2851" i="1"/>
  <c r="H2242" i="1"/>
  <c r="H2142" i="1"/>
  <c r="H2070" i="1"/>
  <c r="H2024" i="1"/>
  <c r="H1913" i="1"/>
  <c r="H1798" i="1"/>
  <c r="H1661" i="1"/>
  <c r="H1633" i="1"/>
  <c r="H1574" i="1"/>
  <c r="H1506" i="1"/>
  <c r="H1314" i="1"/>
  <c r="H1244" i="1"/>
  <c r="H1185" i="1"/>
  <c r="H1147" i="1"/>
  <c r="H900" i="1"/>
  <c r="H748" i="1"/>
  <c r="H670" i="1"/>
  <c r="H527" i="1"/>
  <c r="H363" i="1"/>
  <c r="H148" i="1"/>
  <c r="H15" i="1"/>
  <c r="H5029" i="1"/>
  <c r="H4824" i="1"/>
  <c r="H4639" i="1"/>
  <c r="H4579" i="1"/>
  <c r="H4327" i="1"/>
  <c r="H4207" i="1"/>
  <c r="H4050" i="1"/>
  <c r="H3835" i="1"/>
  <c r="H3779" i="1"/>
  <c r="H3641" i="1"/>
  <c r="H3486" i="1"/>
  <c r="H3330" i="1"/>
  <c r="H3170" i="1"/>
  <c r="H2779" i="1"/>
  <c r="H2691" i="1"/>
  <c r="H2588" i="1"/>
  <c r="H2470" i="1"/>
  <c r="H2097" i="1"/>
  <c r="H2068" i="1"/>
  <c r="H1980" i="1"/>
  <c r="H1954" i="1"/>
  <c r="H1882" i="1"/>
  <c r="H1857" i="1"/>
  <c r="H1270" i="1"/>
  <c r="H1129" i="1"/>
  <c r="H1045" i="1"/>
  <c r="H945" i="1"/>
  <c r="H885" i="1"/>
  <c r="H860" i="1"/>
  <c r="H730" i="1"/>
  <c r="H680" i="1"/>
  <c r="H515" i="1"/>
  <c r="H468" i="1"/>
  <c r="H458" i="1"/>
  <c r="H406" i="1"/>
  <c r="H157" i="1"/>
  <c r="H52" i="1"/>
  <c r="H12" i="1"/>
  <c r="H5235" i="1"/>
  <c r="H5113" i="1"/>
  <c r="H5091" i="1"/>
  <c r="H5050" i="1"/>
  <c r="H4928" i="1"/>
  <c r="H786" i="1"/>
  <c r="H747" i="1"/>
  <c r="H719" i="1"/>
  <c r="H690" i="1"/>
  <c r="H621" i="1"/>
  <c r="H551" i="1"/>
  <c r="H489" i="1"/>
  <c r="H218" i="1"/>
  <c r="H177" i="1"/>
  <c r="H105" i="1"/>
  <c r="H51" i="1"/>
  <c r="H11" i="1"/>
  <c r="H3700" i="1"/>
  <c r="H3363" i="1"/>
  <c r="H2939" i="1"/>
  <c r="H2672" i="1"/>
  <c r="H2239" i="1"/>
  <c r="H2178" i="1"/>
  <c r="H2124" i="1"/>
  <c r="H1756" i="1"/>
  <c r="H1628" i="1"/>
  <c r="H1547" i="1"/>
  <c r="H1184" i="1"/>
  <c r="H1083" i="1"/>
  <c r="H1044" i="1"/>
  <c r="H743" i="1"/>
  <c r="H643" i="1"/>
  <c r="H526" i="1"/>
  <c r="H432" i="1"/>
  <c r="H313" i="1"/>
  <c r="H279" i="1"/>
  <c r="H228" i="1"/>
  <c r="H182" i="1"/>
  <c r="H170" i="1"/>
  <c r="H123" i="1"/>
  <c r="H4837" i="1"/>
  <c r="H4717" i="1"/>
  <c r="H4633" i="1"/>
  <c r="H4476" i="1"/>
  <c r="H4259" i="1"/>
  <c r="H4184" i="1"/>
  <c r="H4124" i="1"/>
  <c r="H3653" i="1"/>
  <c r="H3617" i="1"/>
  <c r="H3420" i="1"/>
  <c r="H3207" i="1"/>
  <c r="H3052" i="1"/>
  <c r="H3011" i="1"/>
  <c r="H2972" i="1"/>
  <c r="H2861" i="1"/>
  <c r="H2758" i="1"/>
  <c r="H2601" i="1"/>
  <c r="H2484" i="1"/>
  <c r="H2402" i="1"/>
  <c r="H2368" i="1"/>
  <c r="H2356" i="1"/>
  <c r="H2311" i="1"/>
  <c r="H2292" i="1"/>
  <c r="H2209" i="1"/>
  <c r="H2165" i="1"/>
  <c r="H2139" i="1"/>
  <c r="H2096" i="1"/>
  <c r="H2052" i="1"/>
  <c r="H2022" i="1"/>
  <c r="H1921" i="1"/>
  <c r="H1781" i="1"/>
  <c r="H1743" i="1"/>
  <c r="H1673" i="1"/>
  <c r="H1561" i="1"/>
  <c r="H1504" i="1"/>
  <c r="H1432" i="1"/>
  <c r="H1380" i="1"/>
  <c r="H1323" i="1"/>
  <c r="H1269" i="1"/>
  <c r="H941" i="1"/>
  <c r="H883" i="1"/>
  <c r="H667" i="1"/>
  <c r="H629" i="1"/>
  <c r="H583" i="1"/>
  <c r="H5210" i="1"/>
  <c r="H5190" i="1"/>
  <c r="H5145" i="1"/>
  <c r="H5127" i="1"/>
  <c r="H5084" i="1"/>
  <c r="H5025" i="1"/>
  <c r="H5000" i="1"/>
  <c r="H4983" i="1"/>
  <c r="H4960" i="1"/>
  <c r="H4899" i="1"/>
  <c r="H4879" i="1"/>
  <c r="H4858" i="1"/>
  <c r="H4835" i="1"/>
  <c r="H4650" i="1"/>
  <c r="H4473" i="1"/>
  <c r="H4337" i="1"/>
  <c r="H4319" i="1"/>
  <c r="H4298" i="1"/>
  <c r="H4257" i="1"/>
  <c r="H4239" i="1"/>
  <c r="H4197" i="1"/>
  <c r="H4183" i="1"/>
  <c r="H4158" i="1"/>
  <c r="H4026" i="1"/>
  <c r="H3908" i="1"/>
  <c r="H3867" i="1"/>
  <c r="H3791" i="1"/>
  <c r="H3731" i="1"/>
  <c r="H3675" i="1"/>
  <c r="H3651" i="1"/>
  <c r="H3635" i="1"/>
  <c r="H3613" i="1"/>
  <c r="H3572" i="1"/>
  <c r="H3537" i="1"/>
  <c r="H3417" i="1"/>
  <c r="H3285" i="1"/>
  <c r="H3206" i="1"/>
  <c r="H3147" i="1"/>
  <c r="H3105" i="1"/>
  <c r="H2874" i="1"/>
  <c r="H2859" i="1"/>
  <c r="H2843" i="1"/>
  <c r="H2828" i="1"/>
  <c r="H2807" i="1"/>
  <c r="H2771" i="1"/>
  <c r="H2688" i="1"/>
  <c r="H2550" i="1"/>
  <c r="H2500" i="1"/>
  <c r="H2482" i="1"/>
  <c r="H2464" i="1"/>
  <c r="H2435" i="1"/>
  <c r="H2367" i="1"/>
  <c r="H2336" i="1"/>
  <c r="H2320" i="1"/>
  <c r="H2306" i="1"/>
  <c r="H2275" i="1"/>
  <c r="H2261" i="1"/>
  <c r="H2188" i="1"/>
  <c r="H2051" i="1"/>
  <c r="H2036" i="1"/>
  <c r="H1993" i="1"/>
  <c r="H1950" i="1"/>
  <c r="H1908" i="1"/>
  <c r="H1819" i="1"/>
  <c r="H1695" i="1"/>
  <c r="H1655" i="1"/>
  <c r="H1613" i="1"/>
  <c r="H1526" i="1"/>
  <c r="H1472" i="1"/>
  <c r="H1446" i="1"/>
  <c r="H1419" i="1"/>
  <c r="H1403" i="1"/>
  <c r="H1239" i="1"/>
  <c r="H1211" i="1"/>
  <c r="H1193" i="1"/>
  <c r="H1125" i="1"/>
  <c r="H1066" i="1"/>
  <c r="H1012" i="1"/>
  <c r="H653" i="1"/>
  <c r="H580" i="1"/>
  <c r="H496" i="1"/>
  <c r="H380" i="1"/>
  <c r="H308" i="1"/>
  <c r="H285" i="1"/>
  <c r="H187" i="1"/>
  <c r="H34" i="1"/>
  <c r="H5166" i="1"/>
  <c r="H4778" i="1"/>
  <c r="H4693" i="1"/>
  <c r="H4379" i="1"/>
  <c r="H4276" i="1"/>
  <c r="H4121" i="1"/>
  <c r="H3962" i="1"/>
  <c r="H3887" i="1"/>
  <c r="H3597" i="1"/>
  <c r="H3440" i="1"/>
  <c r="H3302" i="1"/>
  <c r="H3244" i="1"/>
  <c r="H3183" i="1"/>
  <c r="H3065" i="1"/>
  <c r="H2949" i="1"/>
  <c r="H2897" i="1"/>
  <c r="H2738" i="1"/>
  <c r="H2635" i="1"/>
  <c r="H2580" i="1"/>
  <c r="H2219" i="1"/>
  <c r="H1890" i="1"/>
  <c r="H1794" i="1"/>
  <c r="H1694" i="1"/>
  <c r="H1667" i="1"/>
  <c r="H1525" i="1"/>
  <c r="H1460" i="1"/>
  <c r="H1309" i="1"/>
  <c r="H1252" i="1"/>
  <c r="H1137" i="1"/>
  <c r="H1094" i="1"/>
  <c r="H912" i="1"/>
  <c r="H853" i="1"/>
  <c r="H824" i="1"/>
  <c r="H664" i="1"/>
  <c r="H616" i="1"/>
  <c r="H591" i="1"/>
  <c r="H570" i="1"/>
  <c r="H254" i="1"/>
  <c r="H234" i="1"/>
  <c r="H212" i="1"/>
  <c r="H153" i="1"/>
  <c r="H112" i="1"/>
  <c r="H79" i="1"/>
  <c r="H5038" i="1"/>
  <c r="H4391" i="1"/>
  <c r="H4000" i="1"/>
  <c r="H3860" i="1"/>
  <c r="H3705" i="1"/>
  <c r="H3650" i="1"/>
  <c r="H3591" i="1"/>
  <c r="H3375" i="1"/>
  <c r="H3259" i="1"/>
  <c r="H2891" i="1"/>
  <c r="H2767" i="1"/>
  <c r="H2574" i="1"/>
  <c r="H2476" i="1"/>
  <c r="H2431" i="1"/>
  <c r="H2173" i="1"/>
  <c r="H2091" i="1"/>
  <c r="H2047" i="1"/>
  <c r="H2005" i="1"/>
  <c r="H1636" i="1"/>
  <c r="H1279" i="1"/>
  <c r="H1222" i="1"/>
  <c r="H1107" i="1"/>
  <c r="H1035" i="1"/>
  <c r="H992" i="1"/>
  <c r="H937" i="1"/>
  <c r="H867" i="1"/>
  <c r="H451" i="1"/>
  <c r="H388" i="1"/>
  <c r="H356" i="1"/>
  <c r="H132" i="1"/>
  <c r="H126" i="1"/>
  <c r="H69" i="1"/>
  <c r="H32" i="1"/>
  <c r="H1750" i="1"/>
  <c r="H1539" i="1"/>
  <c r="H1429" i="1"/>
  <c r="H1371" i="1"/>
  <c r="H1345" i="1"/>
  <c r="H1177" i="1"/>
  <c r="H1161" i="1"/>
  <c r="H1076" i="1"/>
  <c r="H1050" i="1"/>
  <c r="H1034" i="1"/>
  <c r="H991" i="1"/>
  <c r="H822" i="1"/>
  <c r="H808" i="1"/>
  <c r="H684" i="1"/>
  <c r="H663" i="1"/>
  <c r="H636" i="1"/>
  <c r="H587" i="1"/>
  <c r="H577" i="1"/>
  <c r="H483" i="1"/>
  <c r="H434" i="1"/>
  <c r="H424" i="1"/>
  <c r="H366" i="1"/>
  <c r="H340" i="1"/>
  <c r="H320" i="1"/>
  <c r="H5243" i="1"/>
  <c r="H5182" i="1"/>
  <c r="H5137" i="1"/>
  <c r="H5054" i="1"/>
  <c r="H4641" i="1"/>
  <c r="H4446" i="1"/>
  <c r="H4390" i="1"/>
  <c r="H3885" i="1"/>
  <c r="H3824" i="1"/>
  <c r="H3744" i="1"/>
  <c r="H3665" i="1"/>
  <c r="H3002" i="1"/>
  <c r="H2946" i="1"/>
  <c r="H2804" i="1"/>
  <c r="H2228" i="1"/>
  <c r="H1960" i="1"/>
  <c r="H1885" i="1"/>
  <c r="H1817" i="1"/>
  <c r="H1523" i="1"/>
  <c r="H1425" i="1"/>
  <c r="H1359" i="1"/>
  <c r="H1250" i="1"/>
  <c r="H1004" i="1"/>
  <c r="H834" i="1"/>
  <c r="H696" i="1"/>
  <c r="H197" i="1"/>
  <c r="H4708" i="1"/>
  <c r="H4152" i="1"/>
  <c r="H3938" i="1"/>
  <c r="H3804" i="1"/>
  <c r="H3568" i="1"/>
  <c r="H3257" i="1"/>
  <c r="H3179" i="1"/>
  <c r="H2870" i="1"/>
  <c r="H2781" i="1"/>
  <c r="H2399" i="1"/>
  <c r="H2114" i="1"/>
  <c r="H1759" i="1"/>
  <c r="H1344" i="1"/>
  <c r="H904" i="1"/>
  <c r="H851" i="1"/>
  <c r="H645" i="1"/>
  <c r="H445" i="1"/>
  <c r="H62" i="1"/>
  <c r="H4909" i="1"/>
  <c r="H4825" i="1"/>
  <c r="H4742" i="1"/>
  <c r="H4599" i="1"/>
  <c r="H4266" i="1"/>
  <c r="H4110" i="1"/>
  <c r="H3097" i="1"/>
  <c r="H2374" i="1"/>
  <c r="H2168" i="1"/>
  <c r="H1981" i="1"/>
  <c r="H1928" i="1"/>
  <c r="H1884" i="1"/>
  <c r="H1858" i="1"/>
  <c r="H1746" i="1"/>
  <c r="H1685" i="1"/>
  <c r="H1565" i="1"/>
  <c r="H1508" i="1"/>
  <c r="H1062" i="1"/>
  <c r="H987" i="1"/>
  <c r="H749" i="1"/>
  <c r="H480" i="1"/>
  <c r="H220" i="1"/>
  <c r="H96" i="1"/>
  <c r="H4783" i="1"/>
  <c r="H3914" i="1"/>
  <c r="H3626" i="1"/>
  <c r="H3349" i="1"/>
  <c r="H2746" i="1"/>
  <c r="H2184" i="1"/>
  <c r="H2002" i="1"/>
  <c r="H1943" i="1"/>
  <c r="H1533" i="1"/>
  <c r="H1490" i="1"/>
  <c r="H1439" i="1"/>
  <c r="H1046" i="1"/>
  <c r="H931" i="1"/>
  <c r="H888" i="1"/>
  <c r="H803" i="1"/>
  <c r="H691" i="1"/>
  <c r="H595" i="1"/>
  <c r="H479" i="1"/>
  <c r="H423" i="1"/>
  <c r="H396" i="1"/>
  <c r="H365" i="1"/>
  <c r="H301" i="1"/>
  <c r="H280" i="1"/>
  <c r="H263" i="1"/>
  <c r="H238" i="1"/>
  <c r="H209" i="1"/>
  <c r="H171" i="1"/>
  <c r="H60" i="1"/>
  <c r="H5237" i="1"/>
  <c r="H5114" i="1"/>
  <c r="H4972" i="1"/>
  <c r="H4807" i="1"/>
  <c r="H4724" i="1"/>
  <c r="H4404" i="1"/>
  <c r="H4247" i="1"/>
  <c r="H4131" i="1"/>
  <c r="H3992" i="1"/>
  <c r="H3311" i="1"/>
  <c r="H3134" i="1"/>
  <c r="H3016" i="1"/>
  <c r="H2621" i="1"/>
  <c r="H2391" i="1"/>
  <c r="H2300" i="1"/>
  <c r="H2082" i="1"/>
  <c r="H1955" i="1"/>
  <c r="H1816" i="1"/>
  <c r="H1674" i="1"/>
  <c r="H1589" i="1"/>
  <c r="H1549" i="1"/>
  <c r="H1343" i="1"/>
  <c r="H1300" i="1"/>
  <c r="H985" i="1"/>
  <c r="H973" i="1"/>
  <c r="H946" i="1"/>
  <c r="H800" i="1"/>
  <c r="H775" i="1"/>
  <c r="H644" i="1"/>
  <c r="H575" i="1"/>
  <c r="H422" i="1"/>
  <c r="H348" i="1"/>
  <c r="H289" i="1"/>
  <c r="H249" i="1"/>
  <c r="H219" i="1"/>
  <c r="H141" i="1"/>
  <c r="H88" i="1"/>
  <c r="H5012" i="1"/>
  <c r="H4226" i="1"/>
  <c r="H3913" i="1"/>
  <c r="H2507" i="1"/>
  <c r="H2421" i="1"/>
  <c r="H2255" i="1"/>
  <c r="H2113" i="1"/>
  <c r="H1869" i="1"/>
  <c r="H1745" i="1"/>
  <c r="H1616" i="1"/>
  <c r="H1562" i="1"/>
  <c r="H1411" i="1"/>
  <c r="H1282" i="1"/>
  <c r="H1243" i="1"/>
  <c r="H1200" i="1"/>
  <c r="H1171" i="1"/>
  <c r="H1117" i="1"/>
  <c r="H1072" i="1"/>
  <c r="H443" i="1"/>
  <c r="H4971" i="1"/>
  <c r="H4887" i="1"/>
  <c r="H4806" i="1"/>
  <c r="H4739" i="1"/>
  <c r="H4680" i="1"/>
  <c r="H4617" i="1"/>
  <c r="H4482" i="1"/>
  <c r="H4423" i="1"/>
  <c r="H4145" i="1"/>
  <c r="H4108" i="1"/>
  <c r="H4092" i="1"/>
  <c r="H4031" i="1"/>
  <c r="H3855" i="1"/>
  <c r="H3818" i="1"/>
  <c r="H3754" i="1"/>
  <c r="H3625" i="1"/>
  <c r="H3464" i="1"/>
  <c r="H3390" i="1"/>
  <c r="H3208" i="1"/>
  <c r="H2957" i="1"/>
  <c r="H2813" i="1"/>
  <c r="H2673" i="1"/>
  <c r="H2643" i="1"/>
  <c r="H2607" i="1"/>
  <c r="H2570" i="1"/>
  <c r="H2407" i="1"/>
  <c r="H1258" i="1"/>
  <c r="H4760" i="1"/>
  <c r="H4246" i="1"/>
  <c r="H3972" i="1"/>
  <c r="H3739" i="1"/>
  <c r="H3503" i="1"/>
  <c r="H3444" i="1"/>
  <c r="H3348" i="1"/>
  <c r="H3074" i="1"/>
  <c r="H2726" i="1"/>
  <c r="H2539" i="1"/>
  <c r="H2389" i="1"/>
  <c r="H2267" i="1"/>
  <c r="H1657" i="1"/>
  <c r="H1573" i="1"/>
  <c r="H1488" i="1"/>
  <c r="H1257" i="1"/>
  <c r="H1199" i="1"/>
  <c r="H1140" i="1"/>
  <c r="H1096" i="1"/>
  <c r="H1058" i="1"/>
  <c r="H1016" i="1"/>
  <c r="H1000" i="1"/>
  <c r="H898" i="1"/>
  <c r="H585" i="1"/>
  <c r="H347" i="1"/>
  <c r="H269" i="1"/>
  <c r="H85" i="1"/>
  <c r="H5085" i="1"/>
  <c r="H5068" i="1"/>
  <c r="H5003" i="1"/>
  <c r="H4736" i="1"/>
  <c r="H4696" i="1"/>
  <c r="H4672" i="1"/>
  <c r="H4616" i="1"/>
  <c r="H4574" i="1"/>
  <c r="H4396" i="1"/>
  <c r="H4144" i="1"/>
  <c r="H4086" i="1"/>
  <c r="H3911" i="1"/>
  <c r="H3834" i="1"/>
  <c r="H3599" i="1"/>
  <c r="H3287" i="1"/>
  <c r="H2951" i="1"/>
  <c r="H2808" i="1"/>
  <c r="H2583" i="1"/>
  <c r="H1979" i="1"/>
  <c r="H1824" i="1"/>
  <c r="H1644" i="1"/>
  <c r="H1517" i="1"/>
  <c r="H1476" i="1"/>
  <c r="H1294" i="1"/>
  <c r="H1241" i="1"/>
  <c r="H1126" i="1"/>
  <c r="H1043" i="1"/>
  <c r="H998" i="1"/>
  <c r="H5122" i="1"/>
  <c r="H5099" i="1"/>
  <c r="H5083" i="1"/>
  <c r="H4999" i="1"/>
  <c r="H4891" i="1"/>
  <c r="H4850" i="1"/>
  <c r="H4811" i="1"/>
  <c r="H4770" i="1"/>
  <c r="H4749" i="1"/>
  <c r="H4604" i="1"/>
  <c r="H4588" i="1"/>
  <c r="H4563" i="1"/>
  <c r="H4527" i="1"/>
  <c r="H4510" i="1"/>
  <c r="H4447" i="1"/>
  <c r="H4431" i="1"/>
  <c r="H4407" i="1"/>
  <c r="H4351" i="1"/>
  <c r="H4314" i="1"/>
  <c r="H4275" i="1"/>
  <c r="H4196" i="1"/>
  <c r="H3961" i="1"/>
  <c r="H3666" i="1"/>
  <c r="H3548" i="1"/>
  <c r="H3510" i="1"/>
  <c r="H3495" i="1"/>
  <c r="H3469" i="1"/>
  <c r="H3452" i="1"/>
  <c r="H3416" i="1"/>
  <c r="H3394" i="1"/>
  <c r="H3219" i="1"/>
  <c r="H3200" i="1"/>
  <c r="H3158" i="1"/>
  <c r="H3142" i="1"/>
  <c r="H3121" i="1"/>
  <c r="H3043" i="1"/>
  <c r="H3027" i="1"/>
  <c r="H3003" i="1"/>
  <c r="H2985" i="1"/>
  <c r="H2872" i="1"/>
  <c r="H2840" i="1"/>
  <c r="H2463" i="1"/>
  <c r="H2400" i="1"/>
  <c r="H2377" i="1"/>
  <c r="H2363" i="1"/>
  <c r="H2335" i="1"/>
  <c r="H2216" i="1"/>
  <c r="H2206" i="1"/>
  <c r="H2089" i="1"/>
  <c r="H1973" i="1"/>
  <c r="H1889" i="1"/>
  <c r="H1848" i="1"/>
  <c r="H1787" i="1"/>
  <c r="H1764" i="1"/>
  <c r="H1736" i="1"/>
  <c r="H1692" i="1"/>
  <c r="H1678" i="1"/>
  <c r="H1593" i="1"/>
  <c r="H1483" i="1"/>
  <c r="H1471" i="1"/>
  <c r="H1445" i="1"/>
  <c r="H1402" i="1"/>
  <c r="H1350" i="1"/>
  <c r="H1330" i="1"/>
  <c r="H1263" i="1"/>
  <c r="H1234" i="1"/>
  <c r="H1208" i="1"/>
  <c r="H1166" i="1"/>
  <c r="H1120" i="1"/>
  <c r="H1077" i="1"/>
  <c r="H1023" i="1"/>
  <c r="H1007" i="1"/>
  <c r="H980" i="1"/>
  <c r="H954" i="1"/>
  <c r="H934" i="1"/>
  <c r="H908" i="1"/>
  <c r="H890" i="1"/>
  <c r="H837" i="1"/>
  <c r="H793" i="1"/>
  <c r="H767" i="1"/>
  <c r="H736" i="1"/>
  <c r="H725" i="1"/>
  <c r="H711" i="1"/>
  <c r="H697" i="1"/>
  <c r="H685" i="1"/>
  <c r="H674" i="1"/>
  <c r="H627" i="1"/>
  <c r="H615" i="1"/>
  <c r="H556" i="1"/>
  <c r="H474" i="1"/>
  <c r="H398" i="1"/>
  <c r="H377" i="1"/>
  <c r="H331" i="1"/>
  <c r="H284" i="1"/>
  <c r="H265" i="1"/>
  <c r="H253" i="1"/>
  <c r="H243" i="1"/>
  <c r="H198" i="1"/>
  <c r="H186" i="1"/>
  <c r="H137" i="1"/>
  <c r="H120" i="1"/>
  <c r="H66" i="1"/>
  <c r="H31" i="1"/>
  <c r="H5222" i="1"/>
  <c r="H5206" i="1"/>
  <c r="H5018" i="1"/>
  <c r="H4953" i="1"/>
  <c r="H4790" i="1"/>
  <c r="H4687" i="1"/>
  <c r="H4643" i="1"/>
  <c r="H4626" i="1"/>
  <c r="H4486" i="1"/>
  <c r="H4430" i="1"/>
  <c r="H4370" i="1"/>
  <c r="H4292" i="1"/>
  <c r="H4173" i="1"/>
  <c r="H4137" i="1"/>
  <c r="H4120" i="1"/>
  <c r="H4095" i="1"/>
  <c r="H4080" i="1"/>
  <c r="H4055" i="1"/>
  <c r="H4040" i="1"/>
  <c r="H3999" i="1"/>
  <c r="H3980" i="1"/>
  <c r="H3939" i="1"/>
  <c r="H3923" i="1"/>
  <c r="H3843" i="1"/>
  <c r="H3805" i="1"/>
  <c r="H3763" i="1"/>
  <c r="H3689" i="1"/>
  <c r="H3628" i="1"/>
  <c r="H3533" i="1"/>
  <c r="H3434" i="1"/>
  <c r="H3338" i="1"/>
  <c r="H3314" i="1"/>
  <c r="H3298" i="1"/>
  <c r="H3182" i="1"/>
  <c r="H3104" i="1"/>
  <c r="H3080" i="1"/>
  <c r="H2984" i="1"/>
  <c r="H2948" i="1"/>
  <c r="H2890" i="1"/>
  <c r="H2871" i="1"/>
  <c r="H2853" i="1"/>
  <c r="H2751" i="1"/>
  <c r="H2737" i="1"/>
  <c r="H2700" i="1"/>
  <c r="H2679" i="1"/>
  <c r="H2631" i="1"/>
  <c r="H2612" i="1"/>
  <c r="H2598" i="1"/>
  <c r="H2560" i="1"/>
  <c r="H2496" i="1"/>
  <c r="H2430" i="1"/>
  <c r="H2348" i="1"/>
  <c r="H2304" i="1"/>
  <c r="H2289" i="1"/>
  <c r="H2270" i="1"/>
  <c r="H2260" i="1"/>
  <c r="H2248" i="1"/>
  <c r="H2186" i="1"/>
  <c r="H2159" i="1"/>
  <c r="H2117" i="1"/>
  <c r="H2084" i="1"/>
  <c r="H2073" i="1"/>
  <c r="H2031" i="1"/>
  <c r="H1987" i="1"/>
  <c r="H1949" i="1"/>
  <c r="H1903" i="1"/>
  <c r="H1806" i="1"/>
  <c r="H1654" i="1"/>
  <c r="H1635" i="1"/>
  <c r="H1622" i="1"/>
  <c r="H1541" i="1"/>
  <c r="H1512" i="1"/>
  <c r="H1495" i="1"/>
  <c r="H1457" i="1"/>
  <c r="H1374" i="1"/>
  <c r="H1318" i="1"/>
  <c r="H1302" i="1"/>
  <c r="H1287" i="1"/>
  <c r="H1277" i="1"/>
  <c r="H1251" i="1"/>
  <c r="H1233" i="1"/>
  <c r="H1190" i="1"/>
  <c r="H1136" i="1"/>
  <c r="H1090" i="1"/>
  <c r="H1064" i="1"/>
  <c r="H921" i="1"/>
  <c r="H878" i="1"/>
  <c r="H864" i="1"/>
  <c r="H852" i="1"/>
  <c r="H650" i="1"/>
  <c r="H508" i="1"/>
  <c r="H493" i="1"/>
  <c r="H450" i="1"/>
  <c r="H321" i="1"/>
  <c r="H305" i="1"/>
  <c r="H293" i="1"/>
  <c r="H223" i="1"/>
  <c r="H211" i="1"/>
  <c r="H160" i="1"/>
  <c r="H143" i="1"/>
  <c r="H101" i="1"/>
  <c r="H65" i="1"/>
  <c r="H30" i="1"/>
  <c r="H5164" i="1"/>
  <c r="H5121" i="1"/>
  <c r="H5098" i="1"/>
  <c r="H5082" i="1"/>
  <c r="H5037" i="1"/>
  <c r="H4917" i="1"/>
  <c r="H4769" i="1"/>
  <c r="H4709" i="1"/>
  <c r="H4668" i="1"/>
  <c r="H4642" i="1"/>
  <c r="H4625" i="1"/>
  <c r="H4544" i="1"/>
  <c r="H4350" i="1"/>
  <c r="H4313" i="1"/>
  <c r="H4234" i="1"/>
  <c r="H4153" i="1"/>
  <c r="H4136" i="1"/>
  <c r="H4078" i="1"/>
  <c r="H4018" i="1"/>
  <c r="H3900" i="1"/>
  <c r="H3785" i="1"/>
  <c r="H3729" i="1"/>
  <c r="H3703" i="1"/>
  <c r="H3648" i="1"/>
  <c r="H3494" i="1"/>
  <c r="H3468" i="1"/>
  <c r="H3372" i="1"/>
  <c r="H3275" i="1"/>
  <c r="H3237" i="1"/>
  <c r="H3181" i="1"/>
  <c r="H3156" i="1"/>
  <c r="H3079" i="1"/>
  <c r="H3061" i="1"/>
  <c r="H3042" i="1"/>
  <c r="H2947" i="1"/>
  <c r="H2924" i="1"/>
  <c r="H2907" i="1"/>
  <c r="H2819" i="1"/>
  <c r="H2783" i="1"/>
  <c r="H2573" i="1"/>
  <c r="H2559" i="1"/>
  <c r="H2528" i="1"/>
  <c r="H2475" i="1"/>
  <c r="H2462" i="1"/>
  <c r="H2412" i="1"/>
  <c r="H2376" i="1"/>
  <c r="H2202" i="1"/>
  <c r="H2046" i="1"/>
  <c r="H1948" i="1"/>
  <c r="H1931" i="1"/>
  <c r="H1875" i="1"/>
  <c r="H1830" i="1"/>
  <c r="H1775" i="1"/>
  <c r="H1735" i="1"/>
  <c r="H1708" i="1"/>
  <c r="H1691" i="1"/>
  <c r="H1651" i="1"/>
  <c r="H1592" i="1"/>
  <c r="H1566" i="1"/>
  <c r="H1482" i="1"/>
  <c r="H1207" i="1"/>
  <c r="H1149" i="1"/>
  <c r="H750" i="1"/>
  <c r="H649" i="1"/>
  <c r="H598" i="1"/>
  <c r="H542" i="1"/>
  <c r="H460" i="1"/>
  <c r="H376" i="1"/>
  <c r="H273" i="1"/>
  <c r="H252" i="1"/>
  <c r="H64" i="1"/>
  <c r="H4561" i="1"/>
  <c r="H4274" i="1"/>
  <c r="H3569" i="1"/>
  <c r="H3451" i="1"/>
  <c r="H3078" i="1"/>
  <c r="H2766" i="1"/>
  <c r="H2664" i="1"/>
  <c r="H2461" i="1"/>
  <c r="H2185" i="1"/>
  <c r="H2058" i="1"/>
  <c r="H1847" i="1"/>
  <c r="H1786" i="1"/>
  <c r="H1734" i="1"/>
  <c r="H1705" i="1"/>
  <c r="H1675" i="1"/>
  <c r="H1470" i="1"/>
  <c r="H1444" i="1"/>
  <c r="H1329" i="1"/>
  <c r="H1262" i="1"/>
  <c r="H1105" i="1"/>
  <c r="H722" i="1"/>
  <c r="H662" i="1"/>
  <c r="H555" i="1"/>
  <c r="H530" i="1"/>
  <c r="H520" i="1"/>
  <c r="H506" i="1"/>
  <c r="H387" i="1"/>
  <c r="H330" i="1"/>
  <c r="H302" i="1"/>
  <c r="H264" i="1"/>
  <c r="H125" i="1"/>
  <c r="H109" i="1"/>
  <c r="H63" i="1"/>
  <c r="H28" i="1"/>
  <c r="H5221" i="1"/>
  <c r="H5053" i="1"/>
  <c r="H5036" i="1"/>
  <c r="H4952" i="1"/>
  <c r="H4932" i="1"/>
  <c r="H4890" i="1"/>
  <c r="H4725" i="1"/>
  <c r="H4507" i="1"/>
  <c r="H4328" i="1"/>
  <c r="H4248" i="1"/>
  <c r="H4172" i="1"/>
  <c r="H4094" i="1"/>
  <c r="H3922" i="1"/>
  <c r="H3664" i="1"/>
  <c r="H3433" i="1"/>
  <c r="H3274" i="1"/>
  <c r="H2906" i="1"/>
  <c r="H2750" i="1"/>
  <c r="H2645" i="1"/>
  <c r="H2428" i="1"/>
  <c r="H2269" i="1"/>
  <c r="H2104" i="1"/>
  <c r="H2057" i="1"/>
  <c r="H1871" i="1"/>
  <c r="H1634" i="1"/>
  <c r="H1232" i="1"/>
  <c r="H1186" i="1"/>
  <c r="H1131" i="1"/>
  <c r="H1063" i="1"/>
  <c r="H962" i="1"/>
  <c r="H805" i="1"/>
  <c r="H673" i="1"/>
  <c r="H410" i="1"/>
  <c r="H315" i="1"/>
  <c r="H239" i="1"/>
  <c r="H142" i="1"/>
  <c r="H99" i="1"/>
  <c r="H27" i="1"/>
  <c r="H5195" i="1"/>
  <c r="H4424" i="1"/>
  <c r="H4017" i="1"/>
  <c r="H3856" i="1"/>
  <c r="H3820" i="1"/>
  <c r="H3741" i="1"/>
  <c r="H3660" i="1"/>
  <c r="H3525" i="1"/>
  <c r="H3392" i="1"/>
  <c r="H3211" i="1"/>
  <c r="H3001" i="1"/>
  <c r="H2922" i="1"/>
  <c r="H2833" i="1"/>
  <c r="H2675" i="1"/>
  <c r="H2508" i="1"/>
  <c r="H2409" i="1"/>
  <c r="H2282" i="1"/>
  <c r="H2243" i="1"/>
  <c r="H2158" i="1"/>
  <c r="H2045" i="1"/>
  <c r="H1971" i="1"/>
  <c r="H1901" i="1"/>
  <c r="H1663" i="1"/>
  <c r="H1521" i="1"/>
  <c r="H1481" i="1"/>
  <c r="H1424" i="1"/>
  <c r="H1397" i="1"/>
  <c r="H1370" i="1"/>
  <c r="H1286" i="1"/>
  <c r="H1273" i="1"/>
  <c r="H1201" i="1"/>
  <c r="H1174" i="1"/>
  <c r="H1130" i="1"/>
  <c r="H1104" i="1"/>
  <c r="H974" i="1"/>
  <c r="H875" i="1"/>
  <c r="H787" i="1"/>
  <c r="H762" i="1"/>
  <c r="H681" i="1"/>
  <c r="H622" i="1"/>
  <c r="H540" i="1"/>
  <c r="H490" i="1"/>
  <c r="H444" i="1"/>
  <c r="H349" i="1"/>
  <c r="H26" i="1"/>
  <c r="H5153" i="1"/>
  <c r="H4989" i="1"/>
  <c r="H4618" i="1"/>
  <c r="H4559" i="1"/>
  <c r="H4441" i="1"/>
  <c r="H4068" i="1"/>
  <c r="H3876" i="1"/>
  <c r="H3798" i="1"/>
  <c r="H3585" i="1"/>
  <c r="H3269" i="1"/>
  <c r="H2814" i="1"/>
  <c r="H2780" i="1"/>
  <c r="H2644" i="1"/>
  <c r="H2345" i="1"/>
  <c r="H2268" i="1"/>
  <c r="H2155" i="1"/>
  <c r="H1845" i="1"/>
  <c r="H1828" i="1"/>
  <c r="H1774" i="1"/>
  <c r="H1716" i="1"/>
  <c r="H1395" i="1"/>
  <c r="H1328" i="1"/>
  <c r="H1261" i="1"/>
  <c r="H1172" i="1"/>
  <c r="H1160" i="1"/>
  <c r="H1118" i="1"/>
  <c r="H1074" i="1"/>
  <c r="H1059" i="1"/>
  <c r="H1017" i="1"/>
  <c r="H947" i="1"/>
  <c r="H847" i="1"/>
  <c r="H734" i="1"/>
  <c r="H709" i="1"/>
  <c r="H610" i="1"/>
  <c r="H586" i="1"/>
  <c r="H576" i="1"/>
  <c r="H554" i="1"/>
  <c r="H537" i="1"/>
  <c r="H501" i="1"/>
  <c r="H433" i="1"/>
  <c r="H326" i="1"/>
  <c r="H25" i="1"/>
  <c r="H5220" i="1"/>
  <c r="H5152" i="1"/>
  <c r="H4499" i="1"/>
  <c r="H4383" i="1"/>
  <c r="H4303" i="1"/>
  <c r="H4170" i="1"/>
  <c r="H4146" i="1"/>
  <c r="H4109" i="1"/>
  <c r="H4067" i="1"/>
  <c r="H3973" i="1"/>
  <c r="H3755" i="1"/>
  <c r="H3721" i="1"/>
  <c r="H3524" i="1"/>
  <c r="H3487" i="1"/>
  <c r="H3406" i="1"/>
  <c r="H3364" i="1"/>
  <c r="H3290" i="1"/>
  <c r="H3114" i="1"/>
  <c r="H3039" i="1"/>
  <c r="H2974" i="1"/>
  <c r="H2692" i="1"/>
  <c r="H2540" i="1"/>
  <c r="H2357" i="1"/>
  <c r="H2125" i="1"/>
  <c r="H2056" i="1"/>
  <c r="H1927" i="1"/>
  <c r="H1841" i="1"/>
  <c r="H1728" i="1"/>
  <c r="H1703" i="1"/>
  <c r="H1607" i="1"/>
  <c r="H1479" i="1"/>
  <c r="H1454" i="1"/>
  <c r="H1228" i="1"/>
  <c r="H1002" i="1"/>
  <c r="H658" i="1"/>
  <c r="H517" i="1"/>
  <c r="H409" i="1"/>
  <c r="H314" i="1"/>
  <c r="H229" i="1"/>
  <c r="H59" i="1"/>
  <c r="H5236" i="1"/>
  <c r="H4944" i="1"/>
  <c r="H4908" i="1"/>
  <c r="H4558" i="1"/>
  <c r="H4342" i="1"/>
  <c r="H3991" i="1"/>
  <c r="H3936" i="1"/>
  <c r="H3875" i="1"/>
  <c r="H3659" i="1"/>
  <c r="H3465" i="1"/>
  <c r="H3310" i="1"/>
  <c r="H3250" i="1"/>
  <c r="H3154" i="1"/>
  <c r="H3038" i="1"/>
  <c r="H2864" i="1"/>
  <c r="H2760" i="1"/>
  <c r="H2711" i="1"/>
  <c r="H2520" i="1"/>
  <c r="H2487" i="1"/>
  <c r="H2443" i="1"/>
  <c r="H2373" i="1"/>
  <c r="H2210" i="1"/>
  <c r="H2001" i="1"/>
  <c r="H1770" i="1"/>
  <c r="H1757" i="1"/>
  <c r="H1684" i="1"/>
  <c r="H1648" i="1"/>
  <c r="H1602" i="1"/>
  <c r="H1423" i="1"/>
  <c r="H1097" i="1"/>
  <c r="H1001" i="1"/>
  <c r="H961" i="1"/>
  <c r="H818" i="1"/>
  <c r="H478" i="1"/>
  <c r="H382" i="1"/>
  <c r="H205" i="1"/>
  <c r="H87" i="1"/>
  <c r="H5135" i="1"/>
  <c r="H4862" i="1"/>
  <c r="H4697" i="1"/>
  <c r="H4596" i="1"/>
  <c r="H4498" i="1"/>
  <c r="H4456" i="1"/>
  <c r="H4440" i="1"/>
  <c r="H4361" i="1"/>
  <c r="H4188" i="1"/>
  <c r="H4066" i="1"/>
  <c r="H3951" i="1"/>
  <c r="H3895" i="1"/>
  <c r="H3797" i="1"/>
  <c r="H3545" i="1"/>
  <c r="H3268" i="1"/>
  <c r="H3235" i="1"/>
  <c r="H3113" i="1"/>
  <c r="H2973" i="1"/>
  <c r="H2831" i="1"/>
  <c r="H2745" i="1"/>
  <c r="H2657" i="1"/>
  <c r="H2552" i="1"/>
  <c r="H2486" i="1"/>
  <c r="H2455" i="1"/>
  <c r="H2312" i="1"/>
  <c r="H2299" i="1"/>
  <c r="H2251" i="1"/>
  <c r="H2226" i="1"/>
  <c r="H2179" i="1"/>
  <c r="H2166" i="1"/>
  <c r="H2154" i="1"/>
  <c r="H2140" i="1"/>
  <c r="H2065" i="1"/>
  <c r="H2043" i="1"/>
  <c r="H2011" i="1"/>
  <c r="H1968" i="1"/>
  <c r="H1942" i="1"/>
  <c r="H1898" i="1"/>
  <c r="H1878" i="1"/>
  <c r="H1825" i="1"/>
  <c r="H1769" i="1"/>
  <c r="H1715" i="1"/>
  <c r="H1632" i="1"/>
  <c r="H1532" i="1"/>
  <c r="H1505" i="1"/>
  <c r="H1478" i="1"/>
  <c r="H1465" i="1"/>
  <c r="H1453" i="1"/>
  <c r="H1369" i="1"/>
  <c r="H1342" i="1"/>
  <c r="H1324" i="1"/>
  <c r="H1312" i="1"/>
  <c r="H1295" i="1"/>
  <c r="H1242" i="1"/>
  <c r="H1214" i="1"/>
  <c r="H960" i="1"/>
  <c r="H899" i="1"/>
  <c r="H872" i="1"/>
  <c r="H843" i="1"/>
  <c r="H799" i="1"/>
  <c r="H773" i="1"/>
  <c r="H759" i="1"/>
  <c r="H706" i="1"/>
  <c r="H631" i="1"/>
  <c r="H608" i="1"/>
  <c r="H536" i="1"/>
  <c r="H500" i="1"/>
  <c r="H393" i="1"/>
  <c r="H372" i="1"/>
  <c r="H336" i="1"/>
  <c r="H325" i="1"/>
  <c r="H300" i="1"/>
  <c r="H260" i="1"/>
  <c r="H246" i="1"/>
  <c r="H86" i="1"/>
  <c r="H5219" i="1"/>
  <c r="H5192" i="1"/>
  <c r="H5151" i="1"/>
  <c r="H5072" i="1"/>
  <c r="H4988" i="1"/>
  <c r="H4907" i="1"/>
  <c r="H4861" i="1"/>
  <c r="H4805" i="1"/>
  <c r="H4738" i="1"/>
  <c r="H4723" i="1"/>
  <c r="H4595" i="1"/>
  <c r="H4536" i="1"/>
  <c r="H4521" i="1"/>
  <c r="H4168" i="1"/>
  <c r="H4091" i="1"/>
  <c r="H3935" i="1"/>
  <c r="H3817" i="1"/>
  <c r="H3720" i="1"/>
  <c r="H3640" i="1"/>
  <c r="H3582" i="1"/>
  <c r="H3559" i="1"/>
  <c r="H3523" i="1"/>
  <c r="H3133" i="1"/>
  <c r="H3094" i="1"/>
  <c r="H2899" i="1"/>
  <c r="H2883" i="1"/>
  <c r="H2830" i="1"/>
  <c r="H2797" i="1"/>
  <c r="H2759" i="1"/>
  <c r="H2620" i="1"/>
  <c r="H2485" i="1"/>
  <c r="H2343" i="1"/>
  <c r="H2279" i="1"/>
  <c r="H2195" i="1"/>
  <c r="H2111" i="1"/>
  <c r="H2081" i="1"/>
  <c r="H1912" i="1"/>
  <c r="H1866" i="1"/>
  <c r="H1840" i="1"/>
  <c r="H1797" i="1"/>
  <c r="H1518" i="1"/>
  <c r="H1422" i="1"/>
  <c r="H1159" i="1"/>
  <c r="H1070" i="1"/>
  <c r="H972" i="1"/>
  <c r="H915" i="1"/>
  <c r="H829" i="1"/>
  <c r="H704" i="1"/>
  <c r="H657" i="1"/>
  <c r="H572" i="1"/>
  <c r="H549" i="1"/>
  <c r="H513" i="1"/>
  <c r="H405" i="1"/>
  <c r="H237" i="1"/>
  <c r="H50" i="1"/>
  <c r="H10" i="1"/>
  <c r="H4943" i="1"/>
  <c r="H4550" i="1"/>
  <c r="H4240" i="1"/>
  <c r="H4160" i="1"/>
  <c r="H4006" i="1"/>
  <c r="H3948" i="1"/>
  <c r="H3695" i="1"/>
  <c r="H3325" i="1"/>
  <c r="H2690" i="1"/>
  <c r="H2039" i="1"/>
  <c r="H1726" i="1"/>
  <c r="H1627" i="1"/>
  <c r="H1601" i="1"/>
  <c r="H1452" i="1"/>
  <c r="H1389" i="1"/>
  <c r="H1311" i="1"/>
  <c r="H1227" i="1"/>
  <c r="H871" i="1"/>
  <c r="H679" i="1"/>
  <c r="H604" i="1"/>
  <c r="H4615" i="1"/>
  <c r="H4258" i="1"/>
  <c r="H2705" i="1"/>
  <c r="H2262" i="1"/>
  <c r="H1767" i="1"/>
  <c r="H1656" i="1"/>
  <c r="H859" i="1"/>
  <c r="H257" i="1"/>
  <c r="H227" i="1"/>
  <c r="H8" i="1"/>
  <c r="H5147" i="1"/>
  <c r="H4961" i="1"/>
  <c r="H3713" i="1"/>
  <c r="H3010" i="1"/>
  <c r="H2844" i="1"/>
  <c r="H2250" i="1"/>
  <c r="H2123" i="1"/>
  <c r="H1546" i="1"/>
  <c r="H970" i="1"/>
  <c r="H841" i="1"/>
  <c r="H718" i="1"/>
  <c r="H4225" i="1"/>
  <c r="H3868" i="1"/>
  <c r="H3694" i="1"/>
  <c r="H5111" i="1"/>
  <c r="H4921" i="1"/>
  <c r="H4380" i="1"/>
  <c r="H3849" i="1"/>
  <c r="H3676" i="1"/>
  <c r="H3148" i="1"/>
  <c r="H1965" i="1"/>
  <c r="H1614" i="1"/>
  <c r="H1404" i="1"/>
  <c r="H467" i="1"/>
  <c r="H371" i="1"/>
  <c r="H312" i="1"/>
  <c r="H288" i="1"/>
  <c r="H235" i="1"/>
  <c r="H3497" i="1"/>
  <c r="H2501" i="1"/>
  <c r="H1839" i="1"/>
  <c r="H1514" i="1"/>
  <c r="H1198" i="1"/>
  <c r="H1069" i="1"/>
  <c r="H689" i="1"/>
  <c r="H346" i="1"/>
  <c r="H286" i="1"/>
  <c r="H3480" i="1"/>
  <c r="H2637" i="1"/>
  <c r="H2341" i="1"/>
  <c r="H113" i="1"/>
  <c r="H3342" i="1"/>
  <c r="H2992" i="1"/>
  <c r="H2829" i="1"/>
  <c r="H1852" i="1"/>
  <c r="H1739" i="1"/>
  <c r="H1531" i="1"/>
  <c r="H1420" i="1"/>
  <c r="H1095" i="1"/>
  <c r="H603" i="1"/>
  <c r="H202" i="1"/>
  <c r="H3324" i="1"/>
  <c r="H2220" i="1"/>
  <c r="H812" i="1"/>
  <c r="H156" i="1"/>
  <c r="H2794" i="1"/>
  <c r="H1953" i="1"/>
  <c r="H1714" i="1"/>
  <c r="H391" i="1"/>
  <c r="H4942" i="1"/>
  <c r="H3521" i="1"/>
  <c r="H3165" i="1"/>
  <c r="H2666" i="1"/>
  <c r="H2515" i="1"/>
  <c r="H2107" i="1"/>
  <c r="H1626" i="1"/>
  <c r="H956" i="1"/>
  <c r="H702" i="1"/>
  <c r="H535" i="1"/>
  <c r="H404" i="1"/>
  <c r="H146" i="1"/>
  <c r="H5213" i="1"/>
  <c r="H4880" i="1"/>
  <c r="H4320" i="1"/>
  <c r="H4005" i="1"/>
  <c r="H3443" i="1"/>
  <c r="H3185" i="1"/>
  <c r="H2898" i="1"/>
  <c r="H2619" i="1"/>
  <c r="H1780" i="1"/>
  <c r="H1040" i="1"/>
  <c r="H547" i="1"/>
  <c r="H84" i="1"/>
  <c r="H3989" i="1"/>
  <c r="H3753" i="1"/>
  <c r="H2875" i="1"/>
  <c r="H2385" i="1"/>
  <c r="H1940" i="1"/>
  <c r="H796" i="1"/>
  <c r="H381" i="1"/>
  <c r="H163" i="1"/>
  <c r="H83" i="1"/>
  <c r="H4299" i="1"/>
  <c r="H3419" i="1"/>
  <c r="H3106" i="1"/>
  <c r="H2152" i="1"/>
  <c r="H524" i="1"/>
  <c r="H82" i="1"/>
  <c r="H3418" i="1"/>
  <c r="H2324" i="1"/>
  <c r="H2149" i="1"/>
  <c r="H1920" i="1"/>
  <c r="H1572" i="1"/>
  <c r="H1240" i="1"/>
  <c r="H1015" i="1"/>
  <c r="H429" i="1"/>
  <c r="H5168" i="1"/>
  <c r="H4514" i="1"/>
  <c r="H4279" i="1"/>
  <c r="H3963" i="1"/>
  <c r="H2582" i="1"/>
  <c r="H1696" i="1"/>
  <c r="H1559" i="1"/>
  <c r="H1180" i="1"/>
  <c r="H428" i="1"/>
  <c r="H176" i="1"/>
  <c r="H127" i="1"/>
  <c r="H45" i="1"/>
  <c r="H3091" i="1"/>
  <c r="H770" i="1"/>
  <c r="H3947" i="1"/>
  <c r="H3381" i="1"/>
  <c r="H3067" i="1"/>
  <c r="H2564" i="1"/>
  <c r="H1897" i="1"/>
  <c r="H1168" i="1"/>
  <c r="H419" i="1"/>
  <c r="H245" i="1"/>
  <c r="H9" i="1"/>
  <c r="H5067" i="1"/>
  <c r="H4493" i="1"/>
  <c r="H3362" i="1"/>
  <c r="H2551" i="1"/>
  <c r="H1500" i="1"/>
  <c r="H499" i="1"/>
  <c r="H7" i="1"/>
  <c r="H4475" i="1"/>
  <c r="H1353" i="1"/>
  <c r="H4779" i="1"/>
  <c r="H2483" i="1"/>
  <c r="H188" i="1"/>
  <c r="H4716" i="1"/>
  <c r="H3286" i="1"/>
  <c r="H2740" i="1"/>
  <c r="H5028" i="1"/>
  <c r="H3574" i="1"/>
  <c r="H1810" i="1"/>
  <c r="H1027" i="1"/>
  <c r="H4860" i="1"/>
  <c r="H3733" i="1"/>
  <c r="H783" i="1"/>
  <c r="H217" i="1"/>
  <c r="H49" i="1"/>
  <c r="H1378" i="1"/>
  <c r="H512" i="1"/>
  <c r="H42" i="1"/>
  <c r="H4820" i="1"/>
  <c r="H2772" i="1"/>
  <c r="H2076" i="1"/>
  <c r="H5066" i="1"/>
  <c r="H3929" i="1"/>
  <c r="H3616" i="1"/>
  <c r="H2533" i="1"/>
  <c r="H2291" i="1"/>
  <c r="H1877" i="1"/>
  <c r="H1487" i="1"/>
  <c r="H757" i="1"/>
  <c r="H592" i="1"/>
  <c r="H418" i="1"/>
  <c r="H5043" i="1"/>
  <c r="H4474" i="1"/>
  <c r="H2276" i="1"/>
  <c r="H1156" i="1"/>
  <c r="H295" i="1"/>
  <c r="H4455" i="1"/>
  <c r="H3888" i="1"/>
  <c r="H3030" i="1"/>
  <c r="H2465" i="1"/>
  <c r="H3833" i="1"/>
  <c r="H1138" i="1"/>
  <c r="H193" i="1"/>
  <c r="H3261" i="1"/>
  <c r="H4123" i="1"/>
  <c r="H3246" i="1"/>
  <c r="H2452" i="1"/>
  <c r="H1112" i="1"/>
  <c r="H1795" i="1"/>
  <c r="H1473" i="1"/>
  <c r="H4984" i="1"/>
  <c r="H4103" i="1"/>
  <c r="H3227" i="1"/>
  <c r="H2436" i="1"/>
  <c r="H571" i="1"/>
  <c r="H2419" i="1"/>
  <c r="H4065" i="1"/>
  <c r="H562" i="1"/>
  <c r="H2934" i="1"/>
  <c r="H3792" i="1"/>
  <c r="H2194" i="1"/>
  <c r="H4418" i="1"/>
  <c r="H3557" i="1"/>
  <c r="H2722" i="1"/>
  <c r="H4353" i="1"/>
  <c r="H2010" i="1"/>
  <c r="H1994" i="1"/>
  <c r="H440" i="1"/>
  <c r="H1042" i="1"/>
  <c r="H360" i="1"/>
  <c r="H3808" i="1"/>
  <c r="H2208" i="1"/>
  <c r="H4651" i="1"/>
  <c r="H2912" i="1"/>
  <c r="H3770" i="1"/>
  <c r="H2037" i="1"/>
  <c r="H3538" i="1"/>
  <c r="H453" i="1"/>
  <c r="H4338" i="1"/>
  <c r="H656" i="1"/>
  <c r="E47" i="2" l="1"/>
  <c r="C74" i="2"/>
  <c r="E80" i="2"/>
  <c r="E83" i="2"/>
  <c r="C98" i="2"/>
  <c r="E197" i="2"/>
  <c r="E7" i="2"/>
  <c r="E13" i="2"/>
  <c r="E16" i="2"/>
  <c r="C25" i="2"/>
  <c r="C40" i="2"/>
  <c r="D43" i="2"/>
  <c r="C52" i="2"/>
  <c r="D73" i="2"/>
  <c r="E2" i="2"/>
  <c r="D6" i="2"/>
  <c r="C48" i="2"/>
  <c r="D27" i="2"/>
  <c r="D42" i="2"/>
  <c r="E45" i="2"/>
  <c r="B268" i="2"/>
  <c r="D268" i="2" s="1"/>
  <c r="B129" i="2"/>
  <c r="C129" i="2" s="1"/>
  <c r="D151" i="2"/>
  <c r="I145" i="2"/>
  <c r="H174" i="2"/>
  <c r="B169" i="2"/>
  <c r="E169" i="2" s="1"/>
  <c r="B216" i="1"/>
  <c r="B216" i="2" s="1"/>
  <c r="F258" i="1"/>
  <c r="I258" i="2" s="1"/>
  <c r="F279" i="1"/>
  <c r="F378" i="1" s="1"/>
  <c r="D124" i="2"/>
  <c r="D85" i="2"/>
  <c r="E88" i="2"/>
  <c r="E94" i="2"/>
  <c r="C97" i="2"/>
  <c r="E100" i="2"/>
  <c r="B306" i="1"/>
  <c r="B306" i="2" s="1"/>
  <c r="E306" i="2" s="1"/>
  <c r="C84" i="2"/>
  <c r="E93" i="2"/>
  <c r="E96" i="2"/>
  <c r="H172" i="2"/>
  <c r="F325" i="1"/>
  <c r="F424" i="1" s="1"/>
  <c r="F523" i="1" s="1"/>
  <c r="C119" i="2"/>
  <c r="D67" i="2"/>
  <c r="C79" i="2"/>
  <c r="B217" i="1"/>
  <c r="E79" i="2"/>
  <c r="B219" i="1"/>
  <c r="B318" i="1" s="1"/>
  <c r="B318" i="2" s="1"/>
  <c r="D318" i="2" s="1"/>
  <c r="B224" i="1"/>
  <c r="B323" i="1" s="1"/>
  <c r="B323" i="2" s="1"/>
  <c r="H134" i="2"/>
  <c r="B170" i="2"/>
  <c r="D170" i="2" s="1"/>
  <c r="D255" i="2"/>
  <c r="B234" i="1"/>
  <c r="B333" i="1" s="1"/>
  <c r="B432" i="1" s="1"/>
  <c r="D5" i="2"/>
  <c r="D8" i="2"/>
  <c r="C11" i="2"/>
  <c r="E41" i="2"/>
  <c r="E44" i="2"/>
  <c r="E53" i="2"/>
  <c r="D65" i="2"/>
  <c r="B239" i="1"/>
  <c r="B338" i="1" s="1"/>
  <c r="B437" i="1" s="1"/>
  <c r="B175" i="2"/>
  <c r="E175" i="2" s="1"/>
  <c r="E186" i="2"/>
  <c r="D191" i="2"/>
  <c r="E278" i="2"/>
  <c r="B360" i="1"/>
  <c r="B360" i="2" s="1"/>
  <c r="E360" i="1"/>
  <c r="E459" i="1" s="1"/>
  <c r="F259" i="1"/>
  <c r="F358" i="1" s="1"/>
  <c r="C238" i="2"/>
  <c r="E159" i="2"/>
  <c r="C195" i="2"/>
  <c r="F268" i="1"/>
  <c r="I268" i="2" s="1"/>
  <c r="F269" i="1"/>
  <c r="F368" i="1" s="1"/>
  <c r="E54" i="2"/>
  <c r="C57" i="2"/>
  <c r="E72" i="2"/>
  <c r="H162" i="2"/>
  <c r="B274" i="2"/>
  <c r="D274" i="2" s="1"/>
  <c r="B373" i="1"/>
  <c r="B373" i="2" s="1"/>
  <c r="C44" i="2"/>
  <c r="D70" i="2"/>
  <c r="C167" i="2"/>
  <c r="B313" i="1"/>
  <c r="B412" i="1" s="1"/>
  <c r="E268" i="1"/>
  <c r="H268" i="2" s="1"/>
  <c r="C12" i="2"/>
  <c r="E21" i="2"/>
  <c r="E24" i="2"/>
  <c r="E27" i="2"/>
  <c r="E39" i="2"/>
  <c r="D76" i="2"/>
  <c r="C42" i="2"/>
  <c r="B115" i="2"/>
  <c r="E115" i="2" s="1"/>
  <c r="D119" i="2"/>
  <c r="B158" i="2"/>
  <c r="E158" i="2" s="1"/>
  <c r="B230" i="1"/>
  <c r="B230" i="2" s="1"/>
  <c r="E42" i="2"/>
  <c r="C190" i="2"/>
  <c r="E230" i="1"/>
  <c r="E329" i="1" s="1"/>
  <c r="H329" i="2" s="1"/>
  <c r="C56" i="2"/>
  <c r="E85" i="2"/>
  <c r="D88" i="2"/>
  <c r="E279" i="1"/>
  <c r="H279" i="2" s="1"/>
  <c r="C45" i="2"/>
  <c r="D68" i="2"/>
  <c r="C77" i="2"/>
  <c r="D94" i="2"/>
  <c r="B104" i="2"/>
  <c r="C104" i="2" s="1"/>
  <c r="B108" i="2"/>
  <c r="D108" i="2" s="1"/>
  <c r="E151" i="2"/>
  <c r="I190" i="2"/>
  <c r="C196" i="2"/>
  <c r="F234" i="1"/>
  <c r="I234" i="2" s="1"/>
  <c r="B280" i="1"/>
  <c r="B280" i="2" s="1"/>
  <c r="D16" i="2"/>
  <c r="D31" i="2"/>
  <c r="D34" i="2"/>
  <c r="D45" i="2"/>
  <c r="E147" i="2"/>
  <c r="C51" i="2"/>
  <c r="C83" i="2"/>
  <c r="H196" i="2"/>
  <c r="E43" i="2"/>
  <c r="D66" i="2"/>
  <c r="B202" i="1"/>
  <c r="B202" i="2" s="1"/>
  <c r="D202" i="2" s="1"/>
  <c r="B109" i="2"/>
  <c r="D109" i="2" s="1"/>
  <c r="C278" i="2"/>
  <c r="F202" i="1"/>
  <c r="I202" i="2" s="1"/>
  <c r="F246" i="1"/>
  <c r="I246" i="2" s="1"/>
  <c r="B294" i="1"/>
  <c r="B294" i="2" s="1"/>
  <c r="C2" i="2"/>
  <c r="C8" i="2"/>
  <c r="E14" i="2"/>
  <c r="D29" i="2"/>
  <c r="D78" i="2"/>
  <c r="I124" i="2"/>
  <c r="I191" i="2"/>
  <c r="B240" i="1"/>
  <c r="B240" i="2" s="1"/>
  <c r="E293" i="1"/>
  <c r="H293" i="2" s="1"/>
  <c r="F293" i="1"/>
  <c r="I293" i="2" s="1"/>
  <c r="D165" i="2"/>
  <c r="B250" i="1"/>
  <c r="E294" i="1"/>
  <c r="H294" i="2" s="1"/>
  <c r="D125" i="2"/>
  <c r="D174" i="2"/>
  <c r="E255" i="2"/>
  <c r="C171" i="2"/>
  <c r="F245" i="1"/>
  <c r="F344" i="1" s="1"/>
  <c r="E224" i="1"/>
  <c r="H224" i="2" s="1"/>
  <c r="F238" i="1"/>
  <c r="F337" i="1" s="1"/>
  <c r="I337" i="2" s="1"/>
  <c r="E280" i="1"/>
  <c r="E379" i="1" s="1"/>
  <c r="B283" i="1"/>
  <c r="B283" i="2" s="1"/>
  <c r="D283" i="2" s="1"/>
  <c r="F203" i="1"/>
  <c r="I203" i="2" s="1"/>
  <c r="B252" i="1"/>
  <c r="B295" i="1"/>
  <c r="B394" i="1" s="1"/>
  <c r="D84" i="2"/>
  <c r="F212" i="1"/>
  <c r="F311" i="1" s="1"/>
  <c r="F410" i="1" s="1"/>
  <c r="I410" i="2" s="1"/>
  <c r="B258" i="1"/>
  <c r="B357" i="1" s="1"/>
  <c r="B296" i="1"/>
  <c r="B296" i="2" s="1"/>
  <c r="E58" i="2"/>
  <c r="C61" i="2"/>
  <c r="E67" i="2"/>
  <c r="E87" i="2"/>
  <c r="I134" i="2"/>
  <c r="H188" i="2"/>
  <c r="B245" i="2"/>
  <c r="C245" i="2" s="1"/>
  <c r="B344" i="1"/>
  <c r="B344" i="2" s="1"/>
  <c r="F322" i="1"/>
  <c r="I223" i="2"/>
  <c r="B257" i="2"/>
  <c r="E257" i="2" s="1"/>
  <c r="B356" i="1"/>
  <c r="B356" i="2" s="1"/>
  <c r="B367" i="2"/>
  <c r="E367" i="2" s="1"/>
  <c r="B466" i="1"/>
  <c r="B565" i="1" s="1"/>
  <c r="H273" i="2"/>
  <c r="E372" i="1"/>
  <c r="E471" i="1" s="1"/>
  <c r="H471" i="2" s="1"/>
  <c r="F332" i="1"/>
  <c r="F431" i="1" s="1"/>
  <c r="I233" i="2"/>
  <c r="F389" i="1"/>
  <c r="I290" i="2"/>
  <c r="D47" i="2"/>
  <c r="C72" i="2"/>
  <c r="D187" i="2"/>
  <c r="B209" i="1"/>
  <c r="B244" i="1"/>
  <c r="B244" i="2" s="1"/>
  <c r="F280" i="1"/>
  <c r="F379" i="1" s="1"/>
  <c r="B377" i="1"/>
  <c r="D75" i="2"/>
  <c r="D80" i="2"/>
  <c r="D96" i="2"/>
  <c r="C34" i="2"/>
  <c r="C58" i="2"/>
  <c r="E228" i="1"/>
  <c r="E327" i="1" s="1"/>
  <c r="E263" i="1"/>
  <c r="E184" i="2"/>
  <c r="D196" i="2"/>
  <c r="B210" i="1"/>
  <c r="B210" i="2" s="1"/>
  <c r="B229" i="1"/>
  <c r="B229" i="2" s="1"/>
  <c r="D229" i="2" s="1"/>
  <c r="B264" i="1"/>
  <c r="B363" i="1" s="1"/>
  <c r="E296" i="1"/>
  <c r="H296" i="2" s="1"/>
  <c r="D4" i="2"/>
  <c r="D24" i="2"/>
  <c r="C29" i="2"/>
  <c r="B122" i="2"/>
  <c r="D122" i="2" s="1"/>
  <c r="B146" i="2"/>
  <c r="E146" i="2" s="1"/>
  <c r="B211" i="1"/>
  <c r="E229" i="1"/>
  <c r="H229" i="2" s="1"/>
  <c r="E264" i="1"/>
  <c r="E363" i="1" s="1"/>
  <c r="H363" i="2" s="1"/>
  <c r="E283" i="1"/>
  <c r="F299" i="1"/>
  <c r="I299" i="2" s="1"/>
  <c r="E29" i="2"/>
  <c r="D32" i="2"/>
  <c r="C53" i="2"/>
  <c r="C80" i="2"/>
  <c r="B160" i="2"/>
  <c r="D160" i="2" s="1"/>
  <c r="I179" i="2"/>
  <c r="I101" i="2"/>
  <c r="B139" i="2"/>
  <c r="D139" i="2" s="1"/>
  <c r="F211" i="1"/>
  <c r="I211" i="2" s="1"/>
  <c r="B284" i="1"/>
  <c r="B246" i="1"/>
  <c r="B345" i="1" s="1"/>
  <c r="E284" i="1"/>
  <c r="D2" i="2"/>
  <c r="C13" i="2"/>
  <c r="D38" i="2"/>
  <c r="C43" i="2"/>
  <c r="D48" i="2"/>
  <c r="E70" i="2"/>
  <c r="C88" i="2"/>
  <c r="C99" i="2"/>
  <c r="C151" i="2"/>
  <c r="B154" i="2"/>
  <c r="E154" i="2" s="1"/>
  <c r="B164" i="2"/>
  <c r="C164" i="2" s="1"/>
  <c r="B180" i="2"/>
  <c r="E180" i="2" s="1"/>
  <c r="E34" i="2"/>
  <c r="E196" i="2"/>
  <c r="F216" i="1"/>
  <c r="F249" i="1"/>
  <c r="E269" i="1"/>
  <c r="E286" i="1"/>
  <c r="H286" i="2" s="1"/>
  <c r="B315" i="1"/>
  <c r="B315" i="2" s="1"/>
  <c r="E5" i="2"/>
  <c r="C16" i="2"/>
  <c r="E19" i="2"/>
  <c r="E59" i="2"/>
  <c r="D83" i="2"/>
  <c r="C94" i="2"/>
  <c r="B106" i="2"/>
  <c r="D106" i="2" s="1"/>
  <c r="C135" i="2"/>
  <c r="C158" i="2"/>
  <c r="I172" i="2"/>
  <c r="I267" i="2"/>
  <c r="B144" i="2"/>
  <c r="B218" i="1"/>
  <c r="B218" i="2" s="1"/>
  <c r="E234" i="1"/>
  <c r="B251" i="1"/>
  <c r="B273" i="1"/>
  <c r="E289" i="1"/>
  <c r="H289" i="2" s="1"/>
  <c r="E65" i="2"/>
  <c r="C76" i="2"/>
  <c r="D81" i="2"/>
  <c r="E113" i="2"/>
  <c r="I127" i="2"/>
  <c r="B221" i="2"/>
  <c r="E221" i="2" s="1"/>
  <c r="C65" i="2"/>
  <c r="B419" i="1"/>
  <c r="B518" i="1" s="1"/>
  <c r="B289" i="1"/>
  <c r="B289" i="2" s="1"/>
  <c r="C289" i="2" s="1"/>
  <c r="E8" i="2"/>
  <c r="E155" i="2"/>
  <c r="D25" i="2"/>
  <c r="D36" i="2"/>
  <c r="E46" i="2"/>
  <c r="E81" i="2"/>
  <c r="D100" i="2"/>
  <c r="I106" i="2"/>
  <c r="I161" i="2"/>
  <c r="C186" i="2"/>
  <c r="C255" i="2"/>
  <c r="D278" i="2"/>
  <c r="F235" i="1"/>
  <c r="F334" i="1" s="1"/>
  <c r="E119" i="2"/>
  <c r="B223" i="1"/>
  <c r="B236" i="1"/>
  <c r="B335" i="1" s="1"/>
  <c r="B254" i="1"/>
  <c r="B353" i="1" s="1"/>
  <c r="E274" i="1"/>
  <c r="E326" i="1"/>
  <c r="B368" i="1"/>
  <c r="B467" i="1" s="1"/>
  <c r="E25" i="2"/>
  <c r="C39" i="2"/>
  <c r="C100" i="2"/>
  <c r="B132" i="2"/>
  <c r="E132" i="2" s="1"/>
  <c r="H144" i="2"/>
  <c r="D186" i="2"/>
  <c r="D12" i="2"/>
  <c r="D98" i="2"/>
  <c r="E111" i="2"/>
  <c r="F227" i="1"/>
  <c r="E37" i="2"/>
  <c r="D72" i="2"/>
  <c r="D26" i="2"/>
  <c r="E77" i="2"/>
  <c r="B179" i="2"/>
  <c r="E179" i="2" s="1"/>
  <c r="B285" i="1"/>
  <c r="B285" i="2" s="1"/>
  <c r="C285" i="2" s="1"/>
  <c r="B220" i="1"/>
  <c r="B220" i="2" s="1"/>
  <c r="B290" i="1"/>
  <c r="E223" i="1"/>
  <c r="H223" i="2" s="1"/>
  <c r="F291" i="1"/>
  <c r="I291" i="2" s="1"/>
  <c r="E332" i="1"/>
  <c r="H332" i="2" s="1"/>
  <c r="D28" i="2"/>
  <c r="D39" i="2"/>
  <c r="D44" i="2"/>
  <c r="D52" i="2"/>
  <c r="D60" i="2"/>
  <c r="D74" i="2"/>
  <c r="D79" i="2"/>
  <c r="H128" i="2"/>
  <c r="D159" i="2"/>
  <c r="B162" i="2"/>
  <c r="C162" i="2" s="1"/>
  <c r="D58" i="2"/>
  <c r="D77" i="2"/>
  <c r="E117" i="2"/>
  <c r="E76" i="2"/>
  <c r="I123" i="2"/>
  <c r="D153" i="2"/>
  <c r="E238" i="1"/>
  <c r="H238" i="2" s="1"/>
  <c r="F257" i="1"/>
  <c r="F370" i="1"/>
  <c r="F469" i="1" s="1"/>
  <c r="E31" i="2"/>
  <c r="E95" i="2"/>
  <c r="E145" i="2"/>
  <c r="C159" i="2"/>
  <c r="C75" i="2"/>
  <c r="E35" i="2"/>
  <c r="C35" i="2"/>
  <c r="D35" i="2"/>
  <c r="B327" i="1"/>
  <c r="B228" i="2"/>
  <c r="B288" i="1"/>
  <c r="B189" i="2"/>
  <c r="B281" i="1"/>
  <c r="B182" i="2"/>
  <c r="H182" i="2"/>
  <c r="E281" i="1"/>
  <c r="H176" i="2"/>
  <c r="E275" i="1"/>
  <c r="H163" i="2"/>
  <c r="E262" i="1"/>
  <c r="D137" i="2"/>
  <c r="C137" i="2"/>
  <c r="E137" i="2"/>
  <c r="D82" i="2"/>
  <c r="C82" i="2"/>
  <c r="D63" i="2"/>
  <c r="E63" i="2"/>
  <c r="I182" i="2"/>
  <c r="F281" i="1"/>
  <c r="H295" i="2"/>
  <c r="E394" i="1"/>
  <c r="B307" i="2"/>
  <c r="B406" i="1"/>
  <c r="B276" i="1"/>
  <c r="B177" i="2"/>
  <c r="E177" i="2" s="1"/>
  <c r="B222" i="1"/>
  <c r="B123" i="2"/>
  <c r="D123" i="2" s="1"/>
  <c r="D50" i="2"/>
  <c r="C50" i="2"/>
  <c r="E50" i="2"/>
  <c r="D40" i="2"/>
  <c r="E40" i="2"/>
  <c r="E82" i="2"/>
  <c r="B114" i="2"/>
  <c r="B213" i="1"/>
  <c r="F213" i="1"/>
  <c r="I114" i="2"/>
  <c r="D30" i="2"/>
  <c r="E30" i="2"/>
  <c r="C30" i="2"/>
  <c r="H265" i="2"/>
  <c r="E364" i="1"/>
  <c r="B105" i="2"/>
  <c r="C105" i="2" s="1"/>
  <c r="B204" i="1"/>
  <c r="B203" i="2"/>
  <c r="E203" i="2" s="1"/>
  <c r="B302" i="1"/>
  <c r="C63" i="2"/>
  <c r="E103" i="2"/>
  <c r="C103" i="2"/>
  <c r="D103" i="2"/>
  <c r="B233" i="1"/>
  <c r="B134" i="2"/>
  <c r="H287" i="2"/>
  <c r="E386" i="1"/>
  <c r="B293" i="1"/>
  <c r="B194" i="2"/>
  <c r="B279" i="2"/>
  <c r="B378" i="1"/>
  <c r="C23" i="2"/>
  <c r="E23" i="2"/>
  <c r="D23" i="2"/>
  <c r="H189" i="2"/>
  <c r="E288" i="1"/>
  <c r="D90" i="2"/>
  <c r="C90" i="2"/>
  <c r="B270" i="1"/>
  <c r="C28" i="2"/>
  <c r="B178" i="2"/>
  <c r="B277" i="1"/>
  <c r="B362" i="2"/>
  <c r="B461" i="1"/>
  <c r="E270" i="1"/>
  <c r="C21" i="2"/>
  <c r="C166" i="2"/>
  <c r="E166" i="2"/>
  <c r="D166" i="2"/>
  <c r="F270" i="1"/>
  <c r="D21" i="2"/>
  <c r="C66" i="2"/>
  <c r="B107" i="2"/>
  <c r="D107" i="2" s="1"/>
  <c r="B206" i="1"/>
  <c r="F277" i="1"/>
  <c r="I178" i="2"/>
  <c r="B263" i="2"/>
  <c r="E241" i="1"/>
  <c r="H142" i="2"/>
  <c r="C19" i="2"/>
  <c r="E238" i="2"/>
  <c r="D19" i="2"/>
  <c r="C59" i="2"/>
  <c r="D64" i="2"/>
  <c r="E64" i="2"/>
  <c r="C64" i="2"/>
  <c r="C125" i="2"/>
  <c r="C197" i="2"/>
  <c r="B242" i="1"/>
  <c r="B143" i="2"/>
  <c r="D143" i="2" s="1"/>
  <c r="B259" i="2"/>
  <c r="D259" i="2" s="1"/>
  <c r="B358" i="1"/>
  <c r="B219" i="2"/>
  <c r="E219" i="2" s="1"/>
  <c r="B126" i="2"/>
  <c r="B225" i="1"/>
  <c r="C6" i="2"/>
  <c r="E49" i="2"/>
  <c r="D49" i="2"/>
  <c r="C49" i="2"/>
  <c r="D99" i="2"/>
  <c r="E125" i="2"/>
  <c r="E129" i="2"/>
  <c r="D155" i="2"/>
  <c r="H166" i="2"/>
  <c r="D120" i="2"/>
  <c r="E120" i="2"/>
  <c r="H126" i="2"/>
  <c r="E225" i="1"/>
  <c r="B231" i="2"/>
  <c r="D231" i="2" s="1"/>
  <c r="B330" i="1"/>
  <c r="I137" i="2"/>
  <c r="F236" i="1"/>
  <c r="H192" i="2"/>
  <c r="E291" i="1"/>
  <c r="E297" i="1"/>
  <c r="H198" i="2"/>
  <c r="H243" i="2"/>
  <c r="E342" i="1"/>
  <c r="B253" i="2"/>
  <c r="C253" i="2" s="1"/>
  <c r="B352" i="1"/>
  <c r="D367" i="2"/>
  <c r="E6" i="2"/>
  <c r="E17" i="2"/>
  <c r="D17" i="2"/>
  <c r="C17" i="2"/>
  <c r="D86" i="2"/>
  <c r="C86" i="2"/>
  <c r="E99" i="2"/>
  <c r="C117" i="2"/>
  <c r="C191" i="2"/>
  <c r="B201" i="1"/>
  <c r="B102" i="2"/>
  <c r="D112" i="2"/>
  <c r="E112" i="2"/>
  <c r="C112" i="2"/>
  <c r="F225" i="1"/>
  <c r="I126" i="2"/>
  <c r="H132" i="2"/>
  <c r="E231" i="1"/>
  <c r="B243" i="2"/>
  <c r="B342" i="1"/>
  <c r="E152" i="2"/>
  <c r="D152" i="2"/>
  <c r="C152" i="2"/>
  <c r="B161" i="2"/>
  <c r="B260" i="1"/>
  <c r="E267" i="1"/>
  <c r="H168" i="2"/>
  <c r="B212" i="1"/>
  <c r="F388" i="1"/>
  <c r="E9" i="2"/>
  <c r="D9" i="2"/>
  <c r="C9" i="2"/>
  <c r="D37" i="2"/>
  <c r="E86" i="2"/>
  <c r="E97" i="2"/>
  <c r="D97" i="2"/>
  <c r="D117" i="2"/>
  <c r="D167" i="2"/>
  <c r="E191" i="2"/>
  <c r="D195" i="2"/>
  <c r="E195" i="2"/>
  <c r="D10" i="2"/>
  <c r="C10" i="2"/>
  <c r="E10" i="2"/>
  <c r="C68" i="2"/>
  <c r="E90" i="2"/>
  <c r="H141" i="2"/>
  <c r="E240" i="1"/>
  <c r="B337" i="1"/>
  <c r="E71" i="2"/>
  <c r="C71" i="2"/>
  <c r="E73" i="2"/>
  <c r="E136" i="2"/>
  <c r="C136" i="2"/>
  <c r="D136" i="2"/>
  <c r="H178" i="2"/>
  <c r="E277" i="1"/>
  <c r="D61" i="2"/>
  <c r="B149" i="2"/>
  <c r="E149" i="2" s="1"/>
  <c r="B248" i="1"/>
  <c r="E61" i="2"/>
  <c r="D71" i="2"/>
  <c r="D172" i="2"/>
  <c r="E172" i="2"/>
  <c r="C172" i="2"/>
  <c r="B249" i="1"/>
  <c r="B150" i="2"/>
  <c r="I366" i="2"/>
  <c r="F465" i="1"/>
  <c r="D46" i="2"/>
  <c r="C46" i="2"/>
  <c r="E57" i="2"/>
  <c r="D57" i="2"/>
  <c r="D59" i="2"/>
  <c r="C155" i="2"/>
  <c r="D197" i="2"/>
  <c r="D110" i="2"/>
  <c r="E110" i="2"/>
  <c r="C110" i="2"/>
  <c r="H137" i="2"/>
  <c r="E236" i="1"/>
  <c r="B272" i="1"/>
  <c r="B173" i="2"/>
  <c r="D173" i="2" s="1"/>
  <c r="B192" i="2"/>
  <c r="B291" i="1"/>
  <c r="B265" i="1"/>
  <c r="I102" i="2"/>
  <c r="F201" i="1"/>
  <c r="E121" i="2"/>
  <c r="D121" i="2"/>
  <c r="C121" i="2"/>
  <c r="B138" i="2"/>
  <c r="B237" i="1"/>
  <c r="I260" i="2"/>
  <c r="F359" i="1"/>
  <c r="B199" i="2"/>
  <c r="D199" i="2" s="1"/>
  <c r="B298" i="1"/>
  <c r="H138" i="2"/>
  <c r="E237" i="1"/>
  <c r="B193" i="2"/>
  <c r="E193" i="2" s="1"/>
  <c r="B292" i="1"/>
  <c r="E285" i="1"/>
  <c r="C37" i="2"/>
  <c r="E55" i="2"/>
  <c r="D55" i="2"/>
  <c r="C55" i="2"/>
  <c r="E140" i="2"/>
  <c r="C140" i="2"/>
  <c r="E167" i="2"/>
  <c r="C320" i="2"/>
  <c r="E320" i="2"/>
  <c r="D320" i="2"/>
  <c r="H133" i="2"/>
  <c r="E232" i="1"/>
  <c r="E4" i="2"/>
  <c r="E15" i="2"/>
  <c r="D15" i="2"/>
  <c r="C15" i="2"/>
  <c r="C32" i="2"/>
  <c r="D92" i="2"/>
  <c r="E92" i="2"/>
  <c r="C111" i="2"/>
  <c r="C120" i="2"/>
  <c r="D140" i="2"/>
  <c r="E153" i="2"/>
  <c r="D171" i="2"/>
  <c r="B157" i="2"/>
  <c r="B256" i="1"/>
  <c r="H177" i="2"/>
  <c r="E276" i="1"/>
  <c r="E131" i="2"/>
  <c r="C131" i="2"/>
  <c r="C165" i="2"/>
  <c r="E165" i="2"/>
  <c r="I115" i="2"/>
  <c r="F214" i="1"/>
  <c r="B148" i="2"/>
  <c r="B247" i="1"/>
  <c r="F256" i="1"/>
  <c r="I157" i="2"/>
  <c r="B183" i="2"/>
  <c r="B282" i="1"/>
  <c r="F288" i="1"/>
  <c r="I189" i="2"/>
  <c r="F204" i="1"/>
  <c r="D33" i="2"/>
  <c r="E33" i="2"/>
  <c r="C33" i="2"/>
  <c r="E68" i="2"/>
  <c r="C73" i="2"/>
  <c r="D131" i="2"/>
  <c r="B304" i="1"/>
  <c r="B205" i="2"/>
  <c r="D205" i="2" s="1"/>
  <c r="I148" i="2"/>
  <c r="F247" i="1"/>
  <c r="H183" i="2"/>
  <c r="E282" i="1"/>
  <c r="E28" i="2"/>
  <c r="I205" i="2"/>
  <c r="F304" i="1"/>
  <c r="F282" i="1"/>
  <c r="I183" i="2"/>
  <c r="E142" i="2"/>
  <c r="D142" i="2"/>
  <c r="C142" i="2"/>
  <c r="E66" i="2"/>
  <c r="D238" i="2"/>
  <c r="F248" i="1"/>
  <c r="I149" i="2"/>
  <c r="B271" i="1"/>
  <c r="I125" i="2"/>
  <c r="F224" i="1"/>
  <c r="H271" i="2"/>
  <c r="E370" i="1"/>
  <c r="H179" i="2"/>
  <c r="E278" i="1"/>
  <c r="B252" i="2"/>
  <c r="B351" i="1"/>
  <c r="D129" i="2"/>
  <c r="H143" i="2"/>
  <c r="E242" i="1"/>
  <c r="I167" i="2"/>
  <c r="F266" i="1"/>
  <c r="B198" i="2"/>
  <c r="B297" i="1"/>
  <c r="B241" i="1"/>
  <c r="C181" i="2"/>
  <c r="E181" i="2"/>
  <c r="D181" i="2"/>
  <c r="B343" i="1"/>
  <c r="B266" i="1"/>
  <c r="B384" i="1"/>
  <c r="E89" i="2"/>
  <c r="D89" i="2"/>
  <c r="C89" i="2"/>
  <c r="B208" i="2"/>
  <c r="B226" i="1"/>
  <c r="B127" i="2"/>
  <c r="B133" i="2"/>
  <c r="D133" i="2" s="1"/>
  <c r="B232" i="1"/>
  <c r="E261" i="2"/>
  <c r="D261" i="2"/>
  <c r="C261" i="2"/>
  <c r="H199" i="2"/>
  <c r="E298" i="1"/>
  <c r="I244" i="2"/>
  <c r="F343" i="1"/>
  <c r="E266" i="1"/>
  <c r="C4" i="2"/>
  <c r="C113" i="2"/>
  <c r="D113" i="2"/>
  <c r="H127" i="2"/>
  <c r="E226" i="1"/>
  <c r="F237" i="1"/>
  <c r="I138" i="2"/>
  <c r="H193" i="2"/>
  <c r="E292" i="1"/>
  <c r="B235" i="1"/>
  <c r="I278" i="2"/>
  <c r="F377" i="1"/>
  <c r="B176" i="2"/>
  <c r="B275" i="1"/>
  <c r="B188" i="2"/>
  <c r="B287" i="1"/>
  <c r="F292" i="1"/>
  <c r="I193" i="2"/>
  <c r="E216" i="2"/>
  <c r="D216" i="2"/>
  <c r="C216" i="2"/>
  <c r="E235" i="1"/>
  <c r="B286" i="1"/>
  <c r="E428" i="1"/>
  <c r="E32" i="2"/>
  <c r="C70" i="2"/>
  <c r="E75" i="2"/>
  <c r="C92" i="2"/>
  <c r="D111" i="2"/>
  <c r="E185" i="2"/>
  <c r="C185" i="2"/>
  <c r="D185" i="2"/>
  <c r="E135" i="2"/>
  <c r="D135" i="2"/>
  <c r="H123" i="2"/>
  <c r="E222" i="1"/>
  <c r="B227" i="1"/>
  <c r="B128" i="2"/>
  <c r="C26" i="2"/>
  <c r="D69" i="2"/>
  <c r="E69" i="2"/>
  <c r="C69" i="2"/>
  <c r="C95" i="2"/>
  <c r="D118" i="2"/>
  <c r="C118" i="2"/>
  <c r="C147" i="2"/>
  <c r="I168" i="2"/>
  <c r="D207" i="2"/>
  <c r="E207" i="2"/>
  <c r="C207" i="2"/>
  <c r="E214" i="2"/>
  <c r="D214" i="2"/>
  <c r="C214" i="2"/>
  <c r="B168" i="2"/>
  <c r="B267" i="1"/>
  <c r="E239" i="1"/>
  <c r="E290" i="1"/>
  <c r="B354" i="1"/>
  <c r="C24" i="2"/>
  <c r="E26" i="2"/>
  <c r="C93" i="2"/>
  <c r="D95" i="2"/>
  <c r="E118" i="2"/>
  <c r="E124" i="2"/>
  <c r="C124" i="2"/>
  <c r="D147" i="2"/>
  <c r="C153" i="2"/>
  <c r="D62" i="2"/>
  <c r="E62" i="2"/>
  <c r="C62" i="2"/>
  <c r="D93" i="2"/>
  <c r="H173" i="2"/>
  <c r="E272" i="1"/>
  <c r="D53" i="2"/>
  <c r="D175" i="2"/>
  <c r="C184" i="2"/>
  <c r="B101" i="2"/>
  <c r="E101" i="2" s="1"/>
  <c r="B200" i="1"/>
  <c r="B116" i="2"/>
  <c r="B215" i="1"/>
  <c r="D13" i="2"/>
  <c r="D41" i="2"/>
  <c r="E51" i="2"/>
  <c r="D51" i="2"/>
  <c r="C81" i="2"/>
  <c r="D145" i="2"/>
  <c r="D184" i="2"/>
  <c r="E187" i="2"/>
  <c r="D22" i="2"/>
  <c r="E22" i="2"/>
  <c r="E130" i="2"/>
  <c r="D130" i="2"/>
  <c r="C22" i="2"/>
  <c r="C41" i="2"/>
  <c r="E91" i="2"/>
  <c r="D91" i="2"/>
  <c r="C130" i="2"/>
  <c r="C145" i="2"/>
  <c r="C269" i="2"/>
  <c r="E269" i="2"/>
  <c r="I116" i="2"/>
  <c r="F215" i="1"/>
  <c r="I156" i="2"/>
  <c r="F255" i="1"/>
  <c r="B163" i="2"/>
  <c r="C163" i="2" s="1"/>
  <c r="B262" i="1"/>
  <c r="F321" i="1"/>
  <c r="E11" i="2"/>
  <c r="D11" i="2"/>
  <c r="C91" i="2"/>
  <c r="B156" i="2"/>
  <c r="C187" i="2"/>
  <c r="E174" i="2"/>
  <c r="C174" i="2"/>
  <c r="D20" i="2"/>
  <c r="E20" i="2"/>
  <c r="C20" i="2"/>
  <c r="C38" i="2"/>
  <c r="C60" i="2"/>
  <c r="C78" i="2"/>
  <c r="D190" i="2"/>
  <c r="C7" i="2"/>
  <c r="D18" i="2"/>
  <c r="C18" i="2"/>
  <c r="E38" i="2"/>
  <c r="E60" i="2"/>
  <c r="E78" i="2"/>
  <c r="C87" i="2"/>
  <c r="D141" i="2"/>
  <c r="E190" i="2"/>
  <c r="E3" i="2"/>
  <c r="C5" i="2"/>
  <c r="D7" i="2"/>
  <c r="E18" i="2"/>
  <c r="C27" i="2"/>
  <c r="C36" i="2"/>
  <c r="C47" i="2"/>
  <c r="D56" i="2"/>
  <c r="E56" i="2"/>
  <c r="D87" i="2"/>
  <c r="E36" i="2"/>
  <c r="C85" i="2"/>
  <c r="C141" i="2"/>
  <c r="E171" i="2"/>
  <c r="C3" i="2"/>
  <c r="D14" i="2"/>
  <c r="C14" i="2"/>
  <c r="D54" i="2"/>
  <c r="C54" i="2"/>
  <c r="E74" i="2"/>
  <c r="C96" i="2"/>
  <c r="E98" i="2"/>
  <c r="E141" i="2"/>
  <c r="C31" i="2"/>
  <c r="E52" i="2"/>
  <c r="C67" i="2"/>
  <c r="D269" i="2"/>
  <c r="E12" i="2"/>
  <c r="E48" i="2"/>
  <c r="E84" i="2"/>
  <c r="B472" i="1" l="1"/>
  <c r="D257" i="2"/>
  <c r="C154" i="2"/>
  <c r="B333" i="2"/>
  <c r="D154" i="2"/>
  <c r="I424" i="2"/>
  <c r="E268" i="2"/>
  <c r="E160" i="2"/>
  <c r="B395" i="1"/>
  <c r="B494" i="1" s="1"/>
  <c r="B254" i="2"/>
  <c r="D254" i="2" s="1"/>
  <c r="I259" i="2"/>
  <c r="C175" i="2"/>
  <c r="B419" i="2"/>
  <c r="E419" i="2" s="1"/>
  <c r="H230" i="2"/>
  <c r="E106" i="2"/>
  <c r="E318" i="2"/>
  <c r="B422" i="1"/>
  <c r="B521" i="1" s="1"/>
  <c r="H280" i="2"/>
  <c r="B313" i="2"/>
  <c r="D313" i="2" s="1"/>
  <c r="D146" i="2"/>
  <c r="H228" i="2"/>
  <c r="C318" i="2"/>
  <c r="D245" i="2"/>
  <c r="E274" i="2"/>
  <c r="I325" i="2"/>
  <c r="B459" i="1"/>
  <c r="B558" i="1" s="1"/>
  <c r="C274" i="2"/>
  <c r="I279" i="2"/>
  <c r="F310" i="1"/>
  <c r="I310" i="2" s="1"/>
  <c r="B393" i="1"/>
  <c r="B492" i="1" s="1"/>
  <c r="F357" i="1"/>
  <c r="I357" i="2" s="1"/>
  <c r="C132" i="2"/>
  <c r="E337" i="1"/>
  <c r="E436" i="1" s="1"/>
  <c r="C268" i="2"/>
  <c r="C160" i="2"/>
  <c r="F367" i="1"/>
  <c r="F466" i="1" s="1"/>
  <c r="I466" i="2" s="1"/>
  <c r="E108" i="2"/>
  <c r="I269" i="2"/>
  <c r="C221" i="2"/>
  <c r="B379" i="1"/>
  <c r="B478" i="1" s="1"/>
  <c r="E202" i="2"/>
  <c r="C306" i="2"/>
  <c r="C367" i="2"/>
  <c r="B405" i="1"/>
  <c r="B504" i="1" s="1"/>
  <c r="B603" i="1" s="1"/>
  <c r="D306" i="2"/>
  <c r="B455" i="1"/>
  <c r="B554" i="1" s="1"/>
  <c r="B234" i="2"/>
  <c r="I238" i="2"/>
  <c r="D179" i="2"/>
  <c r="C109" i="2"/>
  <c r="B317" i="1"/>
  <c r="B317" i="2" s="1"/>
  <c r="H372" i="2"/>
  <c r="C180" i="2"/>
  <c r="I245" i="2"/>
  <c r="B319" i="1"/>
  <c r="B418" i="1" s="1"/>
  <c r="D177" i="2"/>
  <c r="D158" i="2"/>
  <c r="C323" i="2"/>
  <c r="E323" i="2"/>
  <c r="D221" i="2"/>
  <c r="H360" i="2"/>
  <c r="F398" i="1"/>
  <c r="F497" i="1" s="1"/>
  <c r="E395" i="1"/>
  <c r="H395" i="2" s="1"/>
  <c r="E104" i="2"/>
  <c r="C179" i="2"/>
  <c r="F392" i="1"/>
  <c r="I392" i="2" s="1"/>
  <c r="E122" i="2"/>
  <c r="B295" i="2"/>
  <c r="D169" i="2"/>
  <c r="B264" i="2"/>
  <c r="C264" i="2" s="1"/>
  <c r="E367" i="1"/>
  <c r="H367" i="2" s="1"/>
  <c r="C257" i="2"/>
  <c r="C169" i="2"/>
  <c r="E109" i="2"/>
  <c r="I332" i="2"/>
  <c r="C199" i="2"/>
  <c r="B224" i="2"/>
  <c r="C224" i="2" s="1"/>
  <c r="B338" i="2"/>
  <c r="C338" i="2" s="1"/>
  <c r="C373" i="2"/>
  <c r="E373" i="2"/>
  <c r="B239" i="2"/>
  <c r="C239" i="2" s="1"/>
  <c r="H264" i="2"/>
  <c r="B466" i="2"/>
  <c r="C466" i="2" s="1"/>
  <c r="C170" i="2"/>
  <c r="B316" i="1"/>
  <c r="B217" i="2"/>
  <c r="I311" i="2"/>
  <c r="F509" i="1"/>
  <c r="I509" i="2" s="1"/>
  <c r="E328" i="1"/>
  <c r="E427" i="1" s="1"/>
  <c r="E283" i="2"/>
  <c r="D180" i="2"/>
  <c r="B329" i="1"/>
  <c r="B329" i="2" s="1"/>
  <c r="E139" i="2"/>
  <c r="E392" i="1"/>
  <c r="E491" i="1" s="1"/>
  <c r="C146" i="2"/>
  <c r="E378" i="1"/>
  <c r="H378" i="2" s="1"/>
  <c r="E170" i="2"/>
  <c r="B236" i="2"/>
  <c r="E236" i="2" s="1"/>
  <c r="E133" i="2"/>
  <c r="B368" i="2"/>
  <c r="C368" i="2" s="1"/>
  <c r="B258" i="2"/>
  <c r="C258" i="2" s="1"/>
  <c r="F436" i="1"/>
  <c r="I436" i="2" s="1"/>
  <c r="E462" i="1"/>
  <c r="H462" i="2" s="1"/>
  <c r="B443" i="1"/>
  <c r="B542" i="1" s="1"/>
  <c r="B339" i="1"/>
  <c r="B438" i="1" s="1"/>
  <c r="I370" i="2"/>
  <c r="B246" i="2"/>
  <c r="E246" i="2" s="1"/>
  <c r="I212" i="2"/>
  <c r="F333" i="1"/>
  <c r="I333" i="2" s="1"/>
  <c r="B417" i="1"/>
  <c r="B417" i="2" s="1"/>
  <c r="C229" i="2"/>
  <c r="C108" i="2"/>
  <c r="F302" i="1"/>
  <c r="I302" i="2" s="1"/>
  <c r="E107" i="2"/>
  <c r="E229" i="2"/>
  <c r="B250" i="2"/>
  <c r="B349" i="1"/>
  <c r="D132" i="2"/>
  <c r="F301" i="1"/>
  <c r="I301" i="2" s="1"/>
  <c r="D163" i="2"/>
  <c r="E163" i="2"/>
  <c r="I280" i="2"/>
  <c r="E253" i="2"/>
  <c r="E322" i="1"/>
  <c r="E421" i="1" s="1"/>
  <c r="D104" i="2"/>
  <c r="E323" i="1"/>
  <c r="C123" i="2"/>
  <c r="E393" i="1"/>
  <c r="H393" i="2" s="1"/>
  <c r="C122" i="2"/>
  <c r="C115" i="2"/>
  <c r="C202" i="2"/>
  <c r="E123" i="2"/>
  <c r="F345" i="1"/>
  <c r="I345" i="2" s="1"/>
  <c r="D323" i="2"/>
  <c r="I235" i="2"/>
  <c r="D115" i="2"/>
  <c r="E199" i="2"/>
  <c r="B301" i="1"/>
  <c r="B400" i="1" s="1"/>
  <c r="C107" i="2"/>
  <c r="C139" i="2"/>
  <c r="C283" i="2"/>
  <c r="B328" i="1"/>
  <c r="B427" i="1" s="1"/>
  <c r="B394" i="2"/>
  <c r="B493" i="1"/>
  <c r="B309" i="1"/>
  <c r="B408" i="1" s="1"/>
  <c r="E431" i="1"/>
  <c r="H431" i="2" s="1"/>
  <c r="B382" i="1"/>
  <c r="F390" i="1"/>
  <c r="F489" i="1" s="1"/>
  <c r="D373" i="2"/>
  <c r="D144" i="2"/>
  <c r="E144" i="2"/>
  <c r="I389" i="2"/>
  <c r="F488" i="1"/>
  <c r="D253" i="2"/>
  <c r="B322" i="1"/>
  <c r="B223" i="2"/>
  <c r="H269" i="2"/>
  <c r="E368" i="1"/>
  <c r="H263" i="2"/>
  <c r="E362" i="1"/>
  <c r="D162" i="2"/>
  <c r="I249" i="2"/>
  <c r="F348" i="1"/>
  <c r="E383" i="1"/>
  <c r="H284" i="2"/>
  <c r="B310" i="1"/>
  <c r="B211" i="2"/>
  <c r="H283" i="2"/>
  <c r="E382" i="1"/>
  <c r="E388" i="1"/>
  <c r="H388" i="2" s="1"/>
  <c r="C149" i="2"/>
  <c r="E162" i="2"/>
  <c r="F326" i="1"/>
  <c r="I227" i="2"/>
  <c r="F315" i="1"/>
  <c r="I216" i="2"/>
  <c r="B301" i="2"/>
  <c r="E385" i="1"/>
  <c r="E484" i="1" s="1"/>
  <c r="E285" i="2"/>
  <c r="B284" i="2"/>
  <c r="B383" i="1"/>
  <c r="E289" i="2"/>
  <c r="E570" i="1"/>
  <c r="H570" i="2" s="1"/>
  <c r="D219" i="2"/>
  <c r="D164" i="2"/>
  <c r="E245" i="2"/>
  <c r="B377" i="2"/>
  <c r="B476" i="1"/>
  <c r="I257" i="2"/>
  <c r="F356" i="1"/>
  <c r="D289" i="2"/>
  <c r="C106" i="2"/>
  <c r="C173" i="2"/>
  <c r="C144" i="2"/>
  <c r="D149" i="2"/>
  <c r="B308" i="1"/>
  <c r="B209" i="2"/>
  <c r="B414" i="1"/>
  <c r="B414" i="2" s="1"/>
  <c r="D285" i="2"/>
  <c r="F421" i="1"/>
  <c r="I322" i="2"/>
  <c r="B388" i="1"/>
  <c r="B487" i="1" s="1"/>
  <c r="C133" i="2"/>
  <c r="C101" i="2"/>
  <c r="B290" i="2"/>
  <c r="B389" i="1"/>
  <c r="B273" i="2"/>
  <c r="B372" i="1"/>
  <c r="C219" i="2"/>
  <c r="B251" i="2"/>
  <c r="B350" i="1"/>
  <c r="E425" i="1"/>
  <c r="H326" i="2"/>
  <c r="H234" i="2"/>
  <c r="E333" i="1"/>
  <c r="E224" i="2"/>
  <c r="H274" i="2"/>
  <c r="E373" i="1"/>
  <c r="E164" i="2"/>
  <c r="B437" i="2"/>
  <c r="B536" i="1"/>
  <c r="E105" i="2"/>
  <c r="F354" i="1"/>
  <c r="I255" i="2"/>
  <c r="H428" i="2"/>
  <c r="E527" i="1"/>
  <c r="B340" i="1"/>
  <c r="B241" i="2"/>
  <c r="H370" i="2"/>
  <c r="E469" i="1"/>
  <c r="H232" i="2"/>
  <c r="E331" i="1"/>
  <c r="B298" i="2"/>
  <c r="B397" i="1"/>
  <c r="B352" i="2"/>
  <c r="B451" i="1"/>
  <c r="C177" i="2"/>
  <c r="H241" i="2"/>
  <c r="E340" i="1"/>
  <c r="F369" i="1"/>
  <c r="I270" i="2"/>
  <c r="H364" i="2"/>
  <c r="E463" i="1"/>
  <c r="F568" i="1"/>
  <c r="I469" i="2"/>
  <c r="H275" i="2"/>
  <c r="E374" i="1"/>
  <c r="B297" i="2"/>
  <c r="B396" i="1"/>
  <c r="I379" i="2"/>
  <c r="F478" i="1"/>
  <c r="H267" i="2"/>
  <c r="E366" i="1"/>
  <c r="I523" i="2"/>
  <c r="F622" i="1"/>
  <c r="E208" i="2"/>
  <c r="C208" i="2"/>
  <c r="D208" i="2"/>
  <c r="I359" i="2"/>
  <c r="F458" i="1"/>
  <c r="C143" i="2"/>
  <c r="I213" i="2"/>
  <c r="F312" i="1"/>
  <c r="E344" i="2"/>
  <c r="C344" i="2"/>
  <c r="D344" i="2"/>
  <c r="I266" i="2"/>
  <c r="F365" i="1"/>
  <c r="E161" i="2"/>
  <c r="D161" i="2"/>
  <c r="C161" i="2"/>
  <c r="I368" i="2"/>
  <c r="F467" i="1"/>
  <c r="F303" i="1"/>
  <c r="I204" i="2"/>
  <c r="B336" i="1"/>
  <c r="B237" i="2"/>
  <c r="E143" i="2"/>
  <c r="E218" i="2"/>
  <c r="D218" i="2"/>
  <c r="C218" i="2"/>
  <c r="H281" i="2"/>
  <c r="E380" i="1"/>
  <c r="H242" i="2"/>
  <c r="E341" i="1"/>
  <c r="I282" i="2"/>
  <c r="F381" i="1"/>
  <c r="D138" i="2"/>
  <c r="E138" i="2"/>
  <c r="C138" i="2"/>
  <c r="B462" i="1"/>
  <c r="B363" i="2"/>
  <c r="D101" i="2"/>
  <c r="E173" i="2"/>
  <c r="H297" i="2"/>
  <c r="E396" i="1"/>
  <c r="D230" i="2"/>
  <c r="E230" i="2"/>
  <c r="C230" i="2"/>
  <c r="H288" i="2"/>
  <c r="E387" i="1"/>
  <c r="I334" i="2"/>
  <c r="F433" i="1"/>
  <c r="B422" i="2"/>
  <c r="H262" i="2"/>
  <c r="E361" i="1"/>
  <c r="B395" i="2"/>
  <c r="F409" i="1"/>
  <c r="B467" i="2"/>
  <c r="B566" i="1"/>
  <c r="E360" i="2"/>
  <c r="C360" i="2"/>
  <c r="D360" i="2"/>
  <c r="I215" i="2"/>
  <c r="F314" i="1"/>
  <c r="B385" i="1"/>
  <c r="B286" i="2"/>
  <c r="E198" i="2"/>
  <c r="D198" i="2"/>
  <c r="C198" i="2"/>
  <c r="I224" i="2"/>
  <c r="F323" i="1"/>
  <c r="B359" i="1"/>
  <c r="B260" i="2"/>
  <c r="H342" i="2"/>
  <c r="E441" i="1"/>
  <c r="H235" i="2"/>
  <c r="E334" i="1"/>
  <c r="B222" i="2"/>
  <c r="B321" i="1"/>
  <c r="H266" i="2"/>
  <c r="E365" i="1"/>
  <c r="I304" i="2"/>
  <c r="F403" i="1"/>
  <c r="B472" i="2"/>
  <c r="B571" i="1"/>
  <c r="I288" i="2"/>
  <c r="F387" i="1"/>
  <c r="D264" i="2"/>
  <c r="H291" i="2"/>
  <c r="E390" i="1"/>
  <c r="B518" i="2"/>
  <c r="B617" i="1"/>
  <c r="B312" i="1"/>
  <c r="B213" i="2"/>
  <c r="B511" i="1"/>
  <c r="B412" i="2"/>
  <c r="I431" i="2"/>
  <c r="F530" i="1"/>
  <c r="D296" i="2"/>
  <c r="E296" i="2"/>
  <c r="C296" i="2"/>
  <c r="C228" i="2"/>
  <c r="D228" i="2"/>
  <c r="E228" i="2"/>
  <c r="F477" i="1"/>
  <c r="I378" i="2"/>
  <c r="C205" i="2"/>
  <c r="B354" i="2"/>
  <c r="B453" i="1"/>
  <c r="F476" i="1"/>
  <c r="I377" i="2"/>
  <c r="F442" i="1"/>
  <c r="I343" i="2"/>
  <c r="B282" i="2"/>
  <c r="B381" i="1"/>
  <c r="I358" i="2"/>
  <c r="F457" i="1"/>
  <c r="F487" i="1"/>
  <c r="I388" i="2"/>
  <c r="B342" i="2"/>
  <c r="B441" i="1"/>
  <c r="I277" i="2"/>
  <c r="F376" i="1"/>
  <c r="B378" i="2"/>
  <c r="B477" i="1"/>
  <c r="D114" i="2"/>
  <c r="E114" i="2"/>
  <c r="C114" i="2"/>
  <c r="C313" i="2"/>
  <c r="E313" i="2"/>
  <c r="E493" i="1"/>
  <c r="H394" i="2"/>
  <c r="C189" i="2"/>
  <c r="E189" i="2"/>
  <c r="D189" i="2"/>
  <c r="B426" i="1"/>
  <c r="B327" i="2"/>
  <c r="H292" i="2"/>
  <c r="E391" i="1"/>
  <c r="B365" i="1"/>
  <c r="B266" i="2"/>
  <c r="I256" i="2"/>
  <c r="F355" i="1"/>
  <c r="E156" i="2"/>
  <c r="D156" i="2"/>
  <c r="C156" i="2"/>
  <c r="C240" i="2"/>
  <c r="D240" i="2"/>
  <c r="E240" i="2"/>
  <c r="E168" i="2"/>
  <c r="D168" i="2"/>
  <c r="C168" i="2"/>
  <c r="E128" i="2"/>
  <c r="D128" i="2"/>
  <c r="C128" i="2"/>
  <c r="B442" i="1"/>
  <c r="B343" i="2"/>
  <c r="B450" i="1"/>
  <c r="B351" i="2"/>
  <c r="B370" i="1"/>
  <c r="B271" i="2"/>
  <c r="B247" i="2"/>
  <c r="B346" i="1"/>
  <c r="B242" i="2"/>
  <c r="B341" i="1"/>
  <c r="E369" i="1"/>
  <c r="H270" i="2"/>
  <c r="H386" i="2"/>
  <c r="E485" i="1"/>
  <c r="E371" i="1"/>
  <c r="H272" i="2"/>
  <c r="B227" i="2"/>
  <c r="B326" i="1"/>
  <c r="I292" i="2"/>
  <c r="F391" i="1"/>
  <c r="D244" i="2"/>
  <c r="C244" i="2"/>
  <c r="E244" i="2"/>
  <c r="C252" i="2"/>
  <c r="E252" i="2"/>
  <c r="D252" i="2"/>
  <c r="F346" i="1"/>
  <c r="I247" i="2"/>
  <c r="C148" i="2"/>
  <c r="E148" i="2"/>
  <c r="D148" i="2"/>
  <c r="H237" i="2"/>
  <c r="E336" i="1"/>
  <c r="B337" i="2"/>
  <c r="B436" i="1"/>
  <c r="H225" i="2"/>
  <c r="E324" i="1"/>
  <c r="C280" i="2"/>
  <c r="E280" i="2"/>
  <c r="D280" i="2"/>
  <c r="D116" i="2"/>
  <c r="E116" i="2"/>
  <c r="C116" i="2"/>
  <c r="H222" i="2"/>
  <c r="E321" i="1"/>
  <c r="B287" i="2"/>
  <c r="B386" i="1"/>
  <c r="E210" i="2"/>
  <c r="D210" i="2"/>
  <c r="C210" i="2"/>
  <c r="I214" i="2"/>
  <c r="F313" i="1"/>
  <c r="E150" i="2"/>
  <c r="D150" i="2"/>
  <c r="C150" i="2"/>
  <c r="E356" i="2"/>
  <c r="C356" i="2"/>
  <c r="D356" i="2"/>
  <c r="B225" i="2"/>
  <c r="B324" i="1"/>
  <c r="E263" i="2"/>
  <c r="D263" i="2"/>
  <c r="C263" i="2"/>
  <c r="B369" i="1"/>
  <c r="B270" i="2"/>
  <c r="H459" i="2"/>
  <c r="E558" i="1"/>
  <c r="D203" i="2"/>
  <c r="H226" i="2"/>
  <c r="E325" i="1"/>
  <c r="B232" i="2"/>
  <c r="B331" i="1"/>
  <c r="D192" i="2"/>
  <c r="E192" i="2"/>
  <c r="C192" i="2"/>
  <c r="B249" i="2"/>
  <c r="B348" i="1"/>
  <c r="E126" i="2"/>
  <c r="C126" i="2"/>
  <c r="D126" i="2"/>
  <c r="E182" i="2"/>
  <c r="D182" i="2"/>
  <c r="C182" i="2"/>
  <c r="D193" i="2"/>
  <c r="C333" i="2"/>
  <c r="E333" i="2"/>
  <c r="D333" i="2"/>
  <c r="B262" i="2"/>
  <c r="B361" i="1"/>
  <c r="D176" i="2"/>
  <c r="C176" i="2"/>
  <c r="E176" i="2"/>
  <c r="D127" i="2"/>
  <c r="E127" i="2"/>
  <c r="C127" i="2"/>
  <c r="B371" i="1"/>
  <c r="B272" i="2"/>
  <c r="E339" i="1"/>
  <c r="H240" i="2"/>
  <c r="E294" i="2"/>
  <c r="D294" i="2"/>
  <c r="C294" i="2"/>
  <c r="D102" i="2"/>
  <c r="E102" i="2"/>
  <c r="C102" i="2"/>
  <c r="B505" i="1"/>
  <c r="B406" i="2"/>
  <c r="B432" i="2"/>
  <c r="B531" i="1"/>
  <c r="B226" i="2"/>
  <c r="B325" i="1"/>
  <c r="B353" i="2"/>
  <c r="B452" i="1"/>
  <c r="E335" i="1"/>
  <c r="H236" i="2"/>
  <c r="B212" i="2"/>
  <c r="B311" i="1"/>
  <c r="B300" i="1"/>
  <c r="B201" i="2"/>
  <c r="E178" i="2"/>
  <c r="D178" i="2"/>
  <c r="C178" i="2"/>
  <c r="C307" i="2"/>
  <c r="E307" i="2"/>
  <c r="D307" i="2"/>
  <c r="B366" i="1"/>
  <c r="B267" i="2"/>
  <c r="E220" i="2"/>
  <c r="D220" i="2"/>
  <c r="C220" i="2"/>
  <c r="H282" i="2"/>
  <c r="E381" i="1"/>
  <c r="B355" i="1"/>
  <c r="B256" i="2"/>
  <c r="B292" i="2"/>
  <c r="B391" i="1"/>
  <c r="B330" i="2"/>
  <c r="B429" i="1"/>
  <c r="B293" i="2"/>
  <c r="B392" i="1"/>
  <c r="B345" i="2"/>
  <c r="B444" i="1"/>
  <c r="I344" i="2"/>
  <c r="F443" i="1"/>
  <c r="D157" i="2"/>
  <c r="E157" i="2"/>
  <c r="C157" i="2"/>
  <c r="F380" i="1"/>
  <c r="I281" i="2"/>
  <c r="B215" i="2"/>
  <c r="B314" i="1"/>
  <c r="B265" i="2"/>
  <c r="B364" i="1"/>
  <c r="I225" i="2"/>
  <c r="F324" i="1"/>
  <c r="B560" i="1"/>
  <c r="B461" i="2"/>
  <c r="B401" i="1"/>
  <c r="B302" i="2"/>
  <c r="H327" i="2"/>
  <c r="E426" i="1"/>
  <c r="B357" i="2"/>
  <c r="B456" i="1"/>
  <c r="I237" i="2"/>
  <c r="F336" i="1"/>
  <c r="B390" i="1"/>
  <c r="B291" i="2"/>
  <c r="D362" i="2"/>
  <c r="C362" i="2"/>
  <c r="E362" i="2"/>
  <c r="D134" i="2"/>
  <c r="E134" i="2"/>
  <c r="C134" i="2"/>
  <c r="B299" i="1"/>
  <c r="B200" i="2"/>
  <c r="E188" i="2"/>
  <c r="D188" i="2"/>
  <c r="C188" i="2"/>
  <c r="B233" i="2"/>
  <c r="B332" i="1"/>
  <c r="B303" i="1"/>
  <c r="B204" i="2"/>
  <c r="I321" i="2"/>
  <c r="F420" i="1"/>
  <c r="B374" i="1"/>
  <c r="B275" i="2"/>
  <c r="F401" i="1"/>
  <c r="I248" i="2"/>
  <c r="F347" i="1"/>
  <c r="B304" i="2"/>
  <c r="B403" i="1"/>
  <c r="B375" i="1"/>
  <c r="B276" i="2"/>
  <c r="B380" i="1"/>
  <c r="B281" i="2"/>
  <c r="D105" i="2"/>
  <c r="H278" i="2"/>
  <c r="E377" i="1"/>
  <c r="E254" i="2"/>
  <c r="C254" i="2"/>
  <c r="B277" i="2"/>
  <c r="B376" i="1"/>
  <c r="C203" i="2"/>
  <c r="C193" i="2"/>
  <c r="E205" i="2"/>
  <c r="H290" i="2"/>
  <c r="E389" i="1"/>
  <c r="B384" i="2"/>
  <c r="B483" i="1"/>
  <c r="C315" i="2"/>
  <c r="D315" i="2"/>
  <c r="E315" i="2"/>
  <c r="E183" i="2"/>
  <c r="C183" i="2"/>
  <c r="D183" i="2"/>
  <c r="E375" i="1"/>
  <c r="H276" i="2"/>
  <c r="B248" i="2"/>
  <c r="B347" i="1"/>
  <c r="E243" i="2"/>
  <c r="D243" i="2"/>
  <c r="C243" i="2"/>
  <c r="I236" i="2"/>
  <c r="F335" i="1"/>
  <c r="B358" i="2"/>
  <c r="B457" i="1"/>
  <c r="B305" i="1"/>
  <c r="B206" i="2"/>
  <c r="D279" i="2"/>
  <c r="C279" i="2"/>
  <c r="E279" i="2"/>
  <c r="B565" i="2"/>
  <c r="B664" i="1"/>
  <c r="B387" i="1"/>
  <c r="B288" i="2"/>
  <c r="C231" i="2"/>
  <c r="H239" i="2"/>
  <c r="E338" i="1"/>
  <c r="B235" i="2"/>
  <c r="B334" i="1"/>
  <c r="H298" i="2"/>
  <c r="E397" i="1"/>
  <c r="E231" i="2"/>
  <c r="H379" i="2"/>
  <c r="E478" i="1"/>
  <c r="H285" i="2"/>
  <c r="E384" i="1"/>
  <c r="I201" i="2"/>
  <c r="F300" i="1"/>
  <c r="F564" i="1"/>
  <c r="I465" i="2"/>
  <c r="H277" i="2"/>
  <c r="E376" i="1"/>
  <c r="H231" i="2"/>
  <c r="E330" i="1"/>
  <c r="C259" i="2"/>
  <c r="E259" i="2"/>
  <c r="E194" i="2"/>
  <c r="D194" i="2"/>
  <c r="C194" i="2"/>
  <c r="B335" i="2"/>
  <c r="B434" i="1"/>
  <c r="B405" i="2" l="1"/>
  <c r="C405" i="2" s="1"/>
  <c r="F565" i="1"/>
  <c r="B504" i="2"/>
  <c r="E264" i="2"/>
  <c r="B319" i="2"/>
  <c r="D258" i="2"/>
  <c r="B393" i="2"/>
  <c r="E393" i="2" s="1"/>
  <c r="D419" i="2"/>
  <c r="I367" i="2"/>
  <c r="E338" i="2"/>
  <c r="C419" i="2"/>
  <c r="D224" i="2"/>
  <c r="F456" i="1"/>
  <c r="I456" i="2" s="1"/>
  <c r="H337" i="2"/>
  <c r="D338" i="2"/>
  <c r="E466" i="2"/>
  <c r="B455" i="2"/>
  <c r="D455" i="2" s="1"/>
  <c r="B459" i="2"/>
  <c r="D459" i="2" s="1"/>
  <c r="H385" i="2"/>
  <c r="B428" i="1"/>
  <c r="D466" i="2"/>
  <c r="D405" i="2"/>
  <c r="D234" i="2"/>
  <c r="C234" i="2"/>
  <c r="I390" i="2"/>
  <c r="B379" i="2"/>
  <c r="E379" i="2" s="1"/>
  <c r="B416" i="1"/>
  <c r="B515" i="1" s="1"/>
  <c r="B388" i="2"/>
  <c r="D388" i="2" s="1"/>
  <c r="I398" i="2"/>
  <c r="B309" i="2"/>
  <c r="C309" i="2" s="1"/>
  <c r="E405" i="2"/>
  <c r="F535" i="1"/>
  <c r="E234" i="2"/>
  <c r="F491" i="1"/>
  <c r="I491" i="2" s="1"/>
  <c r="E258" i="2"/>
  <c r="E492" i="1"/>
  <c r="H492" i="2" s="1"/>
  <c r="E561" i="1"/>
  <c r="D295" i="2"/>
  <c r="E295" i="2"/>
  <c r="C295" i="2"/>
  <c r="E530" i="1"/>
  <c r="E629" i="1" s="1"/>
  <c r="C236" i="2"/>
  <c r="E494" i="1"/>
  <c r="H494" i="2" s="1"/>
  <c r="D236" i="2"/>
  <c r="D368" i="2"/>
  <c r="E466" i="1"/>
  <c r="H466" i="2" s="1"/>
  <c r="D239" i="2"/>
  <c r="C246" i="2"/>
  <c r="D246" i="2"/>
  <c r="B328" i="2"/>
  <c r="D328" i="2" s="1"/>
  <c r="F608" i="1"/>
  <c r="F707" i="1" s="1"/>
  <c r="B443" i="2"/>
  <c r="C443" i="2" s="1"/>
  <c r="E477" i="1"/>
  <c r="H477" i="2" s="1"/>
  <c r="B415" i="1"/>
  <c r="B316" i="2"/>
  <c r="F432" i="1"/>
  <c r="F531" i="1" s="1"/>
  <c r="B516" i="1"/>
  <c r="B516" i="2" s="1"/>
  <c r="E217" i="2"/>
  <c r="D217" i="2"/>
  <c r="C217" i="2"/>
  <c r="H392" i="2"/>
  <c r="B339" i="2"/>
  <c r="D339" i="2" s="1"/>
  <c r="H328" i="2"/>
  <c r="E368" i="2"/>
  <c r="H322" i="2"/>
  <c r="E239" i="2"/>
  <c r="B513" i="1"/>
  <c r="B612" i="1" s="1"/>
  <c r="C394" i="2"/>
  <c r="E394" i="2"/>
  <c r="D394" i="2"/>
  <c r="F400" i="1"/>
  <c r="I400" i="2" s="1"/>
  <c r="E487" i="1"/>
  <c r="H487" i="2" s="1"/>
  <c r="H323" i="2"/>
  <c r="E422" i="1"/>
  <c r="F444" i="1"/>
  <c r="I444" i="2" s="1"/>
  <c r="E250" i="2"/>
  <c r="D250" i="2"/>
  <c r="C250" i="2"/>
  <c r="B448" i="1"/>
  <c r="B349" i="2"/>
  <c r="B382" i="2"/>
  <c r="B481" i="1"/>
  <c r="B493" i="2"/>
  <c r="B592" i="1"/>
  <c r="D211" i="2"/>
  <c r="E211" i="2"/>
  <c r="C211" i="2"/>
  <c r="H333" i="2"/>
  <c r="E432" i="1"/>
  <c r="C209" i="2"/>
  <c r="D209" i="2"/>
  <c r="E209" i="2"/>
  <c r="B409" i="1"/>
  <c r="B310" i="2"/>
  <c r="B308" i="2"/>
  <c r="B407" i="1"/>
  <c r="B383" i="2"/>
  <c r="B482" i="1"/>
  <c r="E284" i="2"/>
  <c r="D284" i="2"/>
  <c r="C284" i="2"/>
  <c r="F447" i="1"/>
  <c r="I348" i="2"/>
  <c r="B449" i="1"/>
  <c r="B350" i="2"/>
  <c r="H383" i="2"/>
  <c r="E482" i="1"/>
  <c r="H425" i="2"/>
  <c r="E524" i="1"/>
  <c r="D251" i="2"/>
  <c r="C251" i="2"/>
  <c r="E251" i="2"/>
  <c r="H362" i="2"/>
  <c r="E461" i="1"/>
  <c r="B372" i="2"/>
  <c r="B471" i="1"/>
  <c r="B499" i="1"/>
  <c r="B400" i="2"/>
  <c r="D273" i="2"/>
  <c r="E273" i="2"/>
  <c r="C273" i="2"/>
  <c r="E467" i="1"/>
  <c r="H368" i="2"/>
  <c r="C301" i="2"/>
  <c r="D301" i="2"/>
  <c r="E301" i="2"/>
  <c r="B389" i="2"/>
  <c r="B488" i="1"/>
  <c r="F414" i="1"/>
  <c r="I315" i="2"/>
  <c r="C290" i="2"/>
  <c r="E290" i="2"/>
  <c r="D290" i="2"/>
  <c r="F455" i="1"/>
  <c r="I356" i="2"/>
  <c r="E223" i="2"/>
  <c r="D223" i="2"/>
  <c r="C223" i="2"/>
  <c r="F425" i="1"/>
  <c r="I326" i="2"/>
  <c r="B322" i="2"/>
  <c r="B421" i="1"/>
  <c r="B476" i="2"/>
  <c r="B575" i="1"/>
  <c r="D437" i="2"/>
  <c r="E437" i="2"/>
  <c r="C437" i="2"/>
  <c r="E669" i="1"/>
  <c r="E768" i="1" s="1"/>
  <c r="H373" i="2"/>
  <c r="E472" i="1"/>
  <c r="I421" i="2"/>
  <c r="F520" i="1"/>
  <c r="E481" i="1"/>
  <c r="H382" i="2"/>
  <c r="B536" i="2"/>
  <c r="B635" i="1"/>
  <c r="D377" i="2"/>
  <c r="C377" i="2"/>
  <c r="E377" i="2"/>
  <c r="F587" i="1"/>
  <c r="I488" i="2"/>
  <c r="B517" i="1"/>
  <c r="B418" i="2"/>
  <c r="B380" i="2"/>
  <c r="B479" i="1"/>
  <c r="B617" i="2"/>
  <c r="B716" i="1"/>
  <c r="E265" i="2"/>
  <c r="D265" i="2"/>
  <c r="C265" i="2"/>
  <c r="B603" i="2"/>
  <c r="B702" i="1"/>
  <c r="E248" i="2"/>
  <c r="D248" i="2"/>
  <c r="C248" i="2"/>
  <c r="E591" i="1"/>
  <c r="B413" i="1"/>
  <c r="B314" i="2"/>
  <c r="C271" i="2"/>
  <c r="D271" i="2"/>
  <c r="E271" i="2"/>
  <c r="I355" i="2"/>
  <c r="F454" i="1"/>
  <c r="H397" i="2"/>
  <c r="E496" i="1"/>
  <c r="E304" i="2"/>
  <c r="D304" i="2"/>
  <c r="C304" i="2"/>
  <c r="F446" i="1"/>
  <c r="I347" i="2"/>
  <c r="H361" i="2"/>
  <c r="E460" i="1"/>
  <c r="D432" i="2"/>
  <c r="C432" i="2"/>
  <c r="E432" i="2"/>
  <c r="E489" i="1"/>
  <c r="H390" i="2"/>
  <c r="D286" i="2"/>
  <c r="E286" i="2"/>
  <c r="C286" i="2"/>
  <c r="I312" i="2"/>
  <c r="F411" i="1"/>
  <c r="B456" i="2"/>
  <c r="B555" i="1"/>
  <c r="B326" i="2"/>
  <c r="B425" i="1"/>
  <c r="E343" i="2"/>
  <c r="C343" i="2"/>
  <c r="D343" i="2"/>
  <c r="H391" i="2"/>
  <c r="E490" i="1"/>
  <c r="B576" i="1"/>
  <c r="B477" i="2"/>
  <c r="B385" i="2"/>
  <c r="B484" i="1"/>
  <c r="E363" i="2"/>
  <c r="D363" i="2"/>
  <c r="C363" i="2"/>
  <c r="E437" i="1"/>
  <c r="H338" i="2"/>
  <c r="E200" i="2"/>
  <c r="D200" i="2"/>
  <c r="C200" i="2"/>
  <c r="I380" i="2"/>
  <c r="F479" i="1"/>
  <c r="B465" i="1"/>
  <c r="B366" i="2"/>
  <c r="B386" i="2"/>
  <c r="B485" i="1"/>
  <c r="E227" i="2"/>
  <c r="D227" i="2"/>
  <c r="C227" i="2"/>
  <c r="B442" i="2"/>
  <c r="B541" i="1"/>
  <c r="D378" i="2"/>
  <c r="E378" i="2"/>
  <c r="C378" i="2"/>
  <c r="I457" i="2"/>
  <c r="F556" i="1"/>
  <c r="C241" i="2"/>
  <c r="E241" i="2"/>
  <c r="D241" i="2"/>
  <c r="C287" i="2"/>
  <c r="E287" i="2"/>
  <c r="D287" i="2"/>
  <c r="B438" i="2"/>
  <c r="B537" i="1"/>
  <c r="B348" i="2"/>
  <c r="B447" i="1"/>
  <c r="H321" i="2"/>
  <c r="E420" i="1"/>
  <c r="B480" i="1"/>
  <c r="B381" i="2"/>
  <c r="B428" i="2"/>
  <c r="B527" i="1"/>
  <c r="C317" i="2"/>
  <c r="E317" i="2"/>
  <c r="D317" i="2"/>
  <c r="F399" i="1"/>
  <c r="I300" i="2"/>
  <c r="F519" i="1"/>
  <c r="I420" i="2"/>
  <c r="C293" i="2"/>
  <c r="E293" i="2"/>
  <c r="D293" i="2"/>
  <c r="H561" i="2"/>
  <c r="E660" i="1"/>
  <c r="B434" i="2"/>
  <c r="B533" i="1"/>
  <c r="B429" i="2"/>
  <c r="B528" i="1"/>
  <c r="F532" i="1"/>
  <c r="I433" i="2"/>
  <c r="H374" i="2"/>
  <c r="E473" i="1"/>
  <c r="E335" i="2"/>
  <c r="C335" i="2"/>
  <c r="D335" i="2"/>
  <c r="E483" i="1"/>
  <c r="H384" i="2"/>
  <c r="E288" i="2"/>
  <c r="D288" i="2"/>
  <c r="C288" i="2"/>
  <c r="E384" i="2"/>
  <c r="D384" i="2"/>
  <c r="C384" i="2"/>
  <c r="E204" i="2"/>
  <c r="D204" i="2"/>
  <c r="C204" i="2"/>
  <c r="D302" i="2"/>
  <c r="E302" i="2"/>
  <c r="C302" i="2"/>
  <c r="B487" i="2"/>
  <c r="B586" i="1"/>
  <c r="D330" i="2"/>
  <c r="C330" i="2"/>
  <c r="E330" i="2"/>
  <c r="B551" i="1"/>
  <c r="B452" i="2"/>
  <c r="B478" i="2"/>
  <c r="B577" i="1"/>
  <c r="D414" i="2"/>
  <c r="C414" i="2"/>
  <c r="E414" i="2"/>
  <c r="I530" i="2"/>
  <c r="F629" i="1"/>
  <c r="E417" i="2"/>
  <c r="D417" i="2"/>
  <c r="C417" i="2"/>
  <c r="H441" i="2"/>
  <c r="E540" i="1"/>
  <c r="E583" i="1"/>
  <c r="H484" i="2"/>
  <c r="H527" i="2"/>
  <c r="E626" i="1"/>
  <c r="E256" i="2"/>
  <c r="D256" i="2"/>
  <c r="C256" i="2"/>
  <c r="D226" i="2"/>
  <c r="C226" i="2"/>
  <c r="E226" i="2"/>
  <c r="B492" i="2"/>
  <c r="B591" i="1"/>
  <c r="H421" i="2"/>
  <c r="E520" i="1"/>
  <c r="D242" i="2"/>
  <c r="E242" i="2"/>
  <c r="C242" i="2"/>
  <c r="B336" i="2"/>
  <c r="B435" i="1"/>
  <c r="F721" i="1"/>
  <c r="I622" i="2"/>
  <c r="E276" i="2"/>
  <c r="D276" i="2"/>
  <c r="C276" i="2"/>
  <c r="B445" i="1"/>
  <c r="B346" i="2"/>
  <c r="F575" i="1"/>
  <c r="I476" i="2"/>
  <c r="I403" i="2"/>
  <c r="F502" i="1"/>
  <c r="E657" i="1"/>
  <c r="H558" i="2"/>
  <c r="E518" i="2"/>
  <c r="D518" i="2"/>
  <c r="C518" i="2"/>
  <c r="I303" i="2"/>
  <c r="F402" i="1"/>
  <c r="H491" i="2"/>
  <c r="E590" i="1"/>
  <c r="B502" i="1"/>
  <c r="B403" i="2"/>
  <c r="C337" i="2"/>
  <c r="D337" i="2"/>
  <c r="E337" i="2"/>
  <c r="E354" i="2"/>
  <c r="C354" i="2"/>
  <c r="D354" i="2"/>
  <c r="B494" i="2"/>
  <c r="B593" i="1"/>
  <c r="H463" i="2"/>
  <c r="E562" i="1"/>
  <c r="C270" i="2"/>
  <c r="D270" i="2"/>
  <c r="E270" i="2"/>
  <c r="B469" i="1"/>
  <c r="B370" i="2"/>
  <c r="C395" i="2"/>
  <c r="E395" i="2"/>
  <c r="D395" i="2"/>
  <c r="E206" i="2"/>
  <c r="D206" i="2"/>
  <c r="C206" i="2"/>
  <c r="E351" i="2"/>
  <c r="C351" i="2"/>
  <c r="D351" i="2"/>
  <c r="B365" i="2"/>
  <c r="B464" i="1"/>
  <c r="H469" i="2"/>
  <c r="E568" i="1"/>
  <c r="H376" i="2"/>
  <c r="E475" i="1"/>
  <c r="D267" i="2"/>
  <c r="C267" i="2"/>
  <c r="E267" i="2"/>
  <c r="D406" i="2"/>
  <c r="E406" i="2"/>
  <c r="C406" i="2"/>
  <c r="E357" i="2"/>
  <c r="C357" i="2"/>
  <c r="D357" i="2"/>
  <c r="D262" i="2"/>
  <c r="E262" i="2"/>
  <c r="C262" i="2"/>
  <c r="E222" i="2"/>
  <c r="D222" i="2"/>
  <c r="C222" i="2"/>
  <c r="I314" i="2"/>
  <c r="F413" i="1"/>
  <c r="B561" i="1"/>
  <c r="B462" i="2"/>
  <c r="B299" i="2"/>
  <c r="B398" i="1"/>
  <c r="B324" i="2"/>
  <c r="B423" i="1"/>
  <c r="C327" i="2"/>
  <c r="D327" i="2"/>
  <c r="E327" i="2"/>
  <c r="C329" i="2"/>
  <c r="E329" i="2"/>
  <c r="D329" i="2"/>
  <c r="I489" i="2"/>
  <c r="F588" i="1"/>
  <c r="B340" i="2"/>
  <c r="B439" i="1"/>
  <c r="B374" i="2"/>
  <c r="B473" i="1"/>
  <c r="B392" i="2"/>
  <c r="B491" i="1"/>
  <c r="H371" i="2"/>
  <c r="E470" i="1"/>
  <c r="B426" i="2"/>
  <c r="B525" i="1"/>
  <c r="B620" i="1"/>
  <c r="B521" i="2"/>
  <c r="B396" i="2"/>
  <c r="B495" i="1"/>
  <c r="F555" i="1"/>
  <c r="D249" i="2"/>
  <c r="C249" i="2"/>
  <c r="E249" i="2"/>
  <c r="H334" i="2"/>
  <c r="E433" i="1"/>
  <c r="E422" i="2"/>
  <c r="D422" i="2"/>
  <c r="C422" i="2"/>
  <c r="F557" i="1"/>
  <c r="I458" i="2"/>
  <c r="B483" i="2"/>
  <c r="B582" i="1"/>
  <c r="C388" i="2"/>
  <c r="E388" i="2"/>
  <c r="H335" i="2"/>
  <c r="E434" i="1"/>
  <c r="B387" i="2"/>
  <c r="B486" i="1"/>
  <c r="H389" i="2"/>
  <c r="E488" i="1"/>
  <c r="H377" i="2"/>
  <c r="E476" i="1"/>
  <c r="B402" i="1"/>
  <c r="B303" i="2"/>
  <c r="B401" i="2"/>
  <c r="B500" i="1"/>
  <c r="E353" i="2"/>
  <c r="C353" i="2"/>
  <c r="D353" i="2"/>
  <c r="I346" i="2"/>
  <c r="F445" i="1"/>
  <c r="C379" i="2"/>
  <c r="I497" i="2"/>
  <c r="F596" i="1"/>
  <c r="I608" i="2"/>
  <c r="H387" i="2"/>
  <c r="E486" i="1"/>
  <c r="I381" i="2"/>
  <c r="F480" i="1"/>
  <c r="E459" i="2"/>
  <c r="H478" i="2"/>
  <c r="E577" i="1"/>
  <c r="B332" i="2"/>
  <c r="B431" i="1"/>
  <c r="C461" i="2"/>
  <c r="E461" i="2"/>
  <c r="D461" i="2"/>
  <c r="E535" i="1"/>
  <c r="H436" i="2"/>
  <c r="B331" i="2"/>
  <c r="B430" i="1"/>
  <c r="B408" i="2"/>
  <c r="B507" i="1"/>
  <c r="H493" i="2"/>
  <c r="E592" i="1"/>
  <c r="B540" i="1"/>
  <c r="B441" i="2"/>
  <c r="D412" i="2"/>
  <c r="C412" i="2"/>
  <c r="E412" i="2"/>
  <c r="F486" i="1"/>
  <c r="I387" i="2"/>
  <c r="E260" i="2"/>
  <c r="D260" i="2"/>
  <c r="C260" i="2"/>
  <c r="B665" i="1"/>
  <c r="B566" i="2"/>
  <c r="B558" i="2"/>
  <c r="B657" i="1"/>
  <c r="B451" i="2"/>
  <c r="B550" i="1"/>
  <c r="H324" i="2"/>
  <c r="E423" i="1"/>
  <c r="F412" i="1"/>
  <c r="I313" i="2"/>
  <c r="B474" i="1"/>
  <c r="B375" i="2"/>
  <c r="H381" i="2"/>
  <c r="E480" i="1"/>
  <c r="I535" i="2"/>
  <c r="F634" i="1"/>
  <c r="E247" i="2"/>
  <c r="C247" i="2"/>
  <c r="D247" i="2"/>
  <c r="B543" i="1"/>
  <c r="B444" i="2"/>
  <c r="E215" i="2"/>
  <c r="D215" i="2"/>
  <c r="C215" i="2"/>
  <c r="E429" i="1"/>
  <c r="H330" i="2"/>
  <c r="H375" i="2"/>
  <c r="E474" i="1"/>
  <c r="B475" i="1"/>
  <c r="B376" i="2"/>
  <c r="F435" i="1"/>
  <c r="I336" i="2"/>
  <c r="B531" i="2"/>
  <c r="B630" i="1"/>
  <c r="E266" i="2"/>
  <c r="D266" i="2"/>
  <c r="C266" i="2"/>
  <c r="H365" i="2"/>
  <c r="E464" i="1"/>
  <c r="C277" i="2"/>
  <c r="D277" i="2"/>
  <c r="E277" i="2"/>
  <c r="H366" i="2"/>
  <c r="E465" i="1"/>
  <c r="B457" i="2"/>
  <c r="B556" i="1"/>
  <c r="E201" i="2"/>
  <c r="C201" i="2"/>
  <c r="D201" i="2"/>
  <c r="B361" i="2"/>
  <c r="B460" i="1"/>
  <c r="B321" i="2"/>
  <c r="B420" i="1"/>
  <c r="E358" i="2"/>
  <c r="C358" i="2"/>
  <c r="D358" i="2"/>
  <c r="I401" i="2"/>
  <c r="F500" i="1"/>
  <c r="B300" i="2"/>
  <c r="B399" i="1"/>
  <c r="H336" i="2"/>
  <c r="E435" i="1"/>
  <c r="I335" i="2"/>
  <c r="F434" i="1"/>
  <c r="E439" i="1"/>
  <c r="H340" i="2"/>
  <c r="I564" i="2"/>
  <c r="F663" i="1"/>
  <c r="C212" i="2"/>
  <c r="E212" i="2"/>
  <c r="D212" i="2"/>
  <c r="E225" i="2"/>
  <c r="D225" i="2"/>
  <c r="C225" i="2"/>
  <c r="H485" i="2"/>
  <c r="E584" i="1"/>
  <c r="D282" i="2"/>
  <c r="C282" i="2"/>
  <c r="E282" i="2"/>
  <c r="D297" i="2"/>
  <c r="E297" i="2"/>
  <c r="C297" i="2"/>
  <c r="E233" i="2"/>
  <c r="C233" i="2"/>
  <c r="D233" i="2"/>
  <c r="B560" i="2"/>
  <c r="B659" i="1"/>
  <c r="B391" i="2"/>
  <c r="B490" i="1"/>
  <c r="H339" i="2"/>
  <c r="E438" i="1"/>
  <c r="E232" i="2"/>
  <c r="C232" i="2"/>
  <c r="D232" i="2"/>
  <c r="D309" i="2"/>
  <c r="H369" i="2"/>
  <c r="E468" i="1"/>
  <c r="E342" i="2"/>
  <c r="C342" i="2"/>
  <c r="D342" i="2"/>
  <c r="B511" i="2"/>
  <c r="B610" i="1"/>
  <c r="B458" i="1"/>
  <c r="B359" i="2"/>
  <c r="E467" i="2"/>
  <c r="C467" i="2"/>
  <c r="D467" i="2"/>
  <c r="H341" i="2"/>
  <c r="E440" i="1"/>
  <c r="B427" i="2"/>
  <c r="B526" i="1"/>
  <c r="E352" i="2"/>
  <c r="C352" i="2"/>
  <c r="D352" i="2"/>
  <c r="I354" i="2"/>
  <c r="F453" i="1"/>
  <c r="B664" i="2"/>
  <c r="B763" i="1"/>
  <c r="B371" i="2"/>
  <c r="B470" i="1"/>
  <c r="I487" i="2"/>
  <c r="F586" i="1"/>
  <c r="B312" i="2"/>
  <c r="B411" i="1"/>
  <c r="D472" i="2"/>
  <c r="C472" i="2"/>
  <c r="E472" i="2"/>
  <c r="I409" i="2"/>
  <c r="F508" i="1"/>
  <c r="D298" i="2"/>
  <c r="E298" i="2"/>
  <c r="C298" i="2"/>
  <c r="D565" i="2"/>
  <c r="C565" i="2"/>
  <c r="E565" i="2"/>
  <c r="B364" i="2"/>
  <c r="B463" i="1"/>
  <c r="I443" i="2"/>
  <c r="F542" i="1"/>
  <c r="B355" i="2"/>
  <c r="B454" i="1"/>
  <c r="H396" i="2"/>
  <c r="E495" i="1"/>
  <c r="H331" i="2"/>
  <c r="E430" i="1"/>
  <c r="B347" i="2"/>
  <c r="B446" i="1"/>
  <c r="B653" i="1"/>
  <c r="B554" i="2"/>
  <c r="B535" i="1"/>
  <c r="B436" i="2"/>
  <c r="B552" i="1"/>
  <c r="B453" i="2"/>
  <c r="H380" i="2"/>
  <c r="E479" i="1"/>
  <c r="I568" i="2"/>
  <c r="F667" i="1"/>
  <c r="D291" i="2"/>
  <c r="C291" i="2"/>
  <c r="E291" i="2"/>
  <c r="E504" i="2"/>
  <c r="D504" i="2"/>
  <c r="C504" i="2"/>
  <c r="B390" i="2"/>
  <c r="B489" i="1"/>
  <c r="D345" i="2"/>
  <c r="E345" i="2"/>
  <c r="C345" i="2"/>
  <c r="B542" i="2"/>
  <c r="B641" i="1"/>
  <c r="B369" i="2"/>
  <c r="B468" i="1"/>
  <c r="I391" i="2"/>
  <c r="F490" i="1"/>
  <c r="B433" i="1"/>
  <c r="B334" i="2"/>
  <c r="B305" i="2"/>
  <c r="B404" i="1"/>
  <c r="F664" i="1"/>
  <c r="I565" i="2"/>
  <c r="B549" i="1"/>
  <c r="B450" i="2"/>
  <c r="I477" i="2"/>
  <c r="F576" i="1"/>
  <c r="I369" i="2"/>
  <c r="F468" i="1"/>
  <c r="D235" i="2"/>
  <c r="E235" i="2"/>
  <c r="C235" i="2"/>
  <c r="I467" i="2"/>
  <c r="F566" i="1"/>
  <c r="B505" i="2"/>
  <c r="B604" i="1"/>
  <c r="I478" i="2"/>
  <c r="F577" i="1"/>
  <c r="E275" i="2"/>
  <c r="C275" i="2"/>
  <c r="D275" i="2"/>
  <c r="H426" i="2"/>
  <c r="E525" i="1"/>
  <c r="B311" i="2"/>
  <c r="B410" i="1"/>
  <c r="I376" i="2"/>
  <c r="F475" i="1"/>
  <c r="C319" i="2"/>
  <c r="D319" i="2"/>
  <c r="E319" i="2"/>
  <c r="E281" i="2"/>
  <c r="D281" i="2"/>
  <c r="C281" i="2"/>
  <c r="H427" i="2"/>
  <c r="E526" i="1"/>
  <c r="I324" i="2"/>
  <c r="F423" i="1"/>
  <c r="E292" i="2"/>
  <c r="C292" i="2"/>
  <c r="D292" i="2"/>
  <c r="B325" i="2"/>
  <c r="B424" i="1"/>
  <c r="D272" i="2"/>
  <c r="C272" i="2"/>
  <c r="E272" i="2"/>
  <c r="D393" i="2"/>
  <c r="C393" i="2"/>
  <c r="H325" i="2"/>
  <c r="E424" i="1"/>
  <c r="B341" i="2"/>
  <c r="B440" i="1"/>
  <c r="F541" i="1"/>
  <c r="I442" i="2"/>
  <c r="C213" i="2"/>
  <c r="D213" i="2"/>
  <c r="E213" i="2"/>
  <c r="B670" i="1"/>
  <c r="B571" i="2"/>
  <c r="I323" i="2"/>
  <c r="F422" i="1"/>
  <c r="D237" i="2"/>
  <c r="C237" i="2"/>
  <c r="E237" i="2"/>
  <c r="I365" i="2"/>
  <c r="F464" i="1"/>
  <c r="B397" i="2"/>
  <c r="B496" i="1"/>
  <c r="E328" i="2" l="1"/>
  <c r="C455" i="2"/>
  <c r="E455" i="2"/>
  <c r="D379" i="2"/>
  <c r="E586" i="1"/>
  <c r="E576" i="1"/>
  <c r="E675" i="1" s="1"/>
  <c r="C459" i="2"/>
  <c r="B615" i="1"/>
  <c r="B714" i="1" s="1"/>
  <c r="B416" i="2"/>
  <c r="D416" i="2" s="1"/>
  <c r="C339" i="2"/>
  <c r="E309" i="2"/>
  <c r="F543" i="1"/>
  <c r="F590" i="1"/>
  <c r="I590" i="2" s="1"/>
  <c r="H530" i="2"/>
  <c r="D443" i="2"/>
  <c r="I432" i="2"/>
  <c r="F499" i="1"/>
  <c r="I499" i="2" s="1"/>
  <c r="C328" i="2"/>
  <c r="B513" i="2"/>
  <c r="D513" i="2" s="1"/>
  <c r="E339" i="2"/>
  <c r="E565" i="1"/>
  <c r="E593" i="1"/>
  <c r="H593" i="2" s="1"/>
  <c r="E443" i="2"/>
  <c r="H669" i="2"/>
  <c r="C316" i="2"/>
  <c r="D316" i="2"/>
  <c r="E316" i="2"/>
  <c r="B415" i="2"/>
  <c r="B514" i="1"/>
  <c r="B481" i="2"/>
  <c r="B580" i="1"/>
  <c r="E349" i="2"/>
  <c r="D349" i="2"/>
  <c r="C349" i="2"/>
  <c r="B547" i="1"/>
  <c r="B448" i="2"/>
  <c r="E493" i="2"/>
  <c r="D493" i="2"/>
  <c r="C493" i="2"/>
  <c r="D382" i="2"/>
  <c r="E382" i="2"/>
  <c r="C382" i="2"/>
  <c r="H422" i="2"/>
  <c r="E521" i="1"/>
  <c r="B592" i="2"/>
  <c r="B691" i="1"/>
  <c r="B734" i="1"/>
  <c r="B635" i="2"/>
  <c r="F546" i="1"/>
  <c r="I447" i="2"/>
  <c r="C536" i="2"/>
  <c r="E536" i="2"/>
  <c r="D536" i="2"/>
  <c r="C400" i="2"/>
  <c r="E400" i="2"/>
  <c r="D400" i="2"/>
  <c r="H481" i="2"/>
  <c r="E580" i="1"/>
  <c r="B598" i="1"/>
  <c r="B499" i="2"/>
  <c r="I520" i="2"/>
  <c r="F619" i="1"/>
  <c r="I455" i="2"/>
  <c r="F554" i="1"/>
  <c r="B570" i="1"/>
  <c r="B471" i="2"/>
  <c r="B482" i="2"/>
  <c r="B581" i="1"/>
  <c r="D372" i="2"/>
  <c r="C372" i="2"/>
  <c r="E372" i="2"/>
  <c r="C383" i="2"/>
  <c r="E383" i="2"/>
  <c r="D383" i="2"/>
  <c r="H472" i="2"/>
  <c r="E571" i="1"/>
  <c r="H461" i="2"/>
  <c r="E560" i="1"/>
  <c r="B506" i="1"/>
  <c r="B407" i="2"/>
  <c r="D310" i="2"/>
  <c r="C310" i="2"/>
  <c r="E310" i="2"/>
  <c r="I414" i="2"/>
  <c r="F513" i="1"/>
  <c r="B409" i="2"/>
  <c r="B508" i="1"/>
  <c r="E308" i="2"/>
  <c r="D308" i="2"/>
  <c r="C308" i="2"/>
  <c r="B488" i="2"/>
  <c r="B587" i="1"/>
  <c r="E476" i="2"/>
  <c r="D476" i="2"/>
  <c r="C476" i="2"/>
  <c r="H482" i="2"/>
  <c r="E581" i="1"/>
  <c r="H432" i="2"/>
  <c r="E531" i="1"/>
  <c r="E623" i="1"/>
  <c r="H524" i="2"/>
  <c r="B575" i="2"/>
  <c r="B674" i="1"/>
  <c r="F686" i="1"/>
  <c r="I587" i="2"/>
  <c r="B421" i="2"/>
  <c r="B520" i="1"/>
  <c r="E322" i="2"/>
  <c r="D322" i="2"/>
  <c r="C322" i="2"/>
  <c r="E350" i="2"/>
  <c r="C350" i="2"/>
  <c r="D350" i="2"/>
  <c r="C389" i="2"/>
  <c r="D389" i="2"/>
  <c r="E389" i="2"/>
  <c r="H467" i="2"/>
  <c r="E566" i="1"/>
  <c r="B548" i="1"/>
  <c r="B449" i="2"/>
  <c r="F524" i="1"/>
  <c r="I425" i="2"/>
  <c r="F511" i="1"/>
  <c r="I412" i="2"/>
  <c r="E585" i="1"/>
  <c r="H486" i="2"/>
  <c r="E369" i="2"/>
  <c r="C369" i="2"/>
  <c r="D369" i="2"/>
  <c r="H423" i="2"/>
  <c r="E522" i="1"/>
  <c r="B538" i="1"/>
  <c r="B439" i="2"/>
  <c r="B626" i="1"/>
  <c r="B527" i="2"/>
  <c r="C401" i="2"/>
  <c r="E401" i="2"/>
  <c r="D401" i="2"/>
  <c r="I532" i="2"/>
  <c r="F631" i="1"/>
  <c r="E529" i="1"/>
  <c r="H430" i="2"/>
  <c r="B420" i="2"/>
  <c r="B519" i="1"/>
  <c r="D441" i="2"/>
  <c r="C441" i="2"/>
  <c r="E441" i="2"/>
  <c r="F806" i="1"/>
  <c r="I707" i="2"/>
  <c r="C303" i="2"/>
  <c r="E303" i="2"/>
  <c r="D303" i="2"/>
  <c r="B469" i="2"/>
  <c r="B568" i="1"/>
  <c r="C311" i="2"/>
  <c r="D311" i="2"/>
  <c r="E311" i="2"/>
  <c r="B540" i="2"/>
  <c r="B639" i="1"/>
  <c r="E429" i="2"/>
  <c r="D429" i="2"/>
  <c r="C429" i="2"/>
  <c r="E571" i="2"/>
  <c r="D571" i="2"/>
  <c r="C571" i="2"/>
  <c r="D325" i="2"/>
  <c r="E325" i="2"/>
  <c r="C325" i="2"/>
  <c r="E450" i="2"/>
  <c r="C450" i="2"/>
  <c r="D450" i="2"/>
  <c r="B559" i="1"/>
  <c r="B460" i="2"/>
  <c r="E689" i="1"/>
  <c r="H590" i="2"/>
  <c r="I667" i="2"/>
  <c r="F766" i="1"/>
  <c r="E361" i="2"/>
  <c r="D361" i="2"/>
  <c r="C361" i="2"/>
  <c r="B756" i="1"/>
  <c r="B657" i="2"/>
  <c r="D483" i="2"/>
  <c r="E483" i="2"/>
  <c r="C483" i="2"/>
  <c r="H626" i="2"/>
  <c r="E725" i="1"/>
  <c r="E434" i="2"/>
  <c r="D434" i="2"/>
  <c r="C434" i="2"/>
  <c r="B579" i="1"/>
  <c r="B480" i="2"/>
  <c r="B526" i="2"/>
  <c r="B625" i="1"/>
  <c r="C558" i="2"/>
  <c r="E558" i="2"/>
  <c r="D558" i="2"/>
  <c r="B606" i="1"/>
  <c r="B507" i="2"/>
  <c r="E519" i="1"/>
  <c r="H420" i="2"/>
  <c r="I556" i="2"/>
  <c r="F655" i="1"/>
  <c r="E617" i="2"/>
  <c r="D617" i="2"/>
  <c r="C617" i="2"/>
  <c r="E396" i="2"/>
  <c r="C396" i="2"/>
  <c r="D396" i="2"/>
  <c r="D336" i="2"/>
  <c r="E336" i="2"/>
  <c r="C336" i="2"/>
  <c r="B551" i="2"/>
  <c r="B650" i="1"/>
  <c r="B555" i="2"/>
  <c r="B654" i="1"/>
  <c r="B512" i="1"/>
  <c r="B413" i="2"/>
  <c r="B503" i="1"/>
  <c r="B404" i="2"/>
  <c r="B553" i="1"/>
  <c r="B454" i="2"/>
  <c r="B585" i="1"/>
  <c r="B486" i="2"/>
  <c r="D521" i="2"/>
  <c r="E521" i="2"/>
  <c r="C521" i="2"/>
  <c r="H437" i="2"/>
  <c r="E536" i="1"/>
  <c r="E456" i="2"/>
  <c r="C456" i="2"/>
  <c r="D456" i="2"/>
  <c r="I577" i="2"/>
  <c r="F676" i="1"/>
  <c r="C305" i="2"/>
  <c r="E305" i="2"/>
  <c r="D305" i="2"/>
  <c r="E683" i="1"/>
  <c r="H584" i="2"/>
  <c r="C376" i="2"/>
  <c r="E376" i="2"/>
  <c r="D376" i="2"/>
  <c r="F544" i="1"/>
  <c r="I445" i="2"/>
  <c r="F656" i="1"/>
  <c r="I557" i="2"/>
  <c r="B719" i="1"/>
  <c r="B620" i="2"/>
  <c r="E365" i="2"/>
  <c r="D365" i="2"/>
  <c r="C365" i="2"/>
  <c r="I411" i="2"/>
  <c r="F510" i="1"/>
  <c r="H591" i="2"/>
  <c r="E690" i="1"/>
  <c r="E625" i="1"/>
  <c r="H526" i="2"/>
  <c r="B624" i="1"/>
  <c r="B525" i="2"/>
  <c r="B423" i="2"/>
  <c r="B522" i="1"/>
  <c r="H562" i="2"/>
  <c r="E661" i="1"/>
  <c r="H483" i="2"/>
  <c r="E582" i="1"/>
  <c r="B636" i="1"/>
  <c r="B537" i="2"/>
  <c r="B440" i="2"/>
  <c r="B539" i="1"/>
  <c r="B604" i="2"/>
  <c r="B703" i="1"/>
  <c r="B433" i="2"/>
  <c r="B532" i="1"/>
  <c r="D390" i="2"/>
  <c r="C390" i="2"/>
  <c r="E390" i="2"/>
  <c r="D436" i="2"/>
  <c r="C436" i="2"/>
  <c r="E436" i="2"/>
  <c r="B411" i="2"/>
  <c r="B510" i="1"/>
  <c r="H435" i="2"/>
  <c r="E534" i="1"/>
  <c r="H465" i="2"/>
  <c r="E564" i="1"/>
  <c r="H474" i="2"/>
  <c r="E573" i="1"/>
  <c r="C375" i="2"/>
  <c r="D375" i="2"/>
  <c r="E375" i="2"/>
  <c r="B665" i="2"/>
  <c r="B764" i="1"/>
  <c r="D426" i="2"/>
  <c r="E426" i="2"/>
  <c r="C426" i="2"/>
  <c r="D324" i="2"/>
  <c r="E324" i="2"/>
  <c r="C324" i="2"/>
  <c r="H520" i="2"/>
  <c r="E619" i="1"/>
  <c r="H583" i="2"/>
  <c r="E682" i="1"/>
  <c r="B586" i="2"/>
  <c r="B685" i="1"/>
  <c r="C438" i="2"/>
  <c r="E438" i="2"/>
  <c r="D438" i="2"/>
  <c r="B541" i="2"/>
  <c r="B640" i="1"/>
  <c r="H460" i="2"/>
  <c r="E559" i="1"/>
  <c r="I663" i="2"/>
  <c r="F762" i="1"/>
  <c r="H434" i="2"/>
  <c r="E533" i="1"/>
  <c r="E374" i="2"/>
  <c r="D374" i="2"/>
  <c r="C374" i="2"/>
  <c r="E346" i="2"/>
  <c r="C346" i="2"/>
  <c r="D346" i="2"/>
  <c r="I475" i="2"/>
  <c r="F574" i="1"/>
  <c r="B500" i="2"/>
  <c r="B599" i="1"/>
  <c r="B544" i="1"/>
  <c r="B445" i="2"/>
  <c r="E347" i="2"/>
  <c r="D347" i="2"/>
  <c r="C347" i="2"/>
  <c r="I543" i="2"/>
  <c r="F642" i="1"/>
  <c r="D340" i="2"/>
  <c r="E340" i="2"/>
  <c r="C340" i="2"/>
  <c r="B465" i="2"/>
  <c r="B564" i="1"/>
  <c r="I422" i="2"/>
  <c r="F521" i="1"/>
  <c r="B509" i="1"/>
  <c r="B410" i="2"/>
  <c r="I576" i="2"/>
  <c r="F675" i="1"/>
  <c r="B641" i="2"/>
  <c r="B740" i="1"/>
  <c r="E567" i="1"/>
  <c r="H468" i="2"/>
  <c r="H439" i="2"/>
  <c r="E538" i="1"/>
  <c r="C403" i="2"/>
  <c r="E403" i="2"/>
  <c r="D403" i="2"/>
  <c r="F545" i="1"/>
  <c r="I446" i="2"/>
  <c r="B424" i="2"/>
  <c r="B523" i="1"/>
  <c r="C321" i="2"/>
  <c r="E321" i="2"/>
  <c r="D321" i="2"/>
  <c r="B630" i="2"/>
  <c r="B729" i="1"/>
  <c r="B543" i="2"/>
  <c r="B642" i="1"/>
  <c r="B649" i="1"/>
  <c r="B550" i="2"/>
  <c r="E332" i="2"/>
  <c r="D332" i="2"/>
  <c r="C332" i="2"/>
  <c r="B402" i="2"/>
  <c r="B501" i="1"/>
  <c r="B502" i="2"/>
  <c r="B601" i="1"/>
  <c r="H495" i="2"/>
  <c r="E594" i="1"/>
  <c r="E531" i="2"/>
  <c r="D531" i="2"/>
  <c r="C531" i="2"/>
  <c r="C451" i="2"/>
  <c r="E451" i="2"/>
  <c r="D451" i="2"/>
  <c r="H577" i="2"/>
  <c r="E676" i="1"/>
  <c r="B582" i="2"/>
  <c r="B681" i="1"/>
  <c r="B549" i="2"/>
  <c r="B648" i="1"/>
  <c r="I721" i="2"/>
  <c r="F820" i="1"/>
  <c r="F630" i="1"/>
  <c r="I531" i="2"/>
  <c r="B815" i="1"/>
  <c r="B716" i="2"/>
  <c r="H488" i="2"/>
  <c r="E587" i="1"/>
  <c r="E685" i="1"/>
  <c r="H586" i="2"/>
  <c r="B594" i="1"/>
  <c r="B495" i="2"/>
  <c r="H568" i="2"/>
  <c r="E667" i="1"/>
  <c r="F501" i="1"/>
  <c r="I402" i="2"/>
  <c r="H660" i="2"/>
  <c r="E759" i="1"/>
  <c r="D314" i="2"/>
  <c r="E314" i="2"/>
  <c r="C314" i="2"/>
  <c r="F733" i="1"/>
  <c r="I634" i="2"/>
  <c r="I435" i="2"/>
  <c r="F534" i="1"/>
  <c r="B529" i="1"/>
  <c r="B430" i="2"/>
  <c r="B464" i="2"/>
  <c r="B563" i="1"/>
  <c r="B546" i="1"/>
  <c r="B447" i="2"/>
  <c r="E453" i="2"/>
  <c r="D453" i="2"/>
  <c r="C453" i="2"/>
  <c r="E355" i="2"/>
  <c r="C355" i="2"/>
  <c r="D355" i="2"/>
  <c r="I434" i="2"/>
  <c r="F533" i="1"/>
  <c r="B655" i="1"/>
  <c r="B556" i="2"/>
  <c r="H480" i="2"/>
  <c r="E579" i="1"/>
  <c r="C331" i="2"/>
  <c r="D331" i="2"/>
  <c r="E331" i="2"/>
  <c r="E387" i="2"/>
  <c r="C387" i="2"/>
  <c r="D387" i="2"/>
  <c r="E348" i="2"/>
  <c r="C348" i="2"/>
  <c r="D348" i="2"/>
  <c r="I541" i="2"/>
  <c r="F640" i="1"/>
  <c r="E334" i="2"/>
  <c r="D334" i="2"/>
  <c r="C334" i="2"/>
  <c r="B588" i="1"/>
  <c r="B489" i="2"/>
  <c r="B552" i="2"/>
  <c r="B651" i="1"/>
  <c r="I542" i="2"/>
  <c r="F641" i="1"/>
  <c r="E537" i="1"/>
  <c r="H438" i="2"/>
  <c r="C457" i="2"/>
  <c r="D457" i="2"/>
  <c r="E457" i="2"/>
  <c r="B574" i="1"/>
  <c r="B475" i="2"/>
  <c r="D566" i="2"/>
  <c r="C566" i="2"/>
  <c r="E566" i="2"/>
  <c r="C341" i="2"/>
  <c r="E341" i="2"/>
  <c r="D341" i="2"/>
  <c r="D505" i="2"/>
  <c r="E505" i="2"/>
  <c r="C505" i="2"/>
  <c r="B535" i="2"/>
  <c r="B634" i="1"/>
  <c r="B463" i="2"/>
  <c r="B562" i="1"/>
  <c r="E312" i="2"/>
  <c r="D312" i="2"/>
  <c r="C312" i="2"/>
  <c r="B490" i="2"/>
  <c r="B589" i="1"/>
  <c r="B474" i="2"/>
  <c r="B573" i="1"/>
  <c r="E513" i="2"/>
  <c r="C513" i="2"/>
  <c r="E569" i="1"/>
  <c r="H470" i="2"/>
  <c r="B497" i="1"/>
  <c r="B398" i="2"/>
  <c r="B593" i="2"/>
  <c r="B692" i="1"/>
  <c r="H657" i="2"/>
  <c r="E756" i="1"/>
  <c r="H540" i="2"/>
  <c r="E639" i="1"/>
  <c r="D487" i="2"/>
  <c r="E487" i="2"/>
  <c r="C487" i="2"/>
  <c r="F618" i="1"/>
  <c r="I519" i="2"/>
  <c r="E416" i="2"/>
  <c r="C416" i="2"/>
  <c r="E442" i="2"/>
  <c r="C442" i="2"/>
  <c r="D442" i="2"/>
  <c r="B583" i="1"/>
  <c r="B484" i="2"/>
  <c r="B479" i="2"/>
  <c r="B578" i="1"/>
  <c r="B496" i="2"/>
  <c r="B595" i="1"/>
  <c r="H424" i="2"/>
  <c r="E523" i="1"/>
  <c r="I566" i="2"/>
  <c r="F665" i="1"/>
  <c r="E554" i="2"/>
  <c r="C554" i="2"/>
  <c r="D554" i="2"/>
  <c r="E364" i="2"/>
  <c r="D364" i="2"/>
  <c r="C364" i="2"/>
  <c r="I586" i="2"/>
  <c r="F685" i="1"/>
  <c r="E359" i="2"/>
  <c r="D359" i="2"/>
  <c r="C359" i="2"/>
  <c r="C391" i="2"/>
  <c r="E391" i="2"/>
  <c r="D391" i="2"/>
  <c r="B498" i="1"/>
  <c r="B399" i="2"/>
  <c r="H535" i="2"/>
  <c r="E634" i="1"/>
  <c r="B612" i="2"/>
  <c r="B711" i="1"/>
  <c r="H433" i="2"/>
  <c r="E532" i="1"/>
  <c r="C299" i="2"/>
  <c r="E299" i="2"/>
  <c r="D299" i="2"/>
  <c r="D494" i="2"/>
  <c r="E494" i="2"/>
  <c r="C494" i="2"/>
  <c r="F601" i="1"/>
  <c r="I502" i="2"/>
  <c r="B591" i="2"/>
  <c r="B690" i="1"/>
  <c r="B515" i="2"/>
  <c r="B614" i="1"/>
  <c r="C385" i="2"/>
  <c r="D385" i="2"/>
  <c r="E385" i="2"/>
  <c r="H496" i="2"/>
  <c r="E595" i="1"/>
  <c r="B702" i="2"/>
  <c r="B801" i="1"/>
  <c r="E380" i="2"/>
  <c r="D380" i="2"/>
  <c r="C380" i="2"/>
  <c r="E511" i="2"/>
  <c r="C511" i="2"/>
  <c r="D511" i="2"/>
  <c r="H464" i="2"/>
  <c r="E563" i="1"/>
  <c r="F585" i="1"/>
  <c r="I486" i="2"/>
  <c r="B862" i="1"/>
  <c r="B763" i="2"/>
  <c r="F553" i="1"/>
  <c r="I454" i="2"/>
  <c r="F567" i="1"/>
  <c r="I468" i="2"/>
  <c r="D516" i="2"/>
  <c r="C516" i="2"/>
  <c r="E516" i="2"/>
  <c r="B561" i="2"/>
  <c r="B660" i="1"/>
  <c r="B615" i="2"/>
  <c r="E428" i="2"/>
  <c r="D428" i="2"/>
  <c r="C428" i="2"/>
  <c r="B431" i="2"/>
  <c r="B530" i="1"/>
  <c r="I588" i="2"/>
  <c r="F687" i="1"/>
  <c r="F578" i="1"/>
  <c r="I479" i="2"/>
  <c r="B425" i="2"/>
  <c r="B524" i="1"/>
  <c r="H592" i="2"/>
  <c r="E691" i="1"/>
  <c r="F695" i="1"/>
  <c r="I596" i="2"/>
  <c r="H476" i="2"/>
  <c r="E575" i="1"/>
  <c r="F654" i="1"/>
  <c r="I555" i="2"/>
  <c r="H475" i="2"/>
  <c r="E574" i="1"/>
  <c r="B676" i="1"/>
  <c r="B577" i="2"/>
  <c r="B533" i="2"/>
  <c r="B632" i="1"/>
  <c r="E326" i="2"/>
  <c r="C326" i="2"/>
  <c r="D326" i="2"/>
  <c r="B769" i="1"/>
  <c r="B670" i="2"/>
  <c r="D478" i="2"/>
  <c r="E478" i="2"/>
  <c r="C478" i="2"/>
  <c r="I490" i="2"/>
  <c r="F589" i="1"/>
  <c r="B752" i="1"/>
  <c r="B653" i="2"/>
  <c r="B458" i="2"/>
  <c r="B557" i="1"/>
  <c r="B659" i="2"/>
  <c r="B758" i="1"/>
  <c r="E300" i="2"/>
  <c r="C300" i="2"/>
  <c r="D300" i="2"/>
  <c r="H429" i="2"/>
  <c r="E528" i="1"/>
  <c r="I480" i="2"/>
  <c r="F579" i="1"/>
  <c r="B491" i="2"/>
  <c r="B590" i="1"/>
  <c r="D492" i="2"/>
  <c r="E492" i="2"/>
  <c r="C492" i="2"/>
  <c r="H473" i="2"/>
  <c r="E572" i="1"/>
  <c r="F498" i="1"/>
  <c r="I399" i="2"/>
  <c r="D477" i="2"/>
  <c r="C477" i="2"/>
  <c r="E477" i="2"/>
  <c r="E603" i="2"/>
  <c r="D603" i="2"/>
  <c r="C603" i="2"/>
  <c r="D418" i="2"/>
  <c r="E418" i="2"/>
  <c r="C418" i="2"/>
  <c r="B468" i="2"/>
  <c r="B567" i="1"/>
  <c r="E371" i="2"/>
  <c r="C371" i="2"/>
  <c r="D371" i="2"/>
  <c r="B473" i="2"/>
  <c r="B572" i="1"/>
  <c r="I575" i="2"/>
  <c r="F674" i="1"/>
  <c r="E692" i="1"/>
  <c r="B485" i="2"/>
  <c r="B584" i="1"/>
  <c r="H490" i="2"/>
  <c r="E589" i="1"/>
  <c r="H629" i="2"/>
  <c r="E728" i="1"/>
  <c r="E462" i="2"/>
  <c r="D462" i="2"/>
  <c r="C462" i="2"/>
  <c r="I629" i="2"/>
  <c r="F728" i="1"/>
  <c r="E386" i="2"/>
  <c r="D386" i="2"/>
  <c r="C386" i="2"/>
  <c r="B545" i="1"/>
  <c r="B446" i="2"/>
  <c r="D664" i="2"/>
  <c r="C664" i="2"/>
  <c r="E664" i="2"/>
  <c r="E366" i="2"/>
  <c r="D366" i="2"/>
  <c r="C366" i="2"/>
  <c r="I453" i="2"/>
  <c r="F552" i="1"/>
  <c r="F512" i="1"/>
  <c r="I413" i="2"/>
  <c r="D370" i="2"/>
  <c r="C370" i="2"/>
  <c r="E370" i="2"/>
  <c r="E444" i="2"/>
  <c r="C444" i="2"/>
  <c r="D444" i="2"/>
  <c r="B528" i="2"/>
  <c r="B627" i="1"/>
  <c r="E542" i="2"/>
  <c r="D542" i="2"/>
  <c r="C542" i="2"/>
  <c r="H525" i="2"/>
  <c r="E624" i="1"/>
  <c r="E381" i="2"/>
  <c r="C381" i="2"/>
  <c r="D381" i="2"/>
  <c r="I508" i="2"/>
  <c r="F607" i="1"/>
  <c r="B435" i="2"/>
  <c r="B534" i="1"/>
  <c r="E452" i="2"/>
  <c r="C452" i="2"/>
  <c r="D452" i="2"/>
  <c r="I664" i="2"/>
  <c r="F763" i="1"/>
  <c r="H479" i="2"/>
  <c r="E578" i="1"/>
  <c r="E427" i="2"/>
  <c r="D427" i="2"/>
  <c r="C427" i="2"/>
  <c r="D408" i="2"/>
  <c r="E408" i="2"/>
  <c r="C408" i="2"/>
  <c r="F522" i="1"/>
  <c r="I423" i="2"/>
  <c r="E539" i="1"/>
  <c r="H440" i="2"/>
  <c r="E397" i="2"/>
  <c r="D397" i="2"/>
  <c r="C397" i="2"/>
  <c r="I464" i="2"/>
  <c r="F563" i="1"/>
  <c r="E867" i="1"/>
  <c r="H768" i="2"/>
  <c r="B569" i="1"/>
  <c r="B470" i="2"/>
  <c r="B610" i="2"/>
  <c r="B709" i="1"/>
  <c r="E560" i="2"/>
  <c r="D560" i="2"/>
  <c r="C560" i="2"/>
  <c r="I500" i="2"/>
  <c r="F599" i="1"/>
  <c r="C392" i="2"/>
  <c r="E392" i="2"/>
  <c r="D392" i="2"/>
  <c r="B576" i="2"/>
  <c r="B675" i="1"/>
  <c r="H489" i="2"/>
  <c r="E588" i="1"/>
  <c r="B517" i="2"/>
  <c r="B616" i="1"/>
  <c r="H576" i="2" l="1"/>
  <c r="F598" i="1"/>
  <c r="F689" i="1"/>
  <c r="H565" i="2"/>
  <c r="E664" i="1"/>
  <c r="B514" i="2"/>
  <c r="B613" i="1"/>
  <c r="C415" i="2"/>
  <c r="E415" i="2"/>
  <c r="D415" i="2"/>
  <c r="B691" i="2"/>
  <c r="B790" i="1"/>
  <c r="H521" i="2"/>
  <c r="E620" i="1"/>
  <c r="E592" i="2"/>
  <c r="C592" i="2"/>
  <c r="D592" i="2"/>
  <c r="B547" i="2"/>
  <c r="B646" i="1"/>
  <c r="E448" i="2"/>
  <c r="C448" i="2"/>
  <c r="D448" i="2"/>
  <c r="B679" i="1"/>
  <c r="B580" i="2"/>
  <c r="E481" i="2"/>
  <c r="D481" i="2"/>
  <c r="C481" i="2"/>
  <c r="H566" i="2"/>
  <c r="E665" i="1"/>
  <c r="H623" i="2"/>
  <c r="E722" i="1"/>
  <c r="I554" i="2"/>
  <c r="F653" i="1"/>
  <c r="E407" i="2"/>
  <c r="C407" i="2"/>
  <c r="D407" i="2"/>
  <c r="I619" i="2"/>
  <c r="F718" i="1"/>
  <c r="H581" i="2"/>
  <c r="E680" i="1"/>
  <c r="B506" i="2"/>
  <c r="B605" i="1"/>
  <c r="H560" i="2"/>
  <c r="E659" i="1"/>
  <c r="C499" i="2"/>
  <c r="D499" i="2"/>
  <c r="E499" i="2"/>
  <c r="B598" i="2"/>
  <c r="B697" i="1"/>
  <c r="E670" i="1"/>
  <c r="H571" i="2"/>
  <c r="H580" i="2"/>
  <c r="E679" i="1"/>
  <c r="D488" i="2"/>
  <c r="E488" i="2"/>
  <c r="C488" i="2"/>
  <c r="B686" i="1"/>
  <c r="B587" i="2"/>
  <c r="B607" i="1"/>
  <c r="B508" i="2"/>
  <c r="H531" i="2"/>
  <c r="E630" i="1"/>
  <c r="E409" i="2"/>
  <c r="D409" i="2"/>
  <c r="C409" i="2"/>
  <c r="I524" i="2"/>
  <c r="F623" i="1"/>
  <c r="B773" i="1"/>
  <c r="B674" i="2"/>
  <c r="I513" i="2"/>
  <c r="F612" i="1"/>
  <c r="D482" i="2"/>
  <c r="E482" i="2"/>
  <c r="C482" i="2"/>
  <c r="I546" i="2"/>
  <c r="F645" i="1"/>
  <c r="D449" i="2"/>
  <c r="E449" i="2"/>
  <c r="C449" i="2"/>
  <c r="D575" i="2"/>
  <c r="E575" i="2"/>
  <c r="C575" i="2"/>
  <c r="D471" i="2"/>
  <c r="E471" i="2"/>
  <c r="C471" i="2"/>
  <c r="D635" i="2"/>
  <c r="E635" i="2"/>
  <c r="C635" i="2"/>
  <c r="B619" i="1"/>
  <c r="B520" i="2"/>
  <c r="E421" i="2"/>
  <c r="D421" i="2"/>
  <c r="C421" i="2"/>
  <c r="I686" i="2"/>
  <c r="F785" i="1"/>
  <c r="B680" i="1"/>
  <c r="B581" i="2"/>
  <c r="B548" i="2"/>
  <c r="B647" i="1"/>
  <c r="B570" i="2"/>
  <c r="B669" i="1"/>
  <c r="B734" i="2"/>
  <c r="B833" i="1"/>
  <c r="B498" i="2"/>
  <c r="B597" i="1"/>
  <c r="I631" i="2"/>
  <c r="F730" i="1"/>
  <c r="B666" i="1"/>
  <c r="B567" i="2"/>
  <c r="H523" i="2"/>
  <c r="E622" i="1"/>
  <c r="B573" i="2"/>
  <c r="B672" i="1"/>
  <c r="B802" i="1"/>
  <c r="B703" i="2"/>
  <c r="H690" i="2"/>
  <c r="E789" i="1"/>
  <c r="E454" i="2"/>
  <c r="C454" i="2"/>
  <c r="D454" i="2"/>
  <c r="D460" i="2"/>
  <c r="E460" i="2"/>
  <c r="C460" i="2"/>
  <c r="D468" i="2"/>
  <c r="E468" i="2"/>
  <c r="C468" i="2"/>
  <c r="E653" i="2"/>
  <c r="C653" i="2"/>
  <c r="D653" i="2"/>
  <c r="B731" i="1"/>
  <c r="B632" i="2"/>
  <c r="F786" i="1"/>
  <c r="I687" i="2"/>
  <c r="B801" i="2"/>
  <c r="B900" i="1"/>
  <c r="E474" i="2"/>
  <c r="D474" i="2"/>
  <c r="C474" i="2"/>
  <c r="B651" i="2"/>
  <c r="B750" i="1"/>
  <c r="H579" i="2"/>
  <c r="E678" i="1"/>
  <c r="B563" i="2"/>
  <c r="B662" i="1"/>
  <c r="E465" i="2"/>
  <c r="D465" i="2"/>
  <c r="C465" i="2"/>
  <c r="B784" i="1"/>
  <c r="B685" i="2"/>
  <c r="B774" i="1"/>
  <c r="B675" i="2"/>
  <c r="E610" i="2"/>
  <c r="D610" i="2"/>
  <c r="C610" i="2"/>
  <c r="E533" i="2"/>
  <c r="D533" i="2"/>
  <c r="C533" i="2"/>
  <c r="I553" i="2"/>
  <c r="F652" i="1"/>
  <c r="B589" i="2"/>
  <c r="B688" i="1"/>
  <c r="E552" i="2"/>
  <c r="D552" i="2"/>
  <c r="C552" i="2"/>
  <c r="C464" i="2"/>
  <c r="D464" i="2"/>
  <c r="E464" i="2"/>
  <c r="I501" i="2"/>
  <c r="F600" i="1"/>
  <c r="D402" i="2"/>
  <c r="E402" i="2"/>
  <c r="C402" i="2"/>
  <c r="E586" i="2"/>
  <c r="D586" i="2"/>
  <c r="C586" i="2"/>
  <c r="H683" i="2"/>
  <c r="E782" i="1"/>
  <c r="E576" i="2"/>
  <c r="D576" i="2"/>
  <c r="C576" i="2"/>
  <c r="I598" i="2"/>
  <c r="F697" i="1"/>
  <c r="E446" i="2"/>
  <c r="C446" i="2"/>
  <c r="D446" i="2"/>
  <c r="D485" i="2"/>
  <c r="E485" i="2"/>
  <c r="C485" i="2"/>
  <c r="D577" i="2"/>
  <c r="E577" i="2"/>
  <c r="C577" i="2"/>
  <c r="H595" i="2"/>
  <c r="E694" i="1"/>
  <c r="E496" i="2"/>
  <c r="D496" i="2"/>
  <c r="C496" i="2"/>
  <c r="E431" i="2"/>
  <c r="D431" i="2"/>
  <c r="C431" i="2"/>
  <c r="B961" i="1"/>
  <c r="B862" i="2"/>
  <c r="E663" i="1"/>
  <c r="H564" i="2"/>
  <c r="E413" i="2"/>
  <c r="C413" i="2"/>
  <c r="D413" i="2"/>
  <c r="E527" i="2"/>
  <c r="D527" i="2"/>
  <c r="C527" i="2"/>
  <c r="I579" i="2"/>
  <c r="F678" i="1"/>
  <c r="I533" i="2"/>
  <c r="F632" i="1"/>
  <c r="H619" i="2"/>
  <c r="E718" i="1"/>
  <c r="D593" i="2"/>
  <c r="C593" i="2"/>
  <c r="E593" i="2"/>
  <c r="C439" i="2"/>
  <c r="D439" i="2"/>
  <c r="E439" i="2"/>
  <c r="H528" i="2"/>
  <c r="E627" i="1"/>
  <c r="B711" i="2"/>
  <c r="B810" i="1"/>
  <c r="B583" i="2"/>
  <c r="B682" i="1"/>
  <c r="B562" i="2"/>
  <c r="B661" i="1"/>
  <c r="B649" i="2"/>
  <c r="B748" i="1"/>
  <c r="B671" i="1"/>
  <c r="B572" i="2"/>
  <c r="F753" i="1"/>
  <c r="I654" i="2"/>
  <c r="B813" i="1"/>
  <c r="B714" i="2"/>
  <c r="C612" i="2"/>
  <c r="E612" i="2"/>
  <c r="D612" i="2"/>
  <c r="H533" i="2"/>
  <c r="E632" i="1"/>
  <c r="H522" i="2"/>
  <c r="E621" i="1"/>
  <c r="H575" i="2"/>
  <c r="E674" i="1"/>
  <c r="D398" i="2"/>
  <c r="E398" i="2"/>
  <c r="C398" i="2"/>
  <c r="B634" i="2"/>
  <c r="B733" i="1"/>
  <c r="E543" i="2"/>
  <c r="D543" i="2"/>
  <c r="C543" i="2"/>
  <c r="H567" i="2"/>
  <c r="E666" i="1"/>
  <c r="D411" i="2"/>
  <c r="E411" i="2"/>
  <c r="C411" i="2"/>
  <c r="I763" i="2"/>
  <c r="F862" i="1"/>
  <c r="E535" i="2"/>
  <c r="C535" i="2"/>
  <c r="D535" i="2"/>
  <c r="H661" i="2"/>
  <c r="E760" i="1"/>
  <c r="B769" i="2"/>
  <c r="B868" i="1"/>
  <c r="H563" i="2"/>
  <c r="E662" i="1"/>
  <c r="E591" i="2"/>
  <c r="D591" i="2"/>
  <c r="C591" i="2"/>
  <c r="B673" i="1"/>
  <c r="B574" i="2"/>
  <c r="I733" i="2"/>
  <c r="F832" i="1"/>
  <c r="D716" i="2"/>
  <c r="C716" i="2"/>
  <c r="E716" i="2"/>
  <c r="E693" i="1"/>
  <c r="H594" i="2"/>
  <c r="E630" i="2"/>
  <c r="D630" i="2"/>
  <c r="C630" i="2"/>
  <c r="C641" i="2"/>
  <c r="D641" i="2"/>
  <c r="E641" i="2"/>
  <c r="B544" i="2"/>
  <c r="B643" i="1"/>
  <c r="B818" i="1"/>
  <c r="B719" i="2"/>
  <c r="E635" i="1"/>
  <c r="H536" i="2"/>
  <c r="D526" i="2"/>
  <c r="C526" i="2"/>
  <c r="E526" i="2"/>
  <c r="H624" i="2"/>
  <c r="E723" i="1"/>
  <c r="I512" i="2"/>
  <c r="F611" i="1"/>
  <c r="F597" i="1"/>
  <c r="I498" i="2"/>
  <c r="B857" i="1"/>
  <c r="B758" i="2"/>
  <c r="I695" i="2"/>
  <c r="F794" i="1"/>
  <c r="B660" i="2"/>
  <c r="B759" i="1"/>
  <c r="E733" i="1"/>
  <c r="H634" i="2"/>
  <c r="H569" i="2"/>
  <c r="E668" i="1"/>
  <c r="B914" i="1"/>
  <c r="B815" i="2"/>
  <c r="F774" i="1"/>
  <c r="I675" i="2"/>
  <c r="B698" i="1"/>
  <c r="B599" i="2"/>
  <c r="H559" i="2"/>
  <c r="E658" i="1"/>
  <c r="B522" i="2"/>
  <c r="B621" i="1"/>
  <c r="I522" i="2"/>
  <c r="F621" i="1"/>
  <c r="B534" i="2"/>
  <c r="B633" i="1"/>
  <c r="F740" i="1"/>
  <c r="I641" i="2"/>
  <c r="H759" i="2"/>
  <c r="E858" i="1"/>
  <c r="E433" i="2"/>
  <c r="D433" i="2"/>
  <c r="C433" i="2"/>
  <c r="H625" i="2"/>
  <c r="E724" i="1"/>
  <c r="B684" i="1"/>
  <c r="B585" i="2"/>
  <c r="E540" i="2"/>
  <c r="D540" i="2"/>
  <c r="C540" i="2"/>
  <c r="E435" i="2"/>
  <c r="D435" i="2"/>
  <c r="C435" i="2"/>
  <c r="H589" i="2"/>
  <c r="E688" i="1"/>
  <c r="B590" i="2"/>
  <c r="B689" i="1"/>
  <c r="F677" i="1"/>
  <c r="I578" i="2"/>
  <c r="F666" i="1"/>
  <c r="I567" i="2"/>
  <c r="B726" i="1"/>
  <c r="B627" i="2"/>
  <c r="E491" i="2"/>
  <c r="C491" i="2"/>
  <c r="D491" i="2"/>
  <c r="B501" i="2"/>
  <c r="B600" i="1"/>
  <c r="E604" i="2"/>
  <c r="C604" i="2"/>
  <c r="D604" i="2"/>
  <c r="B553" i="2"/>
  <c r="B652" i="1"/>
  <c r="F754" i="1"/>
  <c r="I655" i="2"/>
  <c r="B559" i="2"/>
  <c r="B658" i="1"/>
  <c r="E528" i="2"/>
  <c r="C528" i="2"/>
  <c r="D528" i="2"/>
  <c r="B683" i="1"/>
  <c r="B584" i="2"/>
  <c r="B629" i="1"/>
  <c r="B530" i="2"/>
  <c r="H756" i="2"/>
  <c r="E855" i="1"/>
  <c r="D490" i="2"/>
  <c r="E490" i="2"/>
  <c r="C490" i="2"/>
  <c r="E556" i="2"/>
  <c r="D556" i="2"/>
  <c r="C556" i="2"/>
  <c r="C430" i="2"/>
  <c r="E430" i="2"/>
  <c r="D430" i="2"/>
  <c r="H667" i="2"/>
  <c r="E766" i="1"/>
  <c r="H676" i="2"/>
  <c r="E775" i="1"/>
  <c r="B668" i="1"/>
  <c r="B569" i="2"/>
  <c r="B545" i="2"/>
  <c r="B644" i="1"/>
  <c r="B588" i="2"/>
  <c r="B687" i="1"/>
  <c r="B754" i="1"/>
  <c r="B655" i="2"/>
  <c r="B529" i="2"/>
  <c r="B628" i="1"/>
  <c r="H519" i="2"/>
  <c r="E618" i="1"/>
  <c r="C469" i="2"/>
  <c r="E469" i="2"/>
  <c r="D469" i="2"/>
  <c r="E631" i="1"/>
  <c r="H532" i="2"/>
  <c r="E479" i="2"/>
  <c r="D479" i="2"/>
  <c r="C479" i="2"/>
  <c r="B692" i="2"/>
  <c r="B791" i="1"/>
  <c r="D495" i="2"/>
  <c r="C495" i="2"/>
  <c r="E495" i="2"/>
  <c r="F741" i="1"/>
  <c r="I642" i="2"/>
  <c r="I685" i="2"/>
  <c r="F784" i="1"/>
  <c r="D484" i="2"/>
  <c r="C484" i="2"/>
  <c r="E484" i="2"/>
  <c r="B693" i="1"/>
  <c r="B594" i="2"/>
  <c r="H538" i="2"/>
  <c r="E637" i="1"/>
  <c r="I676" i="2"/>
  <c r="F775" i="1"/>
  <c r="B705" i="1"/>
  <c r="B606" i="2"/>
  <c r="D555" i="2"/>
  <c r="C555" i="2"/>
  <c r="E555" i="2"/>
  <c r="E677" i="1"/>
  <c r="H578" i="2"/>
  <c r="D463" i="2"/>
  <c r="E463" i="2"/>
  <c r="C463" i="2"/>
  <c r="I640" i="2"/>
  <c r="F739" i="1"/>
  <c r="B642" i="2"/>
  <c r="B741" i="1"/>
  <c r="B609" i="1"/>
  <c r="B510" i="2"/>
  <c r="B650" i="2"/>
  <c r="B749" i="1"/>
  <c r="B756" i="2"/>
  <c r="B855" i="1"/>
  <c r="F662" i="1"/>
  <c r="I563" i="2"/>
  <c r="E473" i="2"/>
  <c r="D473" i="2"/>
  <c r="C473" i="2"/>
  <c r="D615" i="2"/>
  <c r="E615" i="2"/>
  <c r="C615" i="2"/>
  <c r="E515" i="2"/>
  <c r="C515" i="2"/>
  <c r="D515" i="2"/>
  <c r="H587" i="2"/>
  <c r="E686" i="1"/>
  <c r="E551" i="2"/>
  <c r="D551" i="2"/>
  <c r="C551" i="2"/>
  <c r="F905" i="1"/>
  <c r="I806" i="2"/>
  <c r="B690" i="2"/>
  <c r="B789" i="1"/>
  <c r="B828" i="1"/>
  <c r="B729" i="2"/>
  <c r="B839" i="1"/>
  <c r="B740" i="2"/>
  <c r="C445" i="2"/>
  <c r="E445" i="2"/>
  <c r="D445" i="2"/>
  <c r="E620" i="2"/>
  <c r="D620" i="2"/>
  <c r="C620" i="2"/>
  <c r="B724" i="1"/>
  <c r="B625" i="2"/>
  <c r="H572" i="2"/>
  <c r="E671" i="1"/>
  <c r="H691" i="2"/>
  <c r="E790" i="1"/>
  <c r="D561" i="2"/>
  <c r="E561" i="2"/>
  <c r="C561" i="2"/>
  <c r="F700" i="1"/>
  <c r="I601" i="2"/>
  <c r="H675" i="2"/>
  <c r="E774" i="1"/>
  <c r="E500" i="2"/>
  <c r="D500" i="2"/>
  <c r="C500" i="2"/>
  <c r="E423" i="2"/>
  <c r="D423" i="2"/>
  <c r="C423" i="2"/>
  <c r="F755" i="1"/>
  <c r="I656" i="2"/>
  <c r="B519" i="2"/>
  <c r="B618" i="1"/>
  <c r="B616" i="2"/>
  <c r="B715" i="1"/>
  <c r="F698" i="1"/>
  <c r="I599" i="2"/>
  <c r="B557" i="2"/>
  <c r="B656" i="1"/>
  <c r="I630" i="2"/>
  <c r="F729" i="1"/>
  <c r="D410" i="2"/>
  <c r="E410" i="2"/>
  <c r="C410" i="2"/>
  <c r="B640" i="2"/>
  <c r="B739" i="1"/>
  <c r="C525" i="2"/>
  <c r="E525" i="2"/>
  <c r="D525" i="2"/>
  <c r="I766" i="2"/>
  <c r="F865" i="1"/>
  <c r="D420" i="2"/>
  <c r="E420" i="2"/>
  <c r="C420" i="2"/>
  <c r="H585" i="2"/>
  <c r="E684" i="1"/>
  <c r="F706" i="1"/>
  <c r="I607" i="2"/>
  <c r="D702" i="2"/>
  <c r="C702" i="2"/>
  <c r="E702" i="2"/>
  <c r="B595" i="2"/>
  <c r="B694" i="1"/>
  <c r="E582" i="2"/>
  <c r="C582" i="2"/>
  <c r="D582" i="2"/>
  <c r="H725" i="2"/>
  <c r="E824" i="1"/>
  <c r="E440" i="2"/>
  <c r="C440" i="2"/>
  <c r="D440" i="2"/>
  <c r="E670" i="2"/>
  <c r="C670" i="2"/>
  <c r="D670" i="2"/>
  <c r="I585" i="2"/>
  <c r="F684" i="1"/>
  <c r="B497" i="2"/>
  <c r="B596" i="1"/>
  <c r="E475" i="2"/>
  <c r="D475" i="2"/>
  <c r="C475" i="2"/>
  <c r="I762" i="2"/>
  <c r="F861" i="1"/>
  <c r="I552" i="2"/>
  <c r="F651" i="1"/>
  <c r="E659" i="2"/>
  <c r="D659" i="2"/>
  <c r="C659" i="2"/>
  <c r="C517" i="2"/>
  <c r="D517" i="2"/>
  <c r="E517" i="2"/>
  <c r="H539" i="2"/>
  <c r="E638" i="1"/>
  <c r="E458" i="2"/>
  <c r="C458" i="2"/>
  <c r="D458" i="2"/>
  <c r="B524" i="2"/>
  <c r="B623" i="1"/>
  <c r="I618" i="2"/>
  <c r="F717" i="1"/>
  <c r="D447" i="2"/>
  <c r="E447" i="2"/>
  <c r="C447" i="2"/>
  <c r="I820" i="2"/>
  <c r="F919" i="1"/>
  <c r="B700" i="1"/>
  <c r="B601" i="2"/>
  <c r="B523" i="2"/>
  <c r="B622" i="1"/>
  <c r="B509" i="2"/>
  <c r="B608" i="1"/>
  <c r="E541" i="2"/>
  <c r="D541" i="2"/>
  <c r="C541" i="2"/>
  <c r="B863" i="1"/>
  <c r="B764" i="2"/>
  <c r="B624" i="2"/>
  <c r="B723" i="1"/>
  <c r="I544" i="2"/>
  <c r="F643" i="1"/>
  <c r="E480" i="2"/>
  <c r="D480" i="2"/>
  <c r="C480" i="2"/>
  <c r="B747" i="1"/>
  <c r="B648" i="2"/>
  <c r="H689" i="2"/>
  <c r="E788" i="1"/>
  <c r="H588" i="2"/>
  <c r="E687" i="1"/>
  <c r="C549" i="2"/>
  <c r="E549" i="2"/>
  <c r="D549" i="2"/>
  <c r="I545" i="2"/>
  <c r="F644" i="1"/>
  <c r="B663" i="1"/>
  <c r="B564" i="2"/>
  <c r="B709" i="2"/>
  <c r="B808" i="1"/>
  <c r="H639" i="2"/>
  <c r="E738" i="1"/>
  <c r="B780" i="1"/>
  <c r="B681" i="2"/>
  <c r="B851" i="1"/>
  <c r="B752" i="2"/>
  <c r="H573" i="2"/>
  <c r="E672" i="1"/>
  <c r="B539" i="2"/>
  <c r="B638" i="1"/>
  <c r="I510" i="2"/>
  <c r="F609" i="1"/>
  <c r="D404" i="2"/>
  <c r="C404" i="2"/>
  <c r="E404" i="2"/>
  <c r="E470" i="2"/>
  <c r="C470" i="2"/>
  <c r="D470" i="2"/>
  <c r="F688" i="1"/>
  <c r="I589" i="2"/>
  <c r="C763" i="2"/>
  <c r="E763" i="2"/>
  <c r="D763" i="2"/>
  <c r="E489" i="2"/>
  <c r="D489" i="2"/>
  <c r="C489" i="2"/>
  <c r="H682" i="2"/>
  <c r="E781" i="1"/>
  <c r="B602" i="1"/>
  <c r="B503" i="2"/>
  <c r="B568" i="2"/>
  <c r="B667" i="1"/>
  <c r="E791" i="1"/>
  <c r="H692" i="2"/>
  <c r="B775" i="1"/>
  <c r="B676" i="2"/>
  <c r="B677" i="1"/>
  <c r="B578" i="2"/>
  <c r="E673" i="1"/>
  <c r="H574" i="2"/>
  <c r="F633" i="1"/>
  <c r="I534" i="2"/>
  <c r="B512" i="2"/>
  <c r="B611" i="1"/>
  <c r="D507" i="2"/>
  <c r="E507" i="2"/>
  <c r="C507" i="2"/>
  <c r="B626" i="2"/>
  <c r="B725" i="1"/>
  <c r="I674" i="2"/>
  <c r="F773" i="1"/>
  <c r="E550" i="2"/>
  <c r="D550" i="2"/>
  <c r="C550" i="2"/>
  <c r="H534" i="2"/>
  <c r="E633" i="1"/>
  <c r="D537" i="2"/>
  <c r="E537" i="2"/>
  <c r="C537" i="2"/>
  <c r="B654" i="2"/>
  <c r="B753" i="1"/>
  <c r="B636" i="2"/>
  <c r="B735" i="1"/>
  <c r="E657" i="2"/>
  <c r="D657" i="2"/>
  <c r="C657" i="2"/>
  <c r="B538" i="2"/>
  <c r="B637" i="1"/>
  <c r="H867" i="2"/>
  <c r="E966" i="1"/>
  <c r="I728" i="2"/>
  <c r="F827" i="1"/>
  <c r="B614" i="2"/>
  <c r="B713" i="1"/>
  <c r="H685" i="2"/>
  <c r="E784" i="1"/>
  <c r="H582" i="2"/>
  <c r="E681" i="1"/>
  <c r="E827" i="1"/>
  <c r="H728" i="2"/>
  <c r="E425" i="2"/>
  <c r="D425" i="2"/>
  <c r="C425" i="2"/>
  <c r="E399" i="2"/>
  <c r="D399" i="2"/>
  <c r="C399" i="2"/>
  <c r="F764" i="1"/>
  <c r="I665" i="2"/>
  <c r="H537" i="2"/>
  <c r="E636" i="1"/>
  <c r="B546" i="2"/>
  <c r="B645" i="1"/>
  <c r="E502" i="2"/>
  <c r="D502" i="2"/>
  <c r="C502" i="2"/>
  <c r="D424" i="2"/>
  <c r="E424" i="2"/>
  <c r="C424" i="2"/>
  <c r="I521" i="2"/>
  <c r="F620" i="1"/>
  <c r="I574" i="2"/>
  <c r="F673" i="1"/>
  <c r="E665" i="2"/>
  <c r="C665" i="2"/>
  <c r="D665" i="2"/>
  <c r="B631" i="1"/>
  <c r="B532" i="2"/>
  <c r="E486" i="2"/>
  <c r="D486" i="2"/>
  <c r="C486" i="2"/>
  <c r="B678" i="1"/>
  <c r="B579" i="2"/>
  <c r="B639" i="2"/>
  <c r="B738" i="1"/>
  <c r="H529" i="2"/>
  <c r="E628" i="1"/>
  <c r="I511" i="2"/>
  <c r="F610" i="1"/>
  <c r="I689" i="2" l="1"/>
  <c r="F788" i="1"/>
  <c r="H664" i="2"/>
  <c r="E763" i="1"/>
  <c r="B613" i="2"/>
  <c r="B712" i="1"/>
  <c r="C514" i="2"/>
  <c r="D514" i="2"/>
  <c r="E514" i="2"/>
  <c r="D580" i="2"/>
  <c r="C580" i="2"/>
  <c r="E580" i="2"/>
  <c r="B679" i="2"/>
  <c r="B778" i="1"/>
  <c r="B646" i="2"/>
  <c r="B745" i="1"/>
  <c r="D547" i="2"/>
  <c r="E547" i="2"/>
  <c r="C547" i="2"/>
  <c r="H620" i="2"/>
  <c r="E719" i="1"/>
  <c r="B790" i="2"/>
  <c r="B889" i="1"/>
  <c r="C691" i="2"/>
  <c r="E691" i="2"/>
  <c r="D691" i="2"/>
  <c r="D548" i="2"/>
  <c r="E548" i="2"/>
  <c r="C548" i="2"/>
  <c r="E729" i="1"/>
  <c r="H630" i="2"/>
  <c r="E758" i="1"/>
  <c r="H659" i="2"/>
  <c r="B746" i="1"/>
  <c r="B647" i="2"/>
  <c r="C581" i="2"/>
  <c r="D581" i="2"/>
  <c r="E581" i="2"/>
  <c r="B779" i="1"/>
  <c r="B680" i="2"/>
  <c r="E508" i="2"/>
  <c r="D508" i="2"/>
  <c r="C508" i="2"/>
  <c r="B605" i="2"/>
  <c r="B704" i="1"/>
  <c r="I785" i="2"/>
  <c r="F884" i="1"/>
  <c r="B607" i="2"/>
  <c r="B706" i="1"/>
  <c r="C506" i="2"/>
  <c r="D506" i="2"/>
  <c r="E506" i="2"/>
  <c r="I645" i="2"/>
  <c r="F744" i="1"/>
  <c r="D587" i="2"/>
  <c r="C587" i="2"/>
  <c r="E587" i="2"/>
  <c r="E779" i="1"/>
  <c r="H680" i="2"/>
  <c r="B686" i="2"/>
  <c r="B785" i="1"/>
  <c r="F817" i="1"/>
  <c r="I718" i="2"/>
  <c r="C520" i="2"/>
  <c r="E520" i="2"/>
  <c r="D520" i="2"/>
  <c r="B619" i="2"/>
  <c r="B718" i="1"/>
  <c r="I612" i="2"/>
  <c r="F711" i="1"/>
  <c r="H679" i="2"/>
  <c r="E778" i="1"/>
  <c r="C674" i="2"/>
  <c r="E674" i="2"/>
  <c r="D674" i="2"/>
  <c r="I653" i="2"/>
  <c r="F752" i="1"/>
  <c r="B872" i="1"/>
  <c r="B773" i="2"/>
  <c r="H670" i="2"/>
  <c r="E769" i="1"/>
  <c r="I623" i="2"/>
  <c r="F722" i="1"/>
  <c r="B697" i="2"/>
  <c r="B796" i="1"/>
  <c r="E821" i="1"/>
  <c r="H722" i="2"/>
  <c r="C734" i="2"/>
  <c r="E734" i="2"/>
  <c r="D734" i="2"/>
  <c r="C598" i="2"/>
  <c r="D598" i="2"/>
  <c r="E598" i="2"/>
  <c r="B932" i="1"/>
  <c r="B833" i="2"/>
  <c r="B669" i="2"/>
  <c r="B768" i="1"/>
  <c r="H665" i="2"/>
  <c r="E764" i="1"/>
  <c r="E570" i="2"/>
  <c r="D570" i="2"/>
  <c r="C570" i="2"/>
  <c r="E538" i="2"/>
  <c r="D538" i="2"/>
  <c r="C538" i="2"/>
  <c r="B824" i="1"/>
  <c r="B725" i="2"/>
  <c r="B808" i="2"/>
  <c r="B907" i="1"/>
  <c r="E510" i="2"/>
  <c r="D510" i="2"/>
  <c r="C510" i="2"/>
  <c r="C529" i="2"/>
  <c r="D529" i="2"/>
  <c r="E529" i="2"/>
  <c r="E553" i="2"/>
  <c r="D553" i="2"/>
  <c r="C553" i="2"/>
  <c r="E649" i="2"/>
  <c r="C649" i="2"/>
  <c r="D649" i="2"/>
  <c r="C685" i="2"/>
  <c r="D685" i="2"/>
  <c r="E685" i="2"/>
  <c r="D626" i="2"/>
  <c r="C626" i="2"/>
  <c r="E626" i="2"/>
  <c r="E599" i="2"/>
  <c r="D599" i="2"/>
  <c r="C599" i="2"/>
  <c r="B673" i="2"/>
  <c r="B772" i="1"/>
  <c r="B705" i="2"/>
  <c r="B804" i="1"/>
  <c r="B754" i="2"/>
  <c r="B853" i="1"/>
  <c r="I597" i="2"/>
  <c r="F696" i="1"/>
  <c r="B917" i="1"/>
  <c r="B818" i="2"/>
  <c r="E773" i="1"/>
  <c r="H674" i="2"/>
  <c r="E562" i="2"/>
  <c r="D562" i="2"/>
  <c r="C562" i="2"/>
  <c r="H718" i="2"/>
  <c r="E817" i="1"/>
  <c r="D862" i="2"/>
  <c r="E862" i="2"/>
  <c r="C862" i="2"/>
  <c r="E721" i="1"/>
  <c r="H622" i="2"/>
  <c r="E497" i="2"/>
  <c r="D497" i="2"/>
  <c r="C497" i="2"/>
  <c r="H774" i="2"/>
  <c r="E873" i="1"/>
  <c r="B766" i="1"/>
  <c r="B667" i="2"/>
  <c r="H855" i="2"/>
  <c r="E954" i="1"/>
  <c r="D544" i="2"/>
  <c r="E544" i="2"/>
  <c r="C544" i="2"/>
  <c r="C567" i="2"/>
  <c r="E567" i="2"/>
  <c r="D567" i="2"/>
  <c r="B744" i="1"/>
  <c r="B645" i="2"/>
  <c r="D595" i="2"/>
  <c r="C595" i="2"/>
  <c r="E595" i="2"/>
  <c r="H637" i="2"/>
  <c r="E736" i="1"/>
  <c r="B644" i="2"/>
  <c r="B743" i="1"/>
  <c r="E787" i="1"/>
  <c r="H688" i="2"/>
  <c r="B810" i="2"/>
  <c r="B909" i="1"/>
  <c r="B761" i="1"/>
  <c r="B662" i="2"/>
  <c r="D546" i="2"/>
  <c r="C546" i="2"/>
  <c r="E546" i="2"/>
  <c r="C512" i="2"/>
  <c r="E512" i="2"/>
  <c r="D512" i="2"/>
  <c r="E503" i="2"/>
  <c r="D503" i="2"/>
  <c r="C503" i="2"/>
  <c r="I609" i="2"/>
  <c r="F708" i="1"/>
  <c r="F743" i="1"/>
  <c r="I644" i="2"/>
  <c r="I643" i="2"/>
  <c r="F742" i="1"/>
  <c r="I698" i="2"/>
  <c r="F797" i="1"/>
  <c r="E692" i="2"/>
  <c r="C692" i="2"/>
  <c r="D692" i="2"/>
  <c r="E545" i="2"/>
  <c r="D545" i="2"/>
  <c r="C545" i="2"/>
  <c r="I730" i="2"/>
  <c r="F829" i="1"/>
  <c r="H636" i="2"/>
  <c r="E735" i="1"/>
  <c r="E654" i="2"/>
  <c r="C654" i="2"/>
  <c r="D654" i="2"/>
  <c r="E640" i="2"/>
  <c r="C640" i="2"/>
  <c r="D640" i="2"/>
  <c r="D594" i="2"/>
  <c r="C594" i="2"/>
  <c r="E594" i="2"/>
  <c r="B629" i="2"/>
  <c r="B728" i="1"/>
  <c r="H678" i="2"/>
  <c r="E777" i="1"/>
  <c r="B693" i="2"/>
  <c r="B792" i="1"/>
  <c r="D769" i="2"/>
  <c r="C769" i="2"/>
  <c r="E769" i="2"/>
  <c r="E539" i="2"/>
  <c r="C539" i="2"/>
  <c r="D539" i="2"/>
  <c r="B683" i="2"/>
  <c r="B782" i="1"/>
  <c r="D534" i="2"/>
  <c r="C534" i="2"/>
  <c r="E534" i="2"/>
  <c r="F805" i="1"/>
  <c r="I706" i="2"/>
  <c r="D519" i="2"/>
  <c r="C519" i="2"/>
  <c r="E519" i="2"/>
  <c r="B888" i="1"/>
  <c r="B789" i="2"/>
  <c r="I621" i="2"/>
  <c r="F720" i="1"/>
  <c r="H666" i="2"/>
  <c r="E765" i="1"/>
  <c r="B713" i="2"/>
  <c r="B812" i="1"/>
  <c r="H633" i="2"/>
  <c r="E732" i="1"/>
  <c r="B863" i="2"/>
  <c r="B962" i="1"/>
  <c r="E783" i="1"/>
  <c r="H684" i="2"/>
  <c r="D690" i="2"/>
  <c r="E690" i="2"/>
  <c r="C690" i="2"/>
  <c r="E614" i="2"/>
  <c r="D614" i="2"/>
  <c r="C614" i="2"/>
  <c r="H673" i="2"/>
  <c r="E772" i="1"/>
  <c r="E752" i="2"/>
  <c r="D752" i="2"/>
  <c r="C752" i="2"/>
  <c r="H671" i="2"/>
  <c r="E770" i="1"/>
  <c r="H677" i="2"/>
  <c r="E776" i="1"/>
  <c r="E660" i="2"/>
  <c r="D660" i="2"/>
  <c r="C660" i="2"/>
  <c r="H693" i="2"/>
  <c r="E792" i="1"/>
  <c r="B912" i="1"/>
  <c r="B813" i="2"/>
  <c r="I673" i="2"/>
  <c r="F772" i="1"/>
  <c r="I827" i="2"/>
  <c r="F926" i="1"/>
  <c r="B851" i="2"/>
  <c r="B950" i="1"/>
  <c r="H687" i="2"/>
  <c r="E786" i="1"/>
  <c r="F828" i="1"/>
  <c r="I729" i="2"/>
  <c r="I662" i="2"/>
  <c r="F761" i="1"/>
  <c r="B658" i="2"/>
  <c r="B757" i="1"/>
  <c r="E585" i="2"/>
  <c r="C585" i="2"/>
  <c r="D585" i="2"/>
  <c r="I794" i="2"/>
  <c r="F893" i="1"/>
  <c r="B846" i="1"/>
  <c r="B747" i="2"/>
  <c r="H635" i="2"/>
  <c r="E734" i="1"/>
  <c r="C632" i="2"/>
  <c r="D632" i="2"/>
  <c r="E632" i="2"/>
  <c r="B738" i="2"/>
  <c r="B837" i="1"/>
  <c r="E601" i="2"/>
  <c r="D601" i="2"/>
  <c r="C601" i="2"/>
  <c r="D606" i="2"/>
  <c r="E606" i="2"/>
  <c r="C606" i="2"/>
  <c r="F840" i="1"/>
  <c r="I741" i="2"/>
  <c r="B760" i="1"/>
  <c r="B661" i="2"/>
  <c r="E573" i="2"/>
  <c r="C573" i="2"/>
  <c r="D573" i="2"/>
  <c r="H827" i="2"/>
  <c r="E926" i="1"/>
  <c r="B799" i="1"/>
  <c r="B700" i="2"/>
  <c r="B695" i="1"/>
  <c r="B596" i="2"/>
  <c r="B797" i="1"/>
  <c r="B698" i="2"/>
  <c r="H791" i="2"/>
  <c r="E890" i="1"/>
  <c r="B755" i="1"/>
  <c r="B656" i="2"/>
  <c r="B682" i="2"/>
  <c r="B781" i="1"/>
  <c r="B961" i="2"/>
  <c r="B1060" i="1"/>
  <c r="I697" i="2"/>
  <c r="F796" i="1"/>
  <c r="B678" i="2"/>
  <c r="B777" i="1"/>
  <c r="B834" i="1"/>
  <c r="B735" i="2"/>
  <c r="E564" i="2"/>
  <c r="C564" i="2"/>
  <c r="D564" i="2"/>
  <c r="I684" i="2"/>
  <c r="F783" i="1"/>
  <c r="B694" i="2"/>
  <c r="B793" i="1"/>
  <c r="E557" i="2"/>
  <c r="C557" i="2"/>
  <c r="D557" i="2"/>
  <c r="F838" i="1"/>
  <c r="I739" i="2"/>
  <c r="E588" i="2"/>
  <c r="D588" i="2"/>
  <c r="C588" i="2"/>
  <c r="B600" i="2"/>
  <c r="B699" i="1"/>
  <c r="E957" i="1"/>
  <c r="H858" i="2"/>
  <c r="I774" i="2"/>
  <c r="F873" i="1"/>
  <c r="H621" i="2"/>
  <c r="E720" i="1"/>
  <c r="D583" i="2"/>
  <c r="E583" i="2"/>
  <c r="C583" i="2"/>
  <c r="H681" i="2"/>
  <c r="E780" i="1"/>
  <c r="C636" i="2"/>
  <c r="E636" i="2"/>
  <c r="D636" i="2"/>
  <c r="B611" i="2"/>
  <c r="B710" i="1"/>
  <c r="C568" i="2"/>
  <c r="E568" i="2"/>
  <c r="D568" i="2"/>
  <c r="B663" i="2"/>
  <c r="B762" i="1"/>
  <c r="B791" i="2"/>
  <c r="B890" i="1"/>
  <c r="E501" i="2"/>
  <c r="C501" i="2"/>
  <c r="D501" i="2"/>
  <c r="C815" i="2"/>
  <c r="E815" i="2"/>
  <c r="D815" i="2"/>
  <c r="H723" i="2"/>
  <c r="E822" i="1"/>
  <c r="H662" i="2"/>
  <c r="E761" i="1"/>
  <c r="B739" i="2"/>
  <c r="B838" i="1"/>
  <c r="E740" i="2"/>
  <c r="C740" i="2"/>
  <c r="D740" i="2"/>
  <c r="D711" i="2"/>
  <c r="E711" i="2"/>
  <c r="C711" i="2"/>
  <c r="E563" i="2"/>
  <c r="D563" i="2"/>
  <c r="C563" i="2"/>
  <c r="B839" i="2"/>
  <c r="B938" i="1"/>
  <c r="C569" i="2"/>
  <c r="D569" i="2"/>
  <c r="E569" i="2"/>
  <c r="I740" i="2"/>
  <c r="F839" i="1"/>
  <c r="E532" i="2"/>
  <c r="D532" i="2"/>
  <c r="C532" i="2"/>
  <c r="H781" i="2"/>
  <c r="E880" i="1"/>
  <c r="D584" i="2"/>
  <c r="E584" i="2"/>
  <c r="C584" i="2"/>
  <c r="B633" i="2"/>
  <c r="B732" i="1"/>
  <c r="F777" i="1"/>
  <c r="I678" i="2"/>
  <c r="B631" i="2"/>
  <c r="B730" i="1"/>
  <c r="D624" i="2"/>
  <c r="E624" i="2"/>
  <c r="C624" i="2"/>
  <c r="B717" i="1"/>
  <c r="B618" i="2"/>
  <c r="H775" i="2"/>
  <c r="E874" i="1"/>
  <c r="H627" i="2"/>
  <c r="E726" i="1"/>
  <c r="B849" i="1"/>
  <c r="B750" i="2"/>
  <c r="E771" i="1"/>
  <c r="H672" i="2"/>
  <c r="F816" i="1"/>
  <c r="I717" i="2"/>
  <c r="H631" i="2"/>
  <c r="E730" i="1"/>
  <c r="H766" i="2"/>
  <c r="E865" i="1"/>
  <c r="B858" i="1"/>
  <c r="B759" i="2"/>
  <c r="D714" i="2"/>
  <c r="E714" i="2"/>
  <c r="C714" i="2"/>
  <c r="I755" i="2"/>
  <c r="F854" i="1"/>
  <c r="C681" i="2"/>
  <c r="D681" i="2"/>
  <c r="E681" i="2"/>
  <c r="B855" i="2"/>
  <c r="B954" i="1"/>
  <c r="I784" i="2"/>
  <c r="F883" i="1"/>
  <c r="C559" i="2"/>
  <c r="E559" i="2"/>
  <c r="D559" i="2"/>
  <c r="B684" i="2"/>
  <c r="B783" i="1"/>
  <c r="E859" i="1"/>
  <c r="H760" i="2"/>
  <c r="F852" i="1"/>
  <c r="I753" i="2"/>
  <c r="B900" i="2"/>
  <c r="B999" i="1"/>
  <c r="H789" i="2"/>
  <c r="E888" i="1"/>
  <c r="B696" i="1"/>
  <c r="B597" i="2"/>
  <c r="F709" i="1"/>
  <c r="I610" i="2"/>
  <c r="I620" i="2"/>
  <c r="F719" i="1"/>
  <c r="H966" i="2"/>
  <c r="E1065" i="1"/>
  <c r="B780" i="2"/>
  <c r="B879" i="1"/>
  <c r="E887" i="1"/>
  <c r="H788" i="2"/>
  <c r="B707" i="1"/>
  <c r="B608" i="2"/>
  <c r="B722" i="1"/>
  <c r="B623" i="2"/>
  <c r="F960" i="1"/>
  <c r="I861" i="2"/>
  <c r="I905" i="2"/>
  <c r="F1004" i="1"/>
  <c r="E756" i="2"/>
  <c r="C756" i="2"/>
  <c r="D756" i="2"/>
  <c r="H618" i="2"/>
  <c r="E717" i="1"/>
  <c r="I666" i="2"/>
  <c r="F765" i="1"/>
  <c r="H724" i="2"/>
  <c r="E823" i="1"/>
  <c r="B621" i="2"/>
  <c r="B720" i="1"/>
  <c r="B733" i="2"/>
  <c r="B832" i="1"/>
  <c r="E572" i="2"/>
  <c r="D572" i="2"/>
  <c r="C572" i="2"/>
  <c r="E801" i="2"/>
  <c r="C801" i="2"/>
  <c r="D801" i="2"/>
  <c r="D498" i="2"/>
  <c r="C498" i="2"/>
  <c r="E498" i="2"/>
  <c r="E523" i="2"/>
  <c r="D523" i="2"/>
  <c r="C523" i="2"/>
  <c r="B708" i="1"/>
  <c r="B609" i="2"/>
  <c r="C655" i="2"/>
  <c r="D655" i="2"/>
  <c r="E655" i="2"/>
  <c r="E719" i="2"/>
  <c r="C719" i="2"/>
  <c r="D719" i="2"/>
  <c r="I862" i="2"/>
  <c r="F961" i="1"/>
  <c r="B731" i="2"/>
  <c r="B830" i="1"/>
  <c r="E639" i="2"/>
  <c r="D639" i="2"/>
  <c r="C639" i="2"/>
  <c r="H638" i="2"/>
  <c r="E737" i="1"/>
  <c r="B741" i="2"/>
  <c r="B840" i="1"/>
  <c r="D530" i="2"/>
  <c r="E530" i="2"/>
  <c r="C530" i="2"/>
  <c r="B1013" i="1"/>
  <c r="B914" i="2"/>
  <c r="B688" i="2"/>
  <c r="B787" i="1"/>
  <c r="H668" i="2"/>
  <c r="E767" i="1"/>
  <c r="B868" i="2"/>
  <c r="B967" i="1"/>
  <c r="D589" i="2"/>
  <c r="E589" i="2"/>
  <c r="C589" i="2"/>
  <c r="B822" i="1"/>
  <c r="B723" i="2"/>
  <c r="B767" i="1"/>
  <c r="B668" i="2"/>
  <c r="I652" i="2"/>
  <c r="F751" i="1"/>
  <c r="H733" i="2"/>
  <c r="E832" i="1"/>
  <c r="H694" i="2"/>
  <c r="E793" i="1"/>
  <c r="E651" i="2"/>
  <c r="C651" i="2"/>
  <c r="D651" i="2"/>
  <c r="F863" i="1"/>
  <c r="I764" i="2"/>
  <c r="F872" i="1"/>
  <c r="I773" i="2"/>
  <c r="C578" i="2"/>
  <c r="E578" i="2"/>
  <c r="D578" i="2"/>
  <c r="E837" i="1"/>
  <c r="H738" i="2"/>
  <c r="E509" i="2"/>
  <c r="D509" i="2"/>
  <c r="C509" i="2"/>
  <c r="C524" i="2"/>
  <c r="D524" i="2"/>
  <c r="E524" i="2"/>
  <c r="I865" i="2"/>
  <c r="F964" i="1"/>
  <c r="C625" i="2"/>
  <c r="E625" i="2"/>
  <c r="D625" i="2"/>
  <c r="B749" i="2"/>
  <c r="B848" i="1"/>
  <c r="I754" i="2"/>
  <c r="F853" i="1"/>
  <c r="E522" i="2"/>
  <c r="D522" i="2"/>
  <c r="C522" i="2"/>
  <c r="I832" i="2"/>
  <c r="F931" i="1"/>
  <c r="E634" i="2"/>
  <c r="D634" i="2"/>
  <c r="C634" i="2"/>
  <c r="B770" i="1"/>
  <c r="B671" i="2"/>
  <c r="F699" i="1"/>
  <c r="I600" i="2"/>
  <c r="D675" i="2"/>
  <c r="E675" i="2"/>
  <c r="C675" i="2"/>
  <c r="E703" i="2"/>
  <c r="D703" i="2"/>
  <c r="C703" i="2"/>
  <c r="E676" i="2"/>
  <c r="D676" i="2"/>
  <c r="C676" i="2"/>
  <c r="B857" i="2"/>
  <c r="B956" i="1"/>
  <c r="E574" i="2"/>
  <c r="C574" i="2"/>
  <c r="D574" i="2"/>
  <c r="B672" i="2"/>
  <c r="B771" i="1"/>
  <c r="B775" i="2"/>
  <c r="B874" i="1"/>
  <c r="C709" i="2"/>
  <c r="D709" i="2"/>
  <c r="E709" i="2"/>
  <c r="E785" i="1"/>
  <c r="H686" i="2"/>
  <c r="H663" i="2"/>
  <c r="E762" i="1"/>
  <c r="B784" i="2"/>
  <c r="B883" i="1"/>
  <c r="D579" i="2"/>
  <c r="C579" i="2"/>
  <c r="E579" i="2"/>
  <c r="F1018" i="1"/>
  <c r="I919" i="2"/>
  <c r="E642" i="2"/>
  <c r="C642" i="2"/>
  <c r="D642" i="2"/>
  <c r="I775" i="2"/>
  <c r="F874" i="1"/>
  <c r="B687" i="2"/>
  <c r="B786" i="1"/>
  <c r="B689" i="2"/>
  <c r="B788" i="1"/>
  <c r="I611" i="2"/>
  <c r="F710" i="1"/>
  <c r="B643" i="2"/>
  <c r="B742" i="1"/>
  <c r="E590" i="2"/>
  <c r="D590" i="2"/>
  <c r="C590" i="2"/>
  <c r="B666" i="2"/>
  <c r="B765" i="1"/>
  <c r="B753" i="2"/>
  <c r="B852" i="1"/>
  <c r="I700" i="2"/>
  <c r="F799" i="1"/>
  <c r="E731" i="1"/>
  <c r="H632" i="2"/>
  <c r="I632" i="2"/>
  <c r="F731" i="1"/>
  <c r="H784" i="2"/>
  <c r="E883" i="1"/>
  <c r="B602" i="2"/>
  <c r="B701" i="1"/>
  <c r="B715" i="2"/>
  <c r="B814" i="1"/>
  <c r="I633" i="2"/>
  <c r="F732" i="1"/>
  <c r="B638" i="2"/>
  <c r="B737" i="1"/>
  <c r="E616" i="2"/>
  <c r="D616" i="2"/>
  <c r="C616" i="2"/>
  <c r="E729" i="2"/>
  <c r="D729" i="2"/>
  <c r="C729" i="2"/>
  <c r="E881" i="1"/>
  <c r="H782" i="2"/>
  <c r="B828" i="2"/>
  <c r="B927" i="1"/>
  <c r="D627" i="2"/>
  <c r="C627" i="2"/>
  <c r="E627" i="2"/>
  <c r="C764" i="2"/>
  <c r="D764" i="2"/>
  <c r="E764" i="2"/>
  <c r="I651" i="2"/>
  <c r="F750" i="1"/>
  <c r="H790" i="2"/>
  <c r="E889" i="1"/>
  <c r="B726" i="2"/>
  <c r="B825" i="1"/>
  <c r="H628" i="2"/>
  <c r="E727" i="1"/>
  <c r="B637" i="2"/>
  <c r="B736" i="1"/>
  <c r="B677" i="2"/>
  <c r="B776" i="1"/>
  <c r="I688" i="2"/>
  <c r="F787" i="1"/>
  <c r="E648" i="2"/>
  <c r="C648" i="2"/>
  <c r="D648" i="2"/>
  <c r="B721" i="1"/>
  <c r="B622" i="2"/>
  <c r="E923" i="1"/>
  <c r="H824" i="2"/>
  <c r="B823" i="1"/>
  <c r="B724" i="2"/>
  <c r="E650" i="2"/>
  <c r="C650" i="2"/>
  <c r="D650" i="2"/>
  <c r="B727" i="1"/>
  <c r="B628" i="2"/>
  <c r="B652" i="2"/>
  <c r="B751" i="1"/>
  <c r="I677" i="2"/>
  <c r="F776" i="1"/>
  <c r="H658" i="2"/>
  <c r="E757" i="1"/>
  <c r="E758" i="2"/>
  <c r="D758" i="2"/>
  <c r="C758" i="2"/>
  <c r="B748" i="2"/>
  <c r="B847" i="1"/>
  <c r="B774" i="2"/>
  <c r="B873" i="1"/>
  <c r="I786" i="2"/>
  <c r="F885" i="1"/>
  <c r="B901" i="1"/>
  <c r="B802" i="2"/>
  <c r="I788" i="2" l="1"/>
  <c r="F887" i="1"/>
  <c r="E862" i="1"/>
  <c r="H763" i="2"/>
  <c r="B811" i="1"/>
  <c r="B712" i="2"/>
  <c r="E613" i="2"/>
  <c r="D613" i="2"/>
  <c r="C613" i="2"/>
  <c r="B889" i="2"/>
  <c r="B988" i="1"/>
  <c r="C790" i="2"/>
  <c r="E790" i="2"/>
  <c r="D790" i="2"/>
  <c r="H719" i="2"/>
  <c r="E818" i="1"/>
  <c r="B844" i="1"/>
  <c r="B745" i="2"/>
  <c r="E646" i="2"/>
  <c r="C646" i="2"/>
  <c r="D646" i="2"/>
  <c r="B877" i="1"/>
  <c r="B778" i="2"/>
  <c r="C679" i="2"/>
  <c r="E679" i="2"/>
  <c r="D679" i="2"/>
  <c r="F916" i="1"/>
  <c r="I817" i="2"/>
  <c r="E605" i="2"/>
  <c r="D605" i="2"/>
  <c r="C605" i="2"/>
  <c r="C669" i="2"/>
  <c r="D669" i="2"/>
  <c r="E669" i="2"/>
  <c r="B971" i="1"/>
  <c r="B872" i="2"/>
  <c r="D686" i="2"/>
  <c r="E686" i="2"/>
  <c r="C686" i="2"/>
  <c r="D773" i="2"/>
  <c r="C773" i="2"/>
  <c r="E773" i="2"/>
  <c r="D833" i="2"/>
  <c r="C833" i="2"/>
  <c r="E833" i="2"/>
  <c r="I752" i="2"/>
  <c r="F851" i="1"/>
  <c r="B867" i="1"/>
  <c r="B768" i="2"/>
  <c r="B884" i="1"/>
  <c r="B785" i="2"/>
  <c r="B932" i="2"/>
  <c r="B1031" i="1"/>
  <c r="E878" i="1"/>
  <c r="H779" i="2"/>
  <c r="E680" i="2"/>
  <c r="D680" i="2"/>
  <c r="C680" i="2"/>
  <c r="E877" i="1"/>
  <c r="H778" i="2"/>
  <c r="F843" i="1"/>
  <c r="I744" i="2"/>
  <c r="B878" i="1"/>
  <c r="B779" i="2"/>
  <c r="C647" i="2"/>
  <c r="E647" i="2"/>
  <c r="D647" i="2"/>
  <c r="F810" i="1"/>
  <c r="I711" i="2"/>
  <c r="B746" i="2"/>
  <c r="B845" i="1"/>
  <c r="H821" i="2"/>
  <c r="E920" i="1"/>
  <c r="B718" i="2"/>
  <c r="B817" i="1"/>
  <c r="E857" i="1"/>
  <c r="H758" i="2"/>
  <c r="B796" i="2"/>
  <c r="B895" i="1"/>
  <c r="C619" i="2"/>
  <c r="E619" i="2"/>
  <c r="D619" i="2"/>
  <c r="B805" i="1"/>
  <c r="B706" i="2"/>
  <c r="D697" i="2"/>
  <c r="E697" i="2"/>
  <c r="C697" i="2"/>
  <c r="C607" i="2"/>
  <c r="E607" i="2"/>
  <c r="D607" i="2"/>
  <c r="H729" i="2"/>
  <c r="E828" i="1"/>
  <c r="F821" i="1"/>
  <c r="I722" i="2"/>
  <c r="I884" i="2"/>
  <c r="F983" i="1"/>
  <c r="H764" i="2"/>
  <c r="E863" i="1"/>
  <c r="E868" i="1"/>
  <c r="H769" i="2"/>
  <c r="B803" i="1"/>
  <c r="B704" i="2"/>
  <c r="B901" i="2"/>
  <c r="B1000" i="1"/>
  <c r="B841" i="1"/>
  <c r="B742" i="2"/>
  <c r="B1055" i="1"/>
  <c r="B956" i="2"/>
  <c r="E663" i="2"/>
  <c r="D663" i="2"/>
  <c r="C663" i="2"/>
  <c r="D694" i="2"/>
  <c r="E694" i="2"/>
  <c r="C694" i="2"/>
  <c r="H770" i="2"/>
  <c r="E869" i="1"/>
  <c r="F882" i="1"/>
  <c r="I783" i="2"/>
  <c r="E656" i="2"/>
  <c r="C656" i="2"/>
  <c r="D656" i="2"/>
  <c r="E747" i="2"/>
  <c r="D747" i="2"/>
  <c r="C747" i="2"/>
  <c r="B1049" i="1"/>
  <c r="B950" i="2"/>
  <c r="I797" i="2"/>
  <c r="F896" i="1"/>
  <c r="B772" i="2"/>
  <c r="B871" i="1"/>
  <c r="I710" i="2"/>
  <c r="F809" i="1"/>
  <c r="E739" i="2"/>
  <c r="C739" i="2"/>
  <c r="D739" i="2"/>
  <c r="B782" i="2"/>
  <c r="B881" i="1"/>
  <c r="B909" i="2"/>
  <c r="B1008" i="1"/>
  <c r="B972" i="1"/>
  <c r="B873" i="2"/>
  <c r="I787" i="2"/>
  <c r="F886" i="1"/>
  <c r="I731" i="2"/>
  <c r="F830" i="1"/>
  <c r="C683" i="2"/>
  <c r="E683" i="2"/>
  <c r="D683" i="2"/>
  <c r="F841" i="1"/>
  <c r="I742" i="2"/>
  <c r="I964" i="2"/>
  <c r="F1063" i="1"/>
  <c r="E868" i="2"/>
  <c r="C868" i="2"/>
  <c r="D868" i="2"/>
  <c r="C731" i="2"/>
  <c r="E731" i="2"/>
  <c r="D731" i="2"/>
  <c r="I1004" i="2"/>
  <c r="F1103" i="1"/>
  <c r="B809" i="1"/>
  <c r="B710" i="2"/>
  <c r="H785" i="2"/>
  <c r="E884" i="1"/>
  <c r="F1060" i="1"/>
  <c r="I961" i="2"/>
  <c r="E750" i="2"/>
  <c r="D750" i="2"/>
  <c r="C750" i="2"/>
  <c r="E611" i="2"/>
  <c r="D611" i="2"/>
  <c r="C611" i="2"/>
  <c r="E989" i="1"/>
  <c r="H890" i="2"/>
  <c r="B938" i="2"/>
  <c r="B1037" i="1"/>
  <c r="I743" i="2"/>
  <c r="F842" i="1"/>
  <c r="B842" i="1"/>
  <c r="B743" i="2"/>
  <c r="B736" i="2"/>
  <c r="B835" i="1"/>
  <c r="F807" i="1"/>
  <c r="I708" i="2"/>
  <c r="E724" i="2"/>
  <c r="C724" i="2"/>
  <c r="D724" i="2"/>
  <c r="B836" i="1"/>
  <c r="B737" i="2"/>
  <c r="F808" i="1"/>
  <c r="I709" i="2"/>
  <c r="B1053" i="1"/>
  <c r="B954" i="2"/>
  <c r="B858" i="2"/>
  <c r="B957" i="1"/>
  <c r="F876" i="1"/>
  <c r="I777" i="2"/>
  <c r="H736" i="2"/>
  <c r="E835" i="1"/>
  <c r="C914" i="2"/>
  <c r="D914" i="2"/>
  <c r="E914" i="2"/>
  <c r="D698" i="2"/>
  <c r="E698" i="2"/>
  <c r="C698" i="2"/>
  <c r="H735" i="2"/>
  <c r="E834" i="1"/>
  <c r="D828" i="2"/>
  <c r="E828" i="2"/>
  <c r="C828" i="2"/>
  <c r="C753" i="2"/>
  <c r="E753" i="2"/>
  <c r="D753" i="2"/>
  <c r="B1013" i="2"/>
  <c r="B1112" i="1"/>
  <c r="B896" i="1"/>
  <c r="B797" i="2"/>
  <c r="I761" i="2"/>
  <c r="F860" i="1"/>
  <c r="E789" i="2"/>
  <c r="C789" i="2"/>
  <c r="D789" i="2"/>
  <c r="B891" i="1"/>
  <c r="B792" i="2"/>
  <c r="B720" i="2"/>
  <c r="B819" i="1"/>
  <c r="H888" i="2"/>
  <c r="E987" i="1"/>
  <c r="H730" i="2"/>
  <c r="E829" i="1"/>
  <c r="C596" i="2"/>
  <c r="E596" i="2"/>
  <c r="D596" i="2"/>
  <c r="C693" i="2"/>
  <c r="E693" i="2"/>
  <c r="D693" i="2"/>
  <c r="E726" i="2"/>
  <c r="C726" i="2"/>
  <c r="D726" i="2"/>
  <c r="F850" i="1"/>
  <c r="I751" i="2"/>
  <c r="C621" i="2"/>
  <c r="E621" i="2"/>
  <c r="D621" i="2"/>
  <c r="I960" i="2"/>
  <c r="F1059" i="1"/>
  <c r="C678" i="2"/>
  <c r="E678" i="2"/>
  <c r="D678" i="2"/>
  <c r="B695" i="2"/>
  <c r="B794" i="1"/>
  <c r="B837" i="2"/>
  <c r="B936" i="1"/>
  <c r="H777" i="2"/>
  <c r="E876" i="1"/>
  <c r="C808" i="2"/>
  <c r="E808" i="2"/>
  <c r="D808" i="2"/>
  <c r="H889" i="2"/>
  <c r="E988" i="1"/>
  <c r="B870" i="1"/>
  <c r="B771" i="2"/>
  <c r="H837" i="2"/>
  <c r="E936" i="1"/>
  <c r="E609" i="2"/>
  <c r="D609" i="2"/>
  <c r="C609" i="2"/>
  <c r="H823" i="2"/>
  <c r="E922" i="1"/>
  <c r="E623" i="2"/>
  <c r="C623" i="2"/>
  <c r="D623" i="2"/>
  <c r="B1098" i="1"/>
  <c r="B999" i="2"/>
  <c r="B890" i="2"/>
  <c r="B989" i="1"/>
  <c r="I838" i="2"/>
  <c r="F937" i="1"/>
  <c r="I796" i="2"/>
  <c r="F895" i="1"/>
  <c r="D700" i="2"/>
  <c r="E700" i="2"/>
  <c r="C700" i="2"/>
  <c r="D738" i="2"/>
  <c r="E738" i="2"/>
  <c r="C738" i="2"/>
  <c r="I828" i="2"/>
  <c r="F927" i="1"/>
  <c r="D645" i="2"/>
  <c r="C645" i="2"/>
  <c r="E645" i="2"/>
  <c r="E725" i="2"/>
  <c r="D725" i="2"/>
  <c r="C725" i="2"/>
  <c r="D602" i="2"/>
  <c r="E602" i="2"/>
  <c r="C602" i="2"/>
  <c r="F971" i="1"/>
  <c r="I872" i="2"/>
  <c r="D662" i="2"/>
  <c r="C662" i="2"/>
  <c r="E662" i="2"/>
  <c r="D705" i="2"/>
  <c r="C705" i="2"/>
  <c r="E705" i="2"/>
  <c r="I885" i="2"/>
  <c r="F984" i="1"/>
  <c r="D643" i="2"/>
  <c r="E643" i="2"/>
  <c r="C643" i="2"/>
  <c r="D784" i="2"/>
  <c r="E784" i="2"/>
  <c r="C784" i="2"/>
  <c r="E857" i="2"/>
  <c r="D857" i="2"/>
  <c r="C857" i="2"/>
  <c r="B761" i="2"/>
  <c r="B860" i="1"/>
  <c r="E780" i="2"/>
  <c r="D780" i="2"/>
  <c r="C780" i="2"/>
  <c r="B755" i="2"/>
  <c r="B854" i="1"/>
  <c r="D661" i="2"/>
  <c r="C661" i="2"/>
  <c r="E661" i="2"/>
  <c r="B945" i="1"/>
  <c r="B846" i="2"/>
  <c r="D851" i="2"/>
  <c r="C851" i="2"/>
  <c r="E851" i="2"/>
  <c r="E713" i="2"/>
  <c r="D713" i="2"/>
  <c r="C713" i="2"/>
  <c r="I931" i="2"/>
  <c r="F1030" i="1"/>
  <c r="C810" i="2"/>
  <c r="E810" i="2"/>
  <c r="D810" i="2"/>
  <c r="E1053" i="1"/>
  <c r="H954" i="2"/>
  <c r="I863" i="2"/>
  <c r="F962" i="1"/>
  <c r="H822" i="2"/>
  <c r="E921" i="1"/>
  <c r="I840" i="2"/>
  <c r="F939" i="1"/>
  <c r="C677" i="2"/>
  <c r="E677" i="2"/>
  <c r="D677" i="2"/>
  <c r="H731" i="2"/>
  <c r="E830" i="1"/>
  <c r="B786" i="2"/>
  <c r="B885" i="1"/>
  <c r="B849" i="2"/>
  <c r="B948" i="1"/>
  <c r="H957" i="2"/>
  <c r="E1056" i="1"/>
  <c r="B847" i="2"/>
  <c r="B946" i="1"/>
  <c r="I799" i="2"/>
  <c r="F898" i="1"/>
  <c r="E687" i="2"/>
  <c r="D687" i="2"/>
  <c r="C687" i="2"/>
  <c r="B886" i="1"/>
  <c r="B787" i="2"/>
  <c r="C759" i="2"/>
  <c r="D759" i="2"/>
  <c r="E759" i="2"/>
  <c r="E825" i="1"/>
  <c r="H726" i="2"/>
  <c r="D839" i="2"/>
  <c r="E839" i="2"/>
  <c r="C839" i="2"/>
  <c r="B798" i="1"/>
  <c r="B699" i="2"/>
  <c r="E813" i="2"/>
  <c r="C813" i="2"/>
  <c r="D813" i="2"/>
  <c r="D748" i="2"/>
  <c r="C748" i="2"/>
  <c r="E748" i="2"/>
  <c r="D637" i="2"/>
  <c r="E637" i="2"/>
  <c r="C637" i="2"/>
  <c r="B1011" i="1"/>
  <c r="B912" i="2"/>
  <c r="I720" i="2"/>
  <c r="F819" i="1"/>
  <c r="B823" i="2"/>
  <c r="B922" i="1"/>
  <c r="D638" i="2"/>
  <c r="C638" i="2"/>
  <c r="E638" i="2"/>
  <c r="B832" i="2"/>
  <c r="B931" i="1"/>
  <c r="D658" i="2"/>
  <c r="E658" i="2"/>
  <c r="C658" i="2"/>
  <c r="F952" i="1"/>
  <c r="I853" i="2"/>
  <c r="H832" i="2"/>
  <c r="E931" i="1"/>
  <c r="E733" i="2"/>
  <c r="D733" i="2"/>
  <c r="C733" i="2"/>
  <c r="B696" i="2"/>
  <c r="B795" i="1"/>
  <c r="D633" i="2"/>
  <c r="C633" i="2"/>
  <c r="E633" i="2"/>
  <c r="B874" i="2"/>
  <c r="B973" i="1"/>
  <c r="E973" i="1"/>
  <c r="H874" i="2"/>
  <c r="B876" i="1"/>
  <c r="B777" i="2"/>
  <c r="I829" i="2"/>
  <c r="F928" i="1"/>
  <c r="H757" i="2"/>
  <c r="E856" i="1"/>
  <c r="E666" i="2"/>
  <c r="D666" i="2"/>
  <c r="C666" i="2"/>
  <c r="E775" i="2"/>
  <c r="D775" i="2"/>
  <c r="C775" i="2"/>
  <c r="I776" i="2"/>
  <c r="F875" i="1"/>
  <c r="F1117" i="1"/>
  <c r="I1018" i="2"/>
  <c r="D672" i="2"/>
  <c r="E672" i="2"/>
  <c r="C672" i="2"/>
  <c r="B947" i="1"/>
  <c r="B848" i="2"/>
  <c r="C668" i="2"/>
  <c r="D668" i="2"/>
  <c r="E668" i="2"/>
  <c r="B939" i="1"/>
  <c r="B840" i="2"/>
  <c r="B708" i="2"/>
  <c r="B807" i="1"/>
  <c r="B722" i="2"/>
  <c r="B821" i="1"/>
  <c r="D900" i="2"/>
  <c r="E900" i="2"/>
  <c r="C900" i="2"/>
  <c r="E979" i="1"/>
  <c r="H880" i="2"/>
  <c r="C791" i="2"/>
  <c r="D791" i="2"/>
  <c r="E791" i="2"/>
  <c r="B799" i="2"/>
  <c r="B898" i="1"/>
  <c r="H783" i="2"/>
  <c r="E882" i="1"/>
  <c r="B744" i="2"/>
  <c r="B843" i="1"/>
  <c r="B824" i="2"/>
  <c r="B923" i="1"/>
  <c r="H923" i="2"/>
  <c r="E1022" i="1"/>
  <c r="F849" i="1"/>
  <c r="I750" i="2"/>
  <c r="H881" i="2"/>
  <c r="E980" i="1"/>
  <c r="B814" i="2"/>
  <c r="B913" i="1"/>
  <c r="F798" i="1"/>
  <c r="I699" i="2"/>
  <c r="D749" i="2"/>
  <c r="C749" i="2"/>
  <c r="E749" i="2"/>
  <c r="B866" i="1"/>
  <c r="B767" i="2"/>
  <c r="C741" i="2"/>
  <c r="E741" i="2"/>
  <c r="D741" i="2"/>
  <c r="F864" i="1"/>
  <c r="I765" i="2"/>
  <c r="E608" i="2"/>
  <c r="D608" i="2"/>
  <c r="C608" i="2"/>
  <c r="E618" i="2"/>
  <c r="D618" i="2"/>
  <c r="C618" i="2"/>
  <c r="B1159" i="1"/>
  <c r="B1060" i="2"/>
  <c r="H926" i="2"/>
  <c r="E1025" i="1"/>
  <c r="B1061" i="1"/>
  <c r="B962" i="2"/>
  <c r="H721" i="2"/>
  <c r="E820" i="1"/>
  <c r="B853" i="2"/>
  <c r="B952" i="1"/>
  <c r="D628" i="2"/>
  <c r="C628" i="2"/>
  <c r="E628" i="2"/>
  <c r="B883" i="2"/>
  <c r="B982" i="1"/>
  <c r="H859" i="2"/>
  <c r="E958" i="1"/>
  <c r="B727" i="2"/>
  <c r="B826" i="1"/>
  <c r="H883" i="2"/>
  <c r="E982" i="1"/>
  <c r="B879" i="2"/>
  <c r="B978" i="1"/>
  <c r="B783" i="2"/>
  <c r="B882" i="1"/>
  <c r="I839" i="2"/>
  <c r="F938" i="1"/>
  <c r="B911" i="1"/>
  <c r="B812" i="2"/>
  <c r="H1065" i="2"/>
  <c r="E1164" i="1"/>
  <c r="I926" i="2"/>
  <c r="F1025" i="1"/>
  <c r="B776" i="2"/>
  <c r="B875" i="1"/>
  <c r="D689" i="2"/>
  <c r="C689" i="2"/>
  <c r="E689" i="2"/>
  <c r="H767" i="2"/>
  <c r="E866" i="1"/>
  <c r="D667" i="2"/>
  <c r="E667" i="2"/>
  <c r="C667" i="2"/>
  <c r="I883" i="2"/>
  <c r="F982" i="1"/>
  <c r="E631" i="2"/>
  <c r="D631" i="2"/>
  <c r="C631" i="2"/>
  <c r="C735" i="2"/>
  <c r="D735" i="2"/>
  <c r="E735" i="2"/>
  <c r="B766" i="2"/>
  <c r="B865" i="1"/>
  <c r="F973" i="1"/>
  <c r="I874" i="2"/>
  <c r="C688" i="2"/>
  <c r="E688" i="2"/>
  <c r="D688" i="2"/>
  <c r="B1026" i="1"/>
  <c r="B927" i="2"/>
  <c r="D855" i="2"/>
  <c r="C855" i="2"/>
  <c r="E855" i="2"/>
  <c r="B732" i="2"/>
  <c r="B831" i="1"/>
  <c r="E891" i="1"/>
  <c r="H792" i="2"/>
  <c r="B917" i="2"/>
  <c r="B1016" i="1"/>
  <c r="F795" i="1"/>
  <c r="I696" i="2"/>
  <c r="B924" i="1"/>
  <c r="B825" i="2"/>
  <c r="B765" i="2"/>
  <c r="B864" i="1"/>
  <c r="B888" i="2"/>
  <c r="B987" i="1"/>
  <c r="B907" i="2"/>
  <c r="B1006" i="1"/>
  <c r="B850" i="1"/>
  <c r="B751" i="2"/>
  <c r="E622" i="2"/>
  <c r="D622" i="2"/>
  <c r="C622" i="2"/>
  <c r="E715" i="2"/>
  <c r="D715" i="2"/>
  <c r="C715" i="2"/>
  <c r="E671" i="2"/>
  <c r="D671" i="2"/>
  <c r="C671" i="2"/>
  <c r="E723" i="2"/>
  <c r="C723" i="2"/>
  <c r="D723" i="2"/>
  <c r="H737" i="2"/>
  <c r="E836" i="1"/>
  <c r="B806" i="1"/>
  <c r="B707" i="2"/>
  <c r="I852" i="2"/>
  <c r="F951" i="1"/>
  <c r="I816" i="2"/>
  <c r="F915" i="1"/>
  <c r="B717" i="2"/>
  <c r="B816" i="1"/>
  <c r="H720" i="2"/>
  <c r="E819" i="1"/>
  <c r="D961" i="2"/>
  <c r="C961" i="2"/>
  <c r="E961" i="2"/>
  <c r="E875" i="1"/>
  <c r="H776" i="2"/>
  <c r="C863" i="2"/>
  <c r="D863" i="2"/>
  <c r="E863" i="2"/>
  <c r="I805" i="2"/>
  <c r="F904" i="1"/>
  <c r="B728" i="2"/>
  <c r="B827" i="1"/>
  <c r="C754" i="2"/>
  <c r="E754" i="2"/>
  <c r="D754" i="2"/>
  <c r="H887" i="2"/>
  <c r="E986" i="1"/>
  <c r="H771" i="2"/>
  <c r="E870" i="1"/>
  <c r="D682" i="2"/>
  <c r="C682" i="2"/>
  <c r="E682" i="2"/>
  <c r="B937" i="1"/>
  <c r="B838" i="2"/>
  <c r="H817" i="2"/>
  <c r="E916" i="1"/>
  <c r="E861" i="1"/>
  <c r="H762" i="2"/>
  <c r="E684" i="2"/>
  <c r="D684" i="2"/>
  <c r="C684" i="2"/>
  <c r="C673" i="2"/>
  <c r="D673" i="2"/>
  <c r="E673" i="2"/>
  <c r="B967" i="2"/>
  <c r="B1066" i="1"/>
  <c r="B830" i="2"/>
  <c r="B929" i="1"/>
  <c r="H761" i="2"/>
  <c r="E860" i="1"/>
  <c r="I873" i="2"/>
  <c r="F972" i="1"/>
  <c r="B760" i="2"/>
  <c r="B859" i="1"/>
  <c r="I893" i="2"/>
  <c r="F992" i="1"/>
  <c r="H765" i="2"/>
  <c r="E864" i="1"/>
  <c r="C774" i="2"/>
  <c r="E774" i="2"/>
  <c r="D774" i="2"/>
  <c r="B788" i="2"/>
  <c r="B887" i="1"/>
  <c r="F818" i="1"/>
  <c r="I719" i="2"/>
  <c r="B730" i="2"/>
  <c r="B829" i="1"/>
  <c r="F871" i="1"/>
  <c r="I772" i="2"/>
  <c r="H772" i="2"/>
  <c r="E871" i="1"/>
  <c r="H787" i="2"/>
  <c r="E886" i="1"/>
  <c r="B933" i="1"/>
  <c r="B834" i="2"/>
  <c r="E644" i="2"/>
  <c r="C644" i="2"/>
  <c r="D644" i="2"/>
  <c r="H773" i="2"/>
  <c r="E872" i="1"/>
  <c r="H793" i="2"/>
  <c r="E892" i="1"/>
  <c r="E600" i="2"/>
  <c r="C600" i="2"/>
  <c r="D600" i="2"/>
  <c r="B757" i="2"/>
  <c r="B856" i="1"/>
  <c r="D818" i="2"/>
  <c r="C818" i="2"/>
  <c r="E818" i="2"/>
  <c r="H727" i="2"/>
  <c r="E826" i="1"/>
  <c r="B852" i="2"/>
  <c r="B951" i="1"/>
  <c r="E597" i="2"/>
  <c r="D597" i="2"/>
  <c r="C597" i="2"/>
  <c r="H865" i="2"/>
  <c r="E964" i="1"/>
  <c r="H780" i="2"/>
  <c r="E879" i="1"/>
  <c r="H873" i="2"/>
  <c r="E972" i="1"/>
  <c r="I732" i="2"/>
  <c r="F831" i="1"/>
  <c r="E802" i="2"/>
  <c r="D802" i="2"/>
  <c r="C802" i="2"/>
  <c r="E652" i="2"/>
  <c r="C652" i="2"/>
  <c r="D652" i="2"/>
  <c r="B721" i="2"/>
  <c r="B820" i="1"/>
  <c r="B701" i="2"/>
  <c r="B800" i="1"/>
  <c r="B770" i="2"/>
  <c r="B869" i="1"/>
  <c r="B822" i="2"/>
  <c r="B921" i="1"/>
  <c r="H717" i="2"/>
  <c r="E816" i="1"/>
  <c r="I854" i="2"/>
  <c r="F953" i="1"/>
  <c r="B762" i="2"/>
  <c r="B861" i="1"/>
  <c r="B793" i="2"/>
  <c r="B892" i="1"/>
  <c r="B781" i="2"/>
  <c r="B880" i="1"/>
  <c r="H734" i="2"/>
  <c r="E833" i="1"/>
  <c r="E885" i="1"/>
  <c r="H786" i="2"/>
  <c r="E831" i="1"/>
  <c r="H732" i="2"/>
  <c r="E629" i="2"/>
  <c r="D629" i="2"/>
  <c r="C629" i="2"/>
  <c r="B903" i="1"/>
  <c r="B804" i="2"/>
  <c r="F986" i="1" l="1"/>
  <c r="I887" i="2"/>
  <c r="H862" i="2"/>
  <c r="E961" i="1"/>
  <c r="D712" i="2"/>
  <c r="E712" i="2"/>
  <c r="C712" i="2"/>
  <c r="B910" i="1"/>
  <c r="B811" i="2"/>
  <c r="E778" i="2"/>
  <c r="D778" i="2"/>
  <c r="C778" i="2"/>
  <c r="B976" i="1"/>
  <c r="B877" i="2"/>
  <c r="E745" i="2"/>
  <c r="D745" i="2"/>
  <c r="C745" i="2"/>
  <c r="B943" i="1"/>
  <c r="B844" i="2"/>
  <c r="H818" i="2"/>
  <c r="E917" i="1"/>
  <c r="B1087" i="1"/>
  <c r="B988" i="2"/>
  <c r="E889" i="2"/>
  <c r="C889" i="2"/>
  <c r="D889" i="2"/>
  <c r="H863" i="2"/>
  <c r="E962" i="1"/>
  <c r="B895" i="2"/>
  <c r="B994" i="1"/>
  <c r="I843" i="2"/>
  <c r="F942" i="1"/>
  <c r="I983" i="2"/>
  <c r="F1082" i="1"/>
  <c r="E796" i="2"/>
  <c r="D796" i="2"/>
  <c r="C796" i="2"/>
  <c r="H857" i="2"/>
  <c r="E956" i="1"/>
  <c r="I821" i="2"/>
  <c r="F920" i="1"/>
  <c r="B916" i="1"/>
  <c r="B817" i="2"/>
  <c r="H877" i="2"/>
  <c r="E976" i="1"/>
  <c r="E927" i="1"/>
  <c r="H828" i="2"/>
  <c r="E718" i="2"/>
  <c r="C718" i="2"/>
  <c r="D718" i="2"/>
  <c r="H920" i="2"/>
  <c r="E1019" i="1"/>
  <c r="H878" i="2"/>
  <c r="E977" i="1"/>
  <c r="D872" i="2"/>
  <c r="C872" i="2"/>
  <c r="E872" i="2"/>
  <c r="B944" i="1"/>
  <c r="B845" i="2"/>
  <c r="B1031" i="2"/>
  <c r="B1130" i="1"/>
  <c r="B971" i="2"/>
  <c r="B1070" i="1"/>
  <c r="C746" i="2"/>
  <c r="D746" i="2"/>
  <c r="E746" i="2"/>
  <c r="C932" i="2"/>
  <c r="E932" i="2"/>
  <c r="D932" i="2"/>
  <c r="C785" i="2"/>
  <c r="D785" i="2"/>
  <c r="E785" i="2"/>
  <c r="I810" i="2"/>
  <c r="F909" i="1"/>
  <c r="B983" i="1"/>
  <c r="B884" i="2"/>
  <c r="E768" i="2"/>
  <c r="C768" i="2"/>
  <c r="D768" i="2"/>
  <c r="D704" i="2"/>
  <c r="C704" i="2"/>
  <c r="E704" i="2"/>
  <c r="D706" i="2"/>
  <c r="C706" i="2"/>
  <c r="E706" i="2"/>
  <c r="B867" i="2"/>
  <c r="B966" i="1"/>
  <c r="B902" i="1"/>
  <c r="B803" i="2"/>
  <c r="B805" i="2"/>
  <c r="B904" i="1"/>
  <c r="I851" i="2"/>
  <c r="F950" i="1"/>
  <c r="D779" i="2"/>
  <c r="E779" i="2"/>
  <c r="C779" i="2"/>
  <c r="H868" i="2"/>
  <c r="E967" i="1"/>
  <c r="B878" i="2"/>
  <c r="B977" i="1"/>
  <c r="F1015" i="1"/>
  <c r="I916" i="2"/>
  <c r="D967" i="2"/>
  <c r="E967" i="2"/>
  <c r="C967" i="2"/>
  <c r="B1006" i="2"/>
  <c r="B1105" i="1"/>
  <c r="B1012" i="1"/>
  <c r="B913" i="2"/>
  <c r="E840" i="2"/>
  <c r="D840" i="2"/>
  <c r="C840" i="2"/>
  <c r="D755" i="2"/>
  <c r="E755" i="2"/>
  <c r="C755" i="2"/>
  <c r="D771" i="2"/>
  <c r="E771" i="2"/>
  <c r="C771" i="2"/>
  <c r="D797" i="2"/>
  <c r="E797" i="2"/>
  <c r="C797" i="2"/>
  <c r="B885" i="2"/>
  <c r="B984" i="1"/>
  <c r="F1129" i="1"/>
  <c r="I1030" i="2"/>
  <c r="B870" i="2"/>
  <c r="B969" i="1"/>
  <c r="D757" i="2"/>
  <c r="C757" i="2"/>
  <c r="E757" i="2"/>
  <c r="B1026" i="2"/>
  <c r="B1125" i="1"/>
  <c r="B1010" i="1"/>
  <c r="B911" i="2"/>
  <c r="B952" i="2"/>
  <c r="B1051" i="1"/>
  <c r="E1079" i="1"/>
  <c r="H980" i="2"/>
  <c r="D799" i="2"/>
  <c r="C799" i="2"/>
  <c r="E799" i="2"/>
  <c r="D787" i="2"/>
  <c r="E787" i="2"/>
  <c r="C787" i="2"/>
  <c r="E786" i="2"/>
  <c r="D786" i="2"/>
  <c r="C786" i="2"/>
  <c r="B1211" i="1"/>
  <c r="B1112" i="2"/>
  <c r="E782" i="2"/>
  <c r="D782" i="2"/>
  <c r="C782" i="2"/>
  <c r="H819" i="2"/>
  <c r="E918" i="1"/>
  <c r="B886" i="2"/>
  <c r="B985" i="1"/>
  <c r="C999" i="2"/>
  <c r="E999" i="2"/>
  <c r="D999" i="2"/>
  <c r="I882" i="2"/>
  <c r="F981" i="1"/>
  <c r="E1085" i="1"/>
  <c r="H986" i="2"/>
  <c r="B963" i="1"/>
  <c r="B864" i="2"/>
  <c r="E919" i="1"/>
  <c r="H820" i="2"/>
  <c r="B1197" i="1"/>
  <c r="B1098" i="2"/>
  <c r="E848" i="2"/>
  <c r="C848" i="2"/>
  <c r="D848" i="2"/>
  <c r="H829" i="2"/>
  <c r="E928" i="1"/>
  <c r="I871" i="2"/>
  <c r="F970" i="1"/>
  <c r="E962" i="2"/>
  <c r="D962" i="2"/>
  <c r="C962" i="2"/>
  <c r="B947" i="2"/>
  <c r="B1046" i="1"/>
  <c r="E832" i="2"/>
  <c r="C832" i="2"/>
  <c r="D832" i="2"/>
  <c r="F1014" i="1"/>
  <c r="I915" i="2"/>
  <c r="B924" i="2"/>
  <c r="B1023" i="1"/>
  <c r="B979" i="1"/>
  <c r="B880" i="2"/>
  <c r="E730" i="2"/>
  <c r="D730" i="2"/>
  <c r="C730" i="2"/>
  <c r="H1025" i="2"/>
  <c r="E1124" i="1"/>
  <c r="F1038" i="1"/>
  <c r="I939" i="2"/>
  <c r="E1021" i="1"/>
  <c r="H922" i="2"/>
  <c r="C781" i="2"/>
  <c r="E781" i="2"/>
  <c r="D781" i="2"/>
  <c r="F1071" i="1"/>
  <c r="I972" i="2"/>
  <c r="B827" i="2"/>
  <c r="B926" i="1"/>
  <c r="F1050" i="1"/>
  <c r="I951" i="2"/>
  <c r="I795" i="2"/>
  <c r="F894" i="1"/>
  <c r="I973" i="2"/>
  <c r="F1072" i="1"/>
  <c r="E1081" i="1"/>
  <c r="H982" i="2"/>
  <c r="B795" i="2"/>
  <c r="B894" i="1"/>
  <c r="I898" i="2"/>
  <c r="F997" i="1"/>
  <c r="I850" i="2"/>
  <c r="F949" i="1"/>
  <c r="B918" i="1"/>
  <c r="B819" i="2"/>
  <c r="B1056" i="1"/>
  <c r="B957" i="2"/>
  <c r="B842" i="2"/>
  <c r="B941" i="1"/>
  <c r="E772" i="2"/>
  <c r="D772" i="2"/>
  <c r="C772" i="2"/>
  <c r="B991" i="1"/>
  <c r="B892" i="2"/>
  <c r="H872" i="2"/>
  <c r="E971" i="1"/>
  <c r="F917" i="1"/>
  <c r="I818" i="2"/>
  <c r="E728" i="2"/>
  <c r="D728" i="2"/>
  <c r="C728" i="2"/>
  <c r="B1016" i="2"/>
  <c r="B1115" i="1"/>
  <c r="C1060" i="2"/>
  <c r="E1060" i="2"/>
  <c r="D1060" i="2"/>
  <c r="D696" i="2"/>
  <c r="C696" i="2"/>
  <c r="E696" i="2"/>
  <c r="B1021" i="1"/>
  <c r="B922" i="2"/>
  <c r="C699" i="2"/>
  <c r="D699" i="2"/>
  <c r="E699" i="2"/>
  <c r="H921" i="2"/>
  <c r="E1020" i="1"/>
  <c r="H876" i="2"/>
  <c r="E975" i="1"/>
  <c r="E720" i="2"/>
  <c r="D720" i="2"/>
  <c r="C720" i="2"/>
  <c r="C858" i="2"/>
  <c r="D858" i="2"/>
  <c r="E858" i="2"/>
  <c r="I842" i="2"/>
  <c r="F941" i="1"/>
  <c r="I896" i="2"/>
  <c r="F995" i="1"/>
  <c r="D793" i="2"/>
  <c r="E793" i="2"/>
  <c r="C793" i="2"/>
  <c r="B820" i="2"/>
  <c r="B919" i="1"/>
  <c r="E959" i="1"/>
  <c r="H860" i="2"/>
  <c r="I904" i="2"/>
  <c r="F1003" i="1"/>
  <c r="C707" i="2"/>
  <c r="D707" i="2"/>
  <c r="E707" i="2"/>
  <c r="C917" i="2"/>
  <c r="D917" i="2"/>
  <c r="E917" i="2"/>
  <c r="B925" i="1"/>
  <c r="B826" i="2"/>
  <c r="B1258" i="1"/>
  <c r="B1159" i="2"/>
  <c r="E767" i="2"/>
  <c r="D767" i="2"/>
  <c r="C767" i="2"/>
  <c r="B923" i="2"/>
  <c r="B1022" i="1"/>
  <c r="I1117" i="2"/>
  <c r="F1216" i="1"/>
  <c r="H973" i="2"/>
  <c r="E1072" i="1"/>
  <c r="E823" i="2"/>
  <c r="C823" i="2"/>
  <c r="D823" i="2"/>
  <c r="B798" i="2"/>
  <c r="B897" i="1"/>
  <c r="I971" i="2"/>
  <c r="F1070" i="1"/>
  <c r="I895" i="2"/>
  <c r="F994" i="1"/>
  <c r="E792" i="2"/>
  <c r="D792" i="2"/>
  <c r="C792" i="2"/>
  <c r="E954" i="2"/>
  <c r="C954" i="2"/>
  <c r="D954" i="2"/>
  <c r="F929" i="1"/>
  <c r="I830" i="2"/>
  <c r="C822" i="2"/>
  <c r="D822" i="2"/>
  <c r="E822" i="2"/>
  <c r="B856" i="2"/>
  <c r="B955" i="1"/>
  <c r="E907" i="2"/>
  <c r="D907" i="2"/>
  <c r="C907" i="2"/>
  <c r="E927" i="2"/>
  <c r="D927" i="2"/>
  <c r="C927" i="2"/>
  <c r="C812" i="2"/>
  <c r="E812" i="2"/>
  <c r="D812" i="2"/>
  <c r="C814" i="2"/>
  <c r="E814" i="2"/>
  <c r="D814" i="2"/>
  <c r="B898" i="2"/>
  <c r="B997" i="1"/>
  <c r="B939" i="2"/>
  <c r="B1038" i="1"/>
  <c r="B881" i="2"/>
  <c r="B980" i="1"/>
  <c r="B869" i="2"/>
  <c r="B968" i="1"/>
  <c r="E1087" i="1"/>
  <c r="H988" i="2"/>
  <c r="H831" i="2"/>
  <c r="E930" i="1"/>
  <c r="E1071" i="1"/>
  <c r="H972" i="2"/>
  <c r="H871" i="2"/>
  <c r="E970" i="1"/>
  <c r="E963" i="1"/>
  <c r="H864" i="2"/>
  <c r="C888" i="2"/>
  <c r="E888" i="2"/>
  <c r="D888" i="2"/>
  <c r="I938" i="2"/>
  <c r="F1037" i="1"/>
  <c r="E929" i="1"/>
  <c r="H830" i="2"/>
  <c r="E1013" i="2"/>
  <c r="C1013" i="2"/>
  <c r="D1013" i="2"/>
  <c r="I928" i="2"/>
  <c r="F1027" i="1"/>
  <c r="B835" i="2"/>
  <c r="B934" i="1"/>
  <c r="H869" i="2"/>
  <c r="E968" i="1"/>
  <c r="H885" i="2"/>
  <c r="E984" i="1"/>
  <c r="H879" i="2"/>
  <c r="E978" i="1"/>
  <c r="I992" i="2"/>
  <c r="F1091" i="1"/>
  <c r="E765" i="2"/>
  <c r="D765" i="2"/>
  <c r="C765" i="2"/>
  <c r="I849" i="2"/>
  <c r="F948" i="1"/>
  <c r="B931" i="2"/>
  <c r="B1030" i="1"/>
  <c r="H833" i="2"/>
  <c r="E932" i="1"/>
  <c r="D717" i="2"/>
  <c r="E717" i="2"/>
  <c r="C717" i="2"/>
  <c r="D825" i="2"/>
  <c r="E825" i="2"/>
  <c r="C825" i="2"/>
  <c r="E783" i="2"/>
  <c r="D783" i="2"/>
  <c r="C783" i="2"/>
  <c r="B899" i="1"/>
  <c r="B800" i="2"/>
  <c r="B859" i="2"/>
  <c r="B958" i="1"/>
  <c r="B1077" i="1"/>
  <c r="B978" i="2"/>
  <c r="B1061" i="2"/>
  <c r="B1160" i="1"/>
  <c r="F963" i="1"/>
  <c r="I864" i="2"/>
  <c r="H979" i="2"/>
  <c r="E1078" i="1"/>
  <c r="I841" i="2"/>
  <c r="F940" i="1"/>
  <c r="I876" i="2"/>
  <c r="F975" i="1"/>
  <c r="D743" i="2"/>
  <c r="E743" i="2"/>
  <c r="C743" i="2"/>
  <c r="B970" i="1"/>
  <c r="B871" i="2"/>
  <c r="H861" i="2"/>
  <c r="E960" i="1"/>
  <c r="B905" i="1"/>
  <c r="B806" i="2"/>
  <c r="C727" i="2"/>
  <c r="D727" i="2"/>
  <c r="E727" i="2"/>
  <c r="B965" i="1"/>
  <c r="B866" i="2"/>
  <c r="D824" i="2"/>
  <c r="E824" i="2"/>
  <c r="C824" i="2"/>
  <c r="F974" i="1"/>
  <c r="I875" i="2"/>
  <c r="I962" i="2"/>
  <c r="F1061" i="1"/>
  <c r="B891" i="2"/>
  <c r="B990" i="1"/>
  <c r="B1152" i="1"/>
  <c r="B1053" i="2"/>
  <c r="B1136" i="1"/>
  <c r="B1037" i="2"/>
  <c r="D710" i="2"/>
  <c r="C710" i="2"/>
  <c r="E710" i="2"/>
  <c r="D956" i="2"/>
  <c r="E956" i="2"/>
  <c r="C956" i="2"/>
  <c r="E852" i="2"/>
  <c r="D852" i="2"/>
  <c r="C852" i="2"/>
  <c r="H916" i="2"/>
  <c r="E1015" i="1"/>
  <c r="H836" i="2"/>
  <c r="E935" i="1"/>
  <c r="H891" i="2"/>
  <c r="E990" i="1"/>
  <c r="B865" i="2"/>
  <c r="B964" i="1"/>
  <c r="B974" i="1"/>
  <c r="B875" i="2"/>
  <c r="B843" i="2"/>
  <c r="B942" i="1"/>
  <c r="B945" i="2"/>
  <c r="B1044" i="1"/>
  <c r="F1036" i="1"/>
  <c r="I937" i="2"/>
  <c r="H936" i="2"/>
  <c r="E1035" i="1"/>
  <c r="H834" i="2"/>
  <c r="E933" i="1"/>
  <c r="E938" i="2"/>
  <c r="C938" i="2"/>
  <c r="D938" i="2"/>
  <c r="B908" i="1"/>
  <c r="B809" i="2"/>
  <c r="I886" i="2"/>
  <c r="F985" i="1"/>
  <c r="B1154" i="1"/>
  <c r="B1055" i="2"/>
  <c r="E925" i="1"/>
  <c r="H826" i="2"/>
  <c r="E751" i="2"/>
  <c r="C751" i="2"/>
  <c r="D751" i="2"/>
  <c r="B930" i="1"/>
  <c r="B831" i="2"/>
  <c r="D766" i="2"/>
  <c r="C766" i="2"/>
  <c r="E766" i="2"/>
  <c r="D776" i="2"/>
  <c r="C776" i="2"/>
  <c r="E776" i="2"/>
  <c r="E744" i="2"/>
  <c r="D744" i="2"/>
  <c r="C744" i="2"/>
  <c r="B920" i="1"/>
  <c r="B821" i="2"/>
  <c r="H931" i="2"/>
  <c r="E1030" i="1"/>
  <c r="C912" i="2"/>
  <c r="E912" i="2"/>
  <c r="D912" i="2"/>
  <c r="E847" i="2"/>
  <c r="C847" i="2"/>
  <c r="D847" i="2"/>
  <c r="B936" i="2"/>
  <c r="B1035" i="1"/>
  <c r="F907" i="1"/>
  <c r="I808" i="2"/>
  <c r="I1103" i="2"/>
  <c r="F1202" i="1"/>
  <c r="D742" i="2"/>
  <c r="E742" i="2"/>
  <c r="C742" i="2"/>
  <c r="E804" i="2"/>
  <c r="D804" i="2"/>
  <c r="C804" i="2"/>
  <c r="D834" i="2"/>
  <c r="E834" i="2"/>
  <c r="C834" i="2"/>
  <c r="B929" i="2"/>
  <c r="B1028" i="1"/>
  <c r="D838" i="2"/>
  <c r="C838" i="2"/>
  <c r="E838" i="2"/>
  <c r="B850" i="2"/>
  <c r="B949" i="1"/>
  <c r="E732" i="2"/>
  <c r="D732" i="2"/>
  <c r="C732" i="2"/>
  <c r="F1124" i="1"/>
  <c r="I1025" i="2"/>
  <c r="B1081" i="1"/>
  <c r="B982" i="2"/>
  <c r="E722" i="2"/>
  <c r="D722" i="2"/>
  <c r="C722" i="2"/>
  <c r="B1072" i="1"/>
  <c r="B973" i="2"/>
  <c r="B1110" i="1"/>
  <c r="B1011" i="2"/>
  <c r="H1056" i="2"/>
  <c r="E1155" i="1"/>
  <c r="H1053" i="2"/>
  <c r="E1152" i="1"/>
  <c r="B989" i="2"/>
  <c r="B1088" i="1"/>
  <c r="D837" i="2"/>
  <c r="E837" i="2"/>
  <c r="C837" i="2"/>
  <c r="D737" i="2"/>
  <c r="C737" i="2"/>
  <c r="E737" i="2"/>
  <c r="H989" i="2"/>
  <c r="E1088" i="1"/>
  <c r="E873" i="2"/>
  <c r="D873" i="2"/>
  <c r="C873" i="2"/>
  <c r="B841" i="2"/>
  <c r="B940" i="1"/>
  <c r="C849" i="2"/>
  <c r="D849" i="2"/>
  <c r="E849" i="2"/>
  <c r="E969" i="1"/>
  <c r="H870" i="2"/>
  <c r="B1086" i="1"/>
  <c r="B987" i="2"/>
  <c r="H856" i="2"/>
  <c r="E955" i="1"/>
  <c r="D770" i="2"/>
  <c r="E770" i="2"/>
  <c r="C770" i="2"/>
  <c r="I982" i="2"/>
  <c r="F1081" i="1"/>
  <c r="F1026" i="1"/>
  <c r="I927" i="2"/>
  <c r="F1158" i="1"/>
  <c r="I1059" i="2"/>
  <c r="I1063" i="2"/>
  <c r="F1162" i="1"/>
  <c r="B882" i="2"/>
  <c r="B981" i="1"/>
  <c r="I1060" i="2"/>
  <c r="F1159" i="1"/>
  <c r="H1022" i="2"/>
  <c r="E1121" i="1"/>
  <c r="C761" i="2"/>
  <c r="D761" i="2"/>
  <c r="E761" i="2"/>
  <c r="C879" i="2"/>
  <c r="E879" i="2"/>
  <c r="D879" i="2"/>
  <c r="H884" i="2"/>
  <c r="E983" i="1"/>
  <c r="E721" i="2"/>
  <c r="C721" i="2"/>
  <c r="D721" i="2"/>
  <c r="I819" i="2"/>
  <c r="F918" i="1"/>
  <c r="E846" i="2"/>
  <c r="C846" i="2"/>
  <c r="D846" i="2"/>
  <c r="E950" i="2"/>
  <c r="C950" i="2"/>
  <c r="D950" i="2"/>
  <c r="E762" i="2"/>
  <c r="C762" i="2"/>
  <c r="D762" i="2"/>
  <c r="H958" i="2"/>
  <c r="E1057" i="1"/>
  <c r="B946" i="2"/>
  <c r="B1045" i="1"/>
  <c r="B1148" i="1"/>
  <c r="B1049" i="2"/>
  <c r="I953" i="2"/>
  <c r="F1052" i="1"/>
  <c r="B903" i="2"/>
  <c r="B1002" i="1"/>
  <c r="H816" i="2"/>
  <c r="E915" i="1"/>
  <c r="B1032" i="1"/>
  <c r="B933" i="2"/>
  <c r="B887" i="2"/>
  <c r="B986" i="1"/>
  <c r="E830" i="2"/>
  <c r="D830" i="2"/>
  <c r="C830" i="2"/>
  <c r="B1036" i="1"/>
  <c r="B937" i="2"/>
  <c r="D883" i="2"/>
  <c r="C883" i="2"/>
  <c r="E883" i="2"/>
  <c r="B906" i="1"/>
  <c r="B807" i="2"/>
  <c r="C874" i="2"/>
  <c r="E874" i="2"/>
  <c r="D874" i="2"/>
  <c r="H825" i="2"/>
  <c r="E924" i="1"/>
  <c r="E890" i="2"/>
  <c r="D890" i="2"/>
  <c r="C890" i="2"/>
  <c r="B893" i="1"/>
  <c r="B794" i="2"/>
  <c r="I860" i="2"/>
  <c r="F959" i="1"/>
  <c r="B935" i="1"/>
  <c r="B836" i="2"/>
  <c r="B1071" i="1"/>
  <c r="B972" i="2"/>
  <c r="B1099" i="1"/>
  <c r="B1000" i="2"/>
  <c r="B1020" i="1"/>
  <c r="B921" i="2"/>
  <c r="D909" i="2"/>
  <c r="E909" i="2"/>
  <c r="C909" i="2"/>
  <c r="F930" i="1"/>
  <c r="I831" i="2"/>
  <c r="H886" i="2"/>
  <c r="E985" i="1"/>
  <c r="B995" i="1"/>
  <c r="B896" i="2"/>
  <c r="I984" i="2"/>
  <c r="F1083" i="1"/>
  <c r="D853" i="2"/>
  <c r="E853" i="2"/>
  <c r="C853" i="2"/>
  <c r="I807" i="2"/>
  <c r="F906" i="1"/>
  <c r="B816" i="2"/>
  <c r="B915" i="1"/>
  <c r="H835" i="2"/>
  <c r="E934" i="1"/>
  <c r="D736" i="2"/>
  <c r="E736" i="2"/>
  <c r="C736" i="2"/>
  <c r="E777" i="2"/>
  <c r="D777" i="2"/>
  <c r="C777" i="2"/>
  <c r="B860" i="2"/>
  <c r="B959" i="1"/>
  <c r="I809" i="2"/>
  <c r="F908" i="1"/>
  <c r="H964" i="2"/>
  <c r="E1063" i="1"/>
  <c r="B829" i="2"/>
  <c r="B928" i="1"/>
  <c r="B876" i="2"/>
  <c r="B975" i="1"/>
  <c r="H987" i="2"/>
  <c r="E1086" i="1"/>
  <c r="D701" i="2"/>
  <c r="C701" i="2"/>
  <c r="E701" i="2"/>
  <c r="H892" i="2"/>
  <c r="E991" i="1"/>
  <c r="C760" i="2"/>
  <c r="D760" i="2"/>
  <c r="E760" i="2"/>
  <c r="E965" i="1"/>
  <c r="H866" i="2"/>
  <c r="B960" i="1"/>
  <c r="B861" i="2"/>
  <c r="B951" i="2"/>
  <c r="B1050" i="1"/>
  <c r="D788" i="2"/>
  <c r="E788" i="2"/>
  <c r="C788" i="2"/>
  <c r="B1066" i="2"/>
  <c r="B1165" i="1"/>
  <c r="H875" i="2"/>
  <c r="E974" i="1"/>
  <c r="H1164" i="2"/>
  <c r="E1263" i="1"/>
  <c r="I798" i="2"/>
  <c r="F897" i="1"/>
  <c r="H882" i="2"/>
  <c r="E981" i="1"/>
  <c r="D708" i="2"/>
  <c r="E708" i="2"/>
  <c r="C708" i="2"/>
  <c r="I952" i="2"/>
  <c r="F1051" i="1"/>
  <c r="B948" i="2"/>
  <c r="B1047" i="1"/>
  <c r="B854" i="2"/>
  <c r="B953" i="1"/>
  <c r="D695" i="2"/>
  <c r="C695" i="2"/>
  <c r="E695" i="2"/>
  <c r="B1008" i="2"/>
  <c r="B1107" i="1"/>
  <c r="E901" i="2"/>
  <c r="D901" i="2"/>
  <c r="C901" i="2"/>
  <c r="F1085" i="1" l="1"/>
  <c r="I986" i="2"/>
  <c r="H961" i="2"/>
  <c r="E1060" i="1"/>
  <c r="C811" i="2"/>
  <c r="D811" i="2"/>
  <c r="E811" i="2"/>
  <c r="B1009" i="1"/>
  <c r="B910" i="2"/>
  <c r="D988" i="2"/>
  <c r="E988" i="2"/>
  <c r="C988" i="2"/>
  <c r="B1087" i="2"/>
  <c r="B1186" i="1"/>
  <c r="H917" i="2"/>
  <c r="E1016" i="1"/>
  <c r="C844" i="2"/>
  <c r="E844" i="2"/>
  <c r="D844" i="2"/>
  <c r="B1042" i="1"/>
  <c r="B943" i="2"/>
  <c r="C877" i="2"/>
  <c r="E877" i="2"/>
  <c r="D877" i="2"/>
  <c r="B976" i="2"/>
  <c r="B1075" i="1"/>
  <c r="H967" i="2"/>
  <c r="E1066" i="1"/>
  <c r="C971" i="2"/>
  <c r="E971" i="2"/>
  <c r="D971" i="2"/>
  <c r="B1130" i="2"/>
  <c r="B1229" i="1"/>
  <c r="E817" i="2"/>
  <c r="D817" i="2"/>
  <c r="C817" i="2"/>
  <c r="C1031" i="2"/>
  <c r="D1031" i="2"/>
  <c r="E1031" i="2"/>
  <c r="B916" i="2"/>
  <c r="B1015" i="1"/>
  <c r="C845" i="2"/>
  <c r="D845" i="2"/>
  <c r="E845" i="2"/>
  <c r="I920" i="2"/>
  <c r="F1019" i="1"/>
  <c r="E884" i="2"/>
  <c r="C884" i="2"/>
  <c r="D884" i="2"/>
  <c r="B944" i="2"/>
  <c r="B1043" i="1"/>
  <c r="H956" i="2"/>
  <c r="E1055" i="1"/>
  <c r="I950" i="2"/>
  <c r="F1049" i="1"/>
  <c r="B983" i="2"/>
  <c r="B1082" i="1"/>
  <c r="F1008" i="1"/>
  <c r="I909" i="2"/>
  <c r="B904" i="2"/>
  <c r="B1003" i="1"/>
  <c r="E805" i="2"/>
  <c r="D805" i="2"/>
  <c r="C805" i="2"/>
  <c r="H977" i="2"/>
  <c r="E1076" i="1"/>
  <c r="E803" i="2"/>
  <c r="C803" i="2"/>
  <c r="D803" i="2"/>
  <c r="B902" i="2"/>
  <c r="B1001" i="1"/>
  <c r="H1019" i="2"/>
  <c r="E1118" i="1"/>
  <c r="I1082" i="2"/>
  <c r="F1181" i="1"/>
  <c r="B966" i="2"/>
  <c r="B1065" i="1"/>
  <c r="D867" i="2"/>
  <c r="C867" i="2"/>
  <c r="E867" i="2"/>
  <c r="I942" i="2"/>
  <c r="F1041" i="1"/>
  <c r="B1093" i="1"/>
  <c r="B994" i="2"/>
  <c r="I1015" i="2"/>
  <c r="F1114" i="1"/>
  <c r="E895" i="2"/>
  <c r="C895" i="2"/>
  <c r="D895" i="2"/>
  <c r="B977" i="2"/>
  <c r="B1076" i="1"/>
  <c r="H927" i="2"/>
  <c r="E1026" i="1"/>
  <c r="E1061" i="1"/>
  <c r="H962" i="2"/>
  <c r="E878" i="2"/>
  <c r="C878" i="2"/>
  <c r="D878" i="2"/>
  <c r="B1070" i="2"/>
  <c r="B1169" i="1"/>
  <c r="H976" i="2"/>
  <c r="E1075" i="1"/>
  <c r="B1107" i="2"/>
  <c r="B1206" i="1"/>
  <c r="H981" i="2"/>
  <c r="E1080" i="1"/>
  <c r="B1149" i="1"/>
  <c r="B1050" i="2"/>
  <c r="I1083" i="2"/>
  <c r="F1182" i="1"/>
  <c r="F1258" i="1"/>
  <c r="I1159" i="2"/>
  <c r="H933" i="2"/>
  <c r="E1032" i="1"/>
  <c r="E939" i="2"/>
  <c r="D939" i="2"/>
  <c r="C939" i="2"/>
  <c r="H975" i="2"/>
  <c r="E1074" i="1"/>
  <c r="E842" i="2"/>
  <c r="D842" i="2"/>
  <c r="C842" i="2"/>
  <c r="B1051" i="2"/>
  <c r="B1150" i="1"/>
  <c r="D1008" i="2"/>
  <c r="E1008" i="2"/>
  <c r="C1008" i="2"/>
  <c r="E871" i="2"/>
  <c r="D871" i="2"/>
  <c r="C871" i="2"/>
  <c r="B1077" i="2"/>
  <c r="B1176" i="1"/>
  <c r="H963" i="2"/>
  <c r="E1062" i="1"/>
  <c r="B919" i="2"/>
  <c r="B1018" i="1"/>
  <c r="I970" i="2"/>
  <c r="F1069" i="1"/>
  <c r="E952" i="2"/>
  <c r="C952" i="2"/>
  <c r="D952" i="2"/>
  <c r="H969" i="2"/>
  <c r="E1068" i="1"/>
  <c r="E1129" i="1"/>
  <c r="H1030" i="2"/>
  <c r="H1035" i="2"/>
  <c r="E1134" i="1"/>
  <c r="B1069" i="1"/>
  <c r="B970" i="2"/>
  <c r="H970" i="2"/>
  <c r="E1069" i="1"/>
  <c r="B1056" i="2"/>
  <c r="B1155" i="1"/>
  <c r="E882" i="2"/>
  <c r="D882" i="2"/>
  <c r="C882" i="2"/>
  <c r="F1169" i="1"/>
  <c r="I1070" i="2"/>
  <c r="B1081" i="2"/>
  <c r="B1180" i="1"/>
  <c r="C821" i="2"/>
  <c r="E821" i="2"/>
  <c r="D821" i="2"/>
  <c r="B1258" i="2"/>
  <c r="B1357" i="1"/>
  <c r="E946" i="2"/>
  <c r="C946" i="2"/>
  <c r="D946" i="2"/>
  <c r="E826" i="2"/>
  <c r="C826" i="2"/>
  <c r="D826" i="2"/>
  <c r="I949" i="2"/>
  <c r="F1048" i="1"/>
  <c r="B1023" i="2"/>
  <c r="B1122" i="1"/>
  <c r="C1112" i="2"/>
  <c r="E1112" i="2"/>
  <c r="D1112" i="2"/>
  <c r="C794" i="2"/>
  <c r="D794" i="2"/>
  <c r="E794" i="2"/>
  <c r="H983" i="2"/>
  <c r="E1082" i="1"/>
  <c r="I906" i="2"/>
  <c r="F1005" i="1"/>
  <c r="I1158" i="2"/>
  <c r="F1257" i="1"/>
  <c r="D989" i="2"/>
  <c r="C989" i="2"/>
  <c r="E989" i="2"/>
  <c r="D945" i="2"/>
  <c r="E945" i="2"/>
  <c r="C945" i="2"/>
  <c r="B942" i="2"/>
  <c r="B1041" i="1"/>
  <c r="E798" i="2"/>
  <c r="D798" i="2"/>
  <c r="C798" i="2"/>
  <c r="F1040" i="1"/>
  <c r="I941" i="2"/>
  <c r="B1021" i="2"/>
  <c r="B1120" i="1"/>
  <c r="F1113" i="1"/>
  <c r="I1014" i="2"/>
  <c r="D1098" i="2"/>
  <c r="E1098" i="2"/>
  <c r="C1098" i="2"/>
  <c r="B1047" i="2"/>
  <c r="B1146" i="1"/>
  <c r="H974" i="2"/>
  <c r="E1073" i="1"/>
  <c r="I908" i="2"/>
  <c r="F1007" i="1"/>
  <c r="I1026" i="2"/>
  <c r="F1125" i="1"/>
  <c r="B1039" i="1"/>
  <c r="B940" i="2"/>
  <c r="D1055" i="2"/>
  <c r="E1055" i="2"/>
  <c r="C1055" i="2"/>
  <c r="E843" i="2"/>
  <c r="C843" i="2"/>
  <c r="D843" i="2"/>
  <c r="B1064" i="1"/>
  <c r="B965" i="2"/>
  <c r="H1087" i="2"/>
  <c r="E1186" i="1"/>
  <c r="B894" i="2"/>
  <c r="B993" i="1"/>
  <c r="B1197" i="2"/>
  <c r="B1296" i="1"/>
  <c r="B969" i="2"/>
  <c r="B1068" i="1"/>
  <c r="E948" i="2"/>
  <c r="C948" i="2"/>
  <c r="D948" i="2"/>
  <c r="H965" i="2"/>
  <c r="E1064" i="1"/>
  <c r="B986" i="2"/>
  <c r="B1085" i="1"/>
  <c r="I1081" i="2"/>
  <c r="F1180" i="1"/>
  <c r="E841" i="2"/>
  <c r="C841" i="2"/>
  <c r="D841" i="2"/>
  <c r="H1155" i="2"/>
  <c r="E1254" i="1"/>
  <c r="B949" i="2"/>
  <c r="B1048" i="1"/>
  <c r="B1154" i="2"/>
  <c r="B1253" i="1"/>
  <c r="D875" i="2"/>
  <c r="C875" i="2"/>
  <c r="E875" i="2"/>
  <c r="H978" i="2"/>
  <c r="E1077" i="1"/>
  <c r="D795" i="2"/>
  <c r="C795" i="2"/>
  <c r="E795" i="2"/>
  <c r="B985" i="2"/>
  <c r="B1084" i="1"/>
  <c r="E870" i="2"/>
  <c r="C870" i="2"/>
  <c r="D870" i="2"/>
  <c r="F1150" i="1"/>
  <c r="I1051" i="2"/>
  <c r="B1264" i="1"/>
  <c r="B1165" i="2"/>
  <c r="B959" i="2"/>
  <c r="B1058" i="1"/>
  <c r="E921" i="2"/>
  <c r="D921" i="2"/>
  <c r="C921" i="2"/>
  <c r="H924" i="2"/>
  <c r="E1023" i="1"/>
  <c r="D887" i="2"/>
  <c r="E887" i="2"/>
  <c r="C887" i="2"/>
  <c r="E850" i="2"/>
  <c r="D850" i="2"/>
  <c r="C850" i="2"/>
  <c r="F1006" i="1"/>
  <c r="I907" i="2"/>
  <c r="I985" i="2"/>
  <c r="F1084" i="1"/>
  <c r="B1073" i="1"/>
  <c r="B974" i="2"/>
  <c r="H1021" i="2"/>
  <c r="E1120" i="1"/>
  <c r="C886" i="2"/>
  <c r="D886" i="2"/>
  <c r="E886" i="2"/>
  <c r="E913" i="2"/>
  <c r="D913" i="2"/>
  <c r="C913" i="2"/>
  <c r="B930" i="2"/>
  <c r="B1029" i="1"/>
  <c r="D978" i="2"/>
  <c r="E978" i="2"/>
  <c r="C978" i="2"/>
  <c r="E951" i="2"/>
  <c r="C951" i="2"/>
  <c r="D951" i="2"/>
  <c r="B981" i="2"/>
  <c r="B1080" i="1"/>
  <c r="B1057" i="1"/>
  <c r="B958" i="2"/>
  <c r="C931" i="2"/>
  <c r="D931" i="2"/>
  <c r="E931" i="2"/>
  <c r="E898" i="2"/>
  <c r="D898" i="2"/>
  <c r="C898" i="2"/>
  <c r="H1020" i="2"/>
  <c r="E1119" i="1"/>
  <c r="D827" i="2"/>
  <c r="C827" i="2"/>
  <c r="E827" i="2"/>
  <c r="I948" i="2"/>
  <c r="F1047" i="1"/>
  <c r="E819" i="2"/>
  <c r="C819" i="2"/>
  <c r="D819" i="2"/>
  <c r="H928" i="2"/>
  <c r="E1027" i="1"/>
  <c r="H1263" i="2"/>
  <c r="E1362" i="1"/>
  <c r="D876" i="2"/>
  <c r="E876" i="2"/>
  <c r="C876" i="2"/>
  <c r="F1261" i="1"/>
  <c r="I1162" i="2"/>
  <c r="E800" i="2"/>
  <c r="D800" i="2"/>
  <c r="C800" i="2"/>
  <c r="B1027" i="1"/>
  <c r="B928" i="2"/>
  <c r="E937" i="2"/>
  <c r="D937" i="2"/>
  <c r="C937" i="2"/>
  <c r="B1019" i="1"/>
  <c r="B920" i="2"/>
  <c r="F1135" i="1"/>
  <c r="I1036" i="2"/>
  <c r="F1080" i="1"/>
  <c r="I981" i="2"/>
  <c r="H930" i="2"/>
  <c r="E1029" i="1"/>
  <c r="B925" i="2"/>
  <c r="B1024" i="1"/>
  <c r="I995" i="2"/>
  <c r="F1094" i="1"/>
  <c r="F1016" i="1"/>
  <c r="I917" i="2"/>
  <c r="F1170" i="1"/>
  <c r="I1071" i="2"/>
  <c r="D924" i="2"/>
  <c r="C924" i="2"/>
  <c r="E924" i="2"/>
  <c r="B1211" i="2"/>
  <c r="B1310" i="1"/>
  <c r="I930" i="2"/>
  <c r="F1029" i="1"/>
  <c r="I997" i="2"/>
  <c r="F1096" i="1"/>
  <c r="D854" i="2"/>
  <c r="E854" i="2"/>
  <c r="C854" i="2"/>
  <c r="H1152" i="2"/>
  <c r="E1251" i="1"/>
  <c r="I1202" i="2"/>
  <c r="F1301" i="1"/>
  <c r="C866" i="2"/>
  <c r="D866" i="2"/>
  <c r="E866" i="2"/>
  <c r="F1039" i="1"/>
  <c r="I940" i="2"/>
  <c r="D1066" i="2"/>
  <c r="C1066" i="2"/>
  <c r="E1066" i="2"/>
  <c r="B1020" i="2"/>
  <c r="B1119" i="1"/>
  <c r="D933" i="2"/>
  <c r="C933" i="2"/>
  <c r="E933" i="2"/>
  <c r="H984" i="2"/>
  <c r="E1083" i="1"/>
  <c r="H1072" i="2"/>
  <c r="E1171" i="1"/>
  <c r="H1081" i="2"/>
  <c r="E1180" i="1"/>
  <c r="B1012" i="2"/>
  <c r="B1111" i="1"/>
  <c r="D1000" i="2"/>
  <c r="C1000" i="2"/>
  <c r="E1000" i="2"/>
  <c r="B1032" i="2"/>
  <c r="B1131" i="1"/>
  <c r="B1209" i="1"/>
  <c r="B1110" i="2"/>
  <c r="E936" i="2"/>
  <c r="C936" i="2"/>
  <c r="D936" i="2"/>
  <c r="E809" i="2"/>
  <c r="D809" i="2"/>
  <c r="C809" i="2"/>
  <c r="C865" i="2"/>
  <c r="E865" i="2"/>
  <c r="D865" i="2"/>
  <c r="C1037" i="2"/>
  <c r="E1037" i="2"/>
  <c r="D1037" i="2"/>
  <c r="F1136" i="1"/>
  <c r="I1037" i="2"/>
  <c r="I1003" i="2"/>
  <c r="F1102" i="1"/>
  <c r="B1090" i="1"/>
  <c r="B991" i="2"/>
  <c r="I1072" i="2"/>
  <c r="F1171" i="1"/>
  <c r="I1038" i="2"/>
  <c r="F1137" i="1"/>
  <c r="B1204" i="1"/>
  <c r="B1105" i="2"/>
  <c r="H991" i="2"/>
  <c r="E1090" i="1"/>
  <c r="H915" i="2"/>
  <c r="E1014" i="1"/>
  <c r="H1088" i="2"/>
  <c r="E1187" i="1"/>
  <c r="E973" i="2"/>
  <c r="C973" i="2"/>
  <c r="D973" i="2"/>
  <c r="B908" i="2"/>
  <c r="B1007" i="1"/>
  <c r="H990" i="2"/>
  <c r="E1089" i="1"/>
  <c r="B1136" i="2"/>
  <c r="B1235" i="1"/>
  <c r="H968" i="2"/>
  <c r="E1067" i="1"/>
  <c r="I1216" i="2"/>
  <c r="F1315" i="1"/>
  <c r="B1046" i="2"/>
  <c r="B1145" i="1"/>
  <c r="H919" i="2"/>
  <c r="E1018" i="1"/>
  <c r="I1129" i="2"/>
  <c r="F1228" i="1"/>
  <c r="D1006" i="2"/>
  <c r="E1006" i="2"/>
  <c r="C1006" i="2"/>
  <c r="C972" i="2"/>
  <c r="D972" i="2"/>
  <c r="E972" i="2"/>
  <c r="H955" i="2"/>
  <c r="E1054" i="1"/>
  <c r="B1171" i="1"/>
  <c r="B1072" i="2"/>
  <c r="B1028" i="2"/>
  <c r="B1127" i="1"/>
  <c r="D1053" i="2"/>
  <c r="C1053" i="2"/>
  <c r="E1053" i="2"/>
  <c r="C806" i="2"/>
  <c r="E806" i="2"/>
  <c r="D806" i="2"/>
  <c r="F1062" i="1"/>
  <c r="I963" i="2"/>
  <c r="E1031" i="1"/>
  <c r="H932" i="2"/>
  <c r="B980" i="2"/>
  <c r="B1079" i="1"/>
  <c r="B1115" i="2"/>
  <c r="B1214" i="1"/>
  <c r="I894" i="2"/>
  <c r="F993" i="1"/>
  <c r="C947" i="2"/>
  <c r="D947" i="2"/>
  <c r="E947" i="2"/>
  <c r="H918" i="2"/>
  <c r="E1017" i="1"/>
  <c r="B984" i="2"/>
  <c r="B1083" i="1"/>
  <c r="B935" i="2"/>
  <c r="B1034" i="1"/>
  <c r="F1151" i="1"/>
  <c r="I1052" i="2"/>
  <c r="H1015" i="2"/>
  <c r="E1114" i="1"/>
  <c r="E856" i="2"/>
  <c r="D856" i="2"/>
  <c r="C856" i="2"/>
  <c r="B963" i="2"/>
  <c r="B1062" i="1"/>
  <c r="I1061" i="2"/>
  <c r="F1160" i="1"/>
  <c r="B1129" i="1"/>
  <c r="B1030" i="2"/>
  <c r="B997" i="2"/>
  <c r="B1096" i="1"/>
  <c r="B926" i="2"/>
  <c r="B1025" i="1"/>
  <c r="I897" i="2"/>
  <c r="F996" i="1"/>
  <c r="H985" i="2"/>
  <c r="E1084" i="1"/>
  <c r="B1144" i="1"/>
  <c r="B1045" i="2"/>
  <c r="D1026" i="2"/>
  <c r="E1026" i="2"/>
  <c r="C1026" i="2"/>
  <c r="B1135" i="1"/>
  <c r="B1036" i="2"/>
  <c r="B1187" i="1"/>
  <c r="B1088" i="2"/>
  <c r="I1124" i="2"/>
  <c r="F1223" i="1"/>
  <c r="I929" i="2"/>
  <c r="F1028" i="1"/>
  <c r="E922" i="2"/>
  <c r="D922" i="2"/>
  <c r="C922" i="2"/>
  <c r="C892" i="2"/>
  <c r="E892" i="2"/>
  <c r="D892" i="2"/>
  <c r="B968" i="2"/>
  <c r="B1067" i="1"/>
  <c r="B1099" i="2"/>
  <c r="B1198" i="1"/>
  <c r="C869" i="2"/>
  <c r="D869" i="2"/>
  <c r="E869" i="2"/>
  <c r="B1071" i="2"/>
  <c r="B1170" i="1"/>
  <c r="C807" i="2"/>
  <c r="D807" i="2"/>
  <c r="E807" i="2"/>
  <c r="B1101" i="1"/>
  <c r="B1002" i="2"/>
  <c r="H1121" i="2"/>
  <c r="E1220" i="1"/>
  <c r="C929" i="2"/>
  <c r="D929" i="2"/>
  <c r="E929" i="2"/>
  <c r="H935" i="2"/>
  <c r="E1034" i="1"/>
  <c r="B1152" i="2"/>
  <c r="B1251" i="1"/>
  <c r="B905" i="2"/>
  <c r="B1004" i="1"/>
  <c r="B1160" i="2"/>
  <c r="B1259" i="1"/>
  <c r="B934" i="2"/>
  <c r="B1033" i="1"/>
  <c r="C881" i="2"/>
  <c r="D881" i="2"/>
  <c r="E881" i="2"/>
  <c r="B1121" i="1"/>
  <c r="B1022" i="2"/>
  <c r="H959" i="2"/>
  <c r="E1058" i="1"/>
  <c r="E1016" i="2"/>
  <c r="D1016" i="2"/>
  <c r="C1016" i="2"/>
  <c r="H1124" i="2"/>
  <c r="E1223" i="1"/>
  <c r="D885" i="2"/>
  <c r="C885" i="2"/>
  <c r="E885" i="2"/>
  <c r="B1086" i="2"/>
  <c r="B1185" i="1"/>
  <c r="E891" i="2"/>
  <c r="D891" i="2"/>
  <c r="C891" i="2"/>
  <c r="I1050" i="2"/>
  <c r="F1149" i="1"/>
  <c r="H1086" i="2"/>
  <c r="E1185" i="1"/>
  <c r="E1033" i="1"/>
  <c r="H934" i="2"/>
  <c r="I959" i="2"/>
  <c r="F1058" i="1"/>
  <c r="I918" i="2"/>
  <c r="F1017" i="1"/>
  <c r="F1093" i="1"/>
  <c r="I994" i="2"/>
  <c r="C957" i="2"/>
  <c r="E957" i="2"/>
  <c r="D957" i="2"/>
  <c r="D861" i="2"/>
  <c r="E861" i="2"/>
  <c r="C861" i="2"/>
  <c r="E896" i="2"/>
  <c r="C896" i="2"/>
  <c r="D896" i="2"/>
  <c r="E1049" i="2"/>
  <c r="C1049" i="2"/>
  <c r="D1049" i="2"/>
  <c r="E820" i="2"/>
  <c r="C820" i="2"/>
  <c r="D820" i="2"/>
  <c r="D911" i="2"/>
  <c r="E911" i="2"/>
  <c r="C911" i="2"/>
  <c r="B960" i="2"/>
  <c r="B1059" i="1"/>
  <c r="B1074" i="1"/>
  <c r="B975" i="2"/>
  <c r="B915" i="2"/>
  <c r="B1014" i="1"/>
  <c r="B995" i="2"/>
  <c r="B1094" i="1"/>
  <c r="B1148" i="2"/>
  <c r="B1247" i="1"/>
  <c r="C982" i="2"/>
  <c r="E982" i="2"/>
  <c r="D982" i="2"/>
  <c r="E859" i="2"/>
  <c r="D859" i="2"/>
  <c r="C859" i="2"/>
  <c r="D1159" i="2"/>
  <c r="C1159" i="2"/>
  <c r="E1159" i="2"/>
  <c r="D880" i="2"/>
  <c r="E880" i="2"/>
  <c r="C880" i="2"/>
  <c r="B1109" i="1"/>
  <c r="B1010" i="2"/>
  <c r="C816" i="2"/>
  <c r="D816" i="2"/>
  <c r="E816" i="2"/>
  <c r="I974" i="2"/>
  <c r="F1073" i="1"/>
  <c r="I1027" i="2"/>
  <c r="F1126" i="1"/>
  <c r="B1017" i="1"/>
  <c r="B918" i="2"/>
  <c r="B1078" i="1"/>
  <c r="B979" i="2"/>
  <c r="H1085" i="2"/>
  <c r="E1184" i="1"/>
  <c r="B1125" i="2"/>
  <c r="B1224" i="1"/>
  <c r="B998" i="1"/>
  <c r="B899" i="2"/>
  <c r="H1071" i="2"/>
  <c r="E1170" i="1"/>
  <c r="E829" i="2"/>
  <c r="D829" i="2"/>
  <c r="C829" i="2"/>
  <c r="H1057" i="2"/>
  <c r="E1156" i="1"/>
  <c r="B1044" i="2"/>
  <c r="B1143" i="1"/>
  <c r="I975" i="2"/>
  <c r="F1074" i="1"/>
  <c r="B953" i="2"/>
  <c r="B1052" i="1"/>
  <c r="H1063" i="2"/>
  <c r="E1162" i="1"/>
  <c r="B893" i="2"/>
  <c r="B992" i="1"/>
  <c r="B996" i="1"/>
  <c r="B897" i="2"/>
  <c r="H971" i="2"/>
  <c r="E1070" i="1"/>
  <c r="H925" i="2"/>
  <c r="E1024" i="1"/>
  <c r="I1091" i="2"/>
  <c r="F1190" i="1"/>
  <c r="E860" i="2"/>
  <c r="D860" i="2"/>
  <c r="C860" i="2"/>
  <c r="E1011" i="2"/>
  <c r="D1011" i="2"/>
  <c r="C1011" i="2"/>
  <c r="B1035" i="2"/>
  <c r="B1134" i="1"/>
  <c r="B964" i="2"/>
  <c r="B1063" i="1"/>
  <c r="E1177" i="1"/>
  <c r="H1078" i="2"/>
  <c r="H929" i="2"/>
  <c r="E1028" i="1"/>
  <c r="E836" i="2"/>
  <c r="D836" i="2"/>
  <c r="C836" i="2"/>
  <c r="B1005" i="1"/>
  <c r="B906" i="2"/>
  <c r="D903" i="2"/>
  <c r="E903" i="2"/>
  <c r="C903" i="2"/>
  <c r="C987" i="2"/>
  <c r="E987" i="2"/>
  <c r="D987" i="2"/>
  <c r="D831" i="2"/>
  <c r="E831" i="2"/>
  <c r="C831" i="2"/>
  <c r="B990" i="2"/>
  <c r="B1089" i="1"/>
  <c r="H960" i="2"/>
  <c r="E1059" i="1"/>
  <c r="C1061" i="2"/>
  <c r="D1061" i="2"/>
  <c r="E1061" i="2"/>
  <c r="D835" i="2"/>
  <c r="C835" i="2"/>
  <c r="E835" i="2"/>
  <c r="B1137" i="1"/>
  <c r="B1038" i="2"/>
  <c r="B955" i="2"/>
  <c r="B1054" i="1"/>
  <c r="D923" i="2"/>
  <c r="C923" i="2"/>
  <c r="E923" i="2"/>
  <c r="B941" i="2"/>
  <c r="B1040" i="1"/>
  <c r="D864" i="2"/>
  <c r="E864" i="2"/>
  <c r="C864" i="2"/>
  <c r="H1079" i="2"/>
  <c r="E1178" i="1"/>
  <c r="F1184" i="1" l="1"/>
  <c r="I1085" i="2"/>
  <c r="E1159" i="1"/>
  <c r="H1060" i="2"/>
  <c r="E910" i="2"/>
  <c r="D910" i="2"/>
  <c r="C910" i="2"/>
  <c r="B1108" i="1"/>
  <c r="B1009" i="2"/>
  <c r="B1075" i="2"/>
  <c r="B1174" i="1"/>
  <c r="C976" i="2"/>
  <c r="D976" i="2"/>
  <c r="E976" i="2"/>
  <c r="E943" i="2"/>
  <c r="D943" i="2"/>
  <c r="C943" i="2"/>
  <c r="B1141" i="1"/>
  <c r="B1042" i="2"/>
  <c r="E1115" i="1"/>
  <c r="H1016" i="2"/>
  <c r="B1285" i="1"/>
  <c r="B1186" i="2"/>
  <c r="E1087" i="2"/>
  <c r="D1087" i="2"/>
  <c r="C1087" i="2"/>
  <c r="B1003" i="2"/>
  <c r="B1102" i="1"/>
  <c r="E904" i="2"/>
  <c r="C904" i="2"/>
  <c r="D904" i="2"/>
  <c r="B1164" i="1"/>
  <c r="B1065" i="2"/>
  <c r="B1015" i="2"/>
  <c r="B1114" i="1"/>
  <c r="H1061" i="2"/>
  <c r="E1160" i="1"/>
  <c r="D966" i="2"/>
  <c r="E966" i="2"/>
  <c r="C966" i="2"/>
  <c r="F1107" i="1"/>
  <c r="I1008" i="2"/>
  <c r="D916" i="2"/>
  <c r="C916" i="2"/>
  <c r="E916" i="2"/>
  <c r="H1026" i="2"/>
  <c r="E1125" i="1"/>
  <c r="I1181" i="2"/>
  <c r="F1280" i="1"/>
  <c r="B1082" i="2"/>
  <c r="B1181" i="1"/>
  <c r="D983" i="2"/>
  <c r="E983" i="2"/>
  <c r="C983" i="2"/>
  <c r="B1076" i="2"/>
  <c r="B1175" i="1"/>
  <c r="H1118" i="2"/>
  <c r="E1217" i="1"/>
  <c r="I1049" i="2"/>
  <c r="F1148" i="1"/>
  <c r="C977" i="2"/>
  <c r="D977" i="2"/>
  <c r="E977" i="2"/>
  <c r="B1001" i="2"/>
  <c r="B1100" i="1"/>
  <c r="H1055" i="2"/>
  <c r="E1154" i="1"/>
  <c r="D902" i="2"/>
  <c r="C902" i="2"/>
  <c r="E902" i="2"/>
  <c r="B1043" i="2"/>
  <c r="B1142" i="1"/>
  <c r="B1229" i="2"/>
  <c r="B1328" i="1"/>
  <c r="F1213" i="1"/>
  <c r="I1114" i="2"/>
  <c r="C944" i="2"/>
  <c r="D944" i="2"/>
  <c r="E944" i="2"/>
  <c r="D1130" i="2"/>
  <c r="C1130" i="2"/>
  <c r="E1130" i="2"/>
  <c r="H1075" i="2"/>
  <c r="E1174" i="1"/>
  <c r="E994" i="2"/>
  <c r="D994" i="2"/>
  <c r="C994" i="2"/>
  <c r="E1175" i="1"/>
  <c r="H1076" i="2"/>
  <c r="B1093" i="2"/>
  <c r="B1192" i="1"/>
  <c r="B1169" i="2"/>
  <c r="B1268" i="1"/>
  <c r="F1140" i="1"/>
  <c r="I1041" i="2"/>
  <c r="F1118" i="1"/>
  <c r="I1019" i="2"/>
  <c r="H1066" i="2"/>
  <c r="E1165" i="1"/>
  <c r="C1070" i="2"/>
  <c r="E1070" i="2"/>
  <c r="D1070" i="2"/>
  <c r="B1135" i="2"/>
  <c r="B1234" i="1"/>
  <c r="F1234" i="1"/>
  <c r="I1135" i="2"/>
  <c r="C930" i="2"/>
  <c r="D930" i="2"/>
  <c r="E930" i="2"/>
  <c r="I1150" i="2"/>
  <c r="F1249" i="1"/>
  <c r="B1352" i="1"/>
  <c r="B1253" i="2"/>
  <c r="E1021" i="2"/>
  <c r="C1021" i="2"/>
  <c r="D1021" i="2"/>
  <c r="I1005" i="2"/>
  <c r="F1104" i="1"/>
  <c r="B1117" i="1"/>
  <c r="B1018" i="2"/>
  <c r="H1184" i="2"/>
  <c r="E1283" i="1"/>
  <c r="B1254" i="1"/>
  <c r="B1155" i="2"/>
  <c r="B1005" i="2"/>
  <c r="B1104" i="1"/>
  <c r="C1086" i="2"/>
  <c r="E1086" i="2"/>
  <c r="D1086" i="2"/>
  <c r="D1002" i="2"/>
  <c r="E1002" i="2"/>
  <c r="C1002" i="2"/>
  <c r="D926" i="2"/>
  <c r="C926" i="2"/>
  <c r="E926" i="2"/>
  <c r="I1151" i="2"/>
  <c r="F1250" i="1"/>
  <c r="B1118" i="1"/>
  <c r="B1019" i="2"/>
  <c r="B1068" i="2"/>
  <c r="B1167" i="1"/>
  <c r="I1040" i="2"/>
  <c r="F1139" i="1"/>
  <c r="E1056" i="2"/>
  <c r="D1056" i="2"/>
  <c r="C1056" i="2"/>
  <c r="D969" i="2"/>
  <c r="E969" i="2"/>
  <c r="C969" i="2"/>
  <c r="H1069" i="2"/>
  <c r="E1168" i="1"/>
  <c r="H1156" i="2"/>
  <c r="E1255" i="1"/>
  <c r="D1148" i="2"/>
  <c r="C1148" i="2"/>
  <c r="E1148" i="2"/>
  <c r="E997" i="2"/>
  <c r="D997" i="2"/>
  <c r="C997" i="2"/>
  <c r="H1082" i="2"/>
  <c r="E1181" i="1"/>
  <c r="B1083" i="2"/>
  <c r="B1182" i="1"/>
  <c r="E1197" i="2"/>
  <c r="D1197" i="2"/>
  <c r="C1197" i="2"/>
  <c r="H1028" i="2"/>
  <c r="E1127" i="1"/>
  <c r="F1116" i="1"/>
  <c r="I1017" i="2"/>
  <c r="E928" i="2"/>
  <c r="D928" i="2"/>
  <c r="C928" i="2"/>
  <c r="B1176" i="2"/>
  <c r="B1275" i="1"/>
  <c r="B1014" i="2"/>
  <c r="B1113" i="1"/>
  <c r="B1123" i="1"/>
  <c r="B1024" i="2"/>
  <c r="D1032" i="2"/>
  <c r="C1032" i="2"/>
  <c r="E1032" i="2"/>
  <c r="H1186" i="2"/>
  <c r="E1285" i="1"/>
  <c r="H1129" i="2"/>
  <c r="E1228" i="1"/>
  <c r="E964" i="2"/>
  <c r="D964" i="2"/>
  <c r="C964" i="2"/>
  <c r="H1033" i="2"/>
  <c r="E1132" i="1"/>
  <c r="B1251" i="2"/>
  <c r="B1350" i="1"/>
  <c r="D1046" i="2"/>
  <c r="E1046" i="2"/>
  <c r="C1046" i="2"/>
  <c r="E1020" i="2"/>
  <c r="D1020" i="2"/>
  <c r="C1020" i="2"/>
  <c r="H1029" i="2"/>
  <c r="E1128" i="1"/>
  <c r="F1279" i="1"/>
  <c r="I1180" i="2"/>
  <c r="H1068" i="2"/>
  <c r="E1167" i="1"/>
  <c r="B992" i="2"/>
  <c r="B1091" i="1"/>
  <c r="F1225" i="1"/>
  <c r="I1126" i="2"/>
  <c r="B1226" i="1"/>
  <c r="B1127" i="2"/>
  <c r="I1136" i="2"/>
  <c r="F1235" i="1"/>
  <c r="F1146" i="1"/>
  <c r="I1047" i="2"/>
  <c r="D965" i="2"/>
  <c r="C965" i="2"/>
  <c r="E965" i="2"/>
  <c r="B1221" i="1"/>
  <c r="B1122" i="2"/>
  <c r="D1050" i="2"/>
  <c r="C1050" i="2"/>
  <c r="E1050" i="2"/>
  <c r="C955" i="2"/>
  <c r="D955" i="2"/>
  <c r="E955" i="2"/>
  <c r="D1035" i="2"/>
  <c r="C1035" i="2"/>
  <c r="E1035" i="2"/>
  <c r="D893" i="2"/>
  <c r="E893" i="2"/>
  <c r="C893" i="2"/>
  <c r="E899" i="2"/>
  <c r="D899" i="2"/>
  <c r="C899" i="2"/>
  <c r="H1034" i="2"/>
  <c r="E1133" i="1"/>
  <c r="I1223" i="2"/>
  <c r="F1322" i="1"/>
  <c r="E1028" i="2"/>
  <c r="C1028" i="2"/>
  <c r="D1028" i="2"/>
  <c r="H1014" i="2"/>
  <c r="E1113" i="1"/>
  <c r="B1058" i="2"/>
  <c r="B1157" i="1"/>
  <c r="B1184" i="1"/>
  <c r="B1085" i="2"/>
  <c r="B1064" i="2"/>
  <c r="B1163" i="1"/>
  <c r="E1023" i="2"/>
  <c r="C1023" i="2"/>
  <c r="D1023" i="2"/>
  <c r="B1149" i="2"/>
  <c r="B1248" i="1"/>
  <c r="D1125" i="2"/>
  <c r="C1125" i="2"/>
  <c r="E1125" i="2"/>
  <c r="H1220" i="2"/>
  <c r="E1319" i="1"/>
  <c r="B1079" i="2"/>
  <c r="B1178" i="1"/>
  <c r="D1010" i="2"/>
  <c r="C1010" i="2"/>
  <c r="E1010" i="2"/>
  <c r="C1136" i="2"/>
  <c r="D1136" i="2"/>
  <c r="E1136" i="2"/>
  <c r="F1105" i="1"/>
  <c r="I1006" i="2"/>
  <c r="E1154" i="2"/>
  <c r="C1154" i="2"/>
  <c r="D1154" i="2"/>
  <c r="H1074" i="2"/>
  <c r="E1173" i="1"/>
  <c r="B1139" i="1"/>
  <c r="B1040" i="2"/>
  <c r="F1289" i="1"/>
  <c r="I1190" i="2"/>
  <c r="B1109" i="2"/>
  <c r="B1208" i="1"/>
  <c r="I1301" i="2"/>
  <c r="F1400" i="1"/>
  <c r="D1044" i="2"/>
  <c r="E1044" i="2"/>
  <c r="C1044" i="2"/>
  <c r="C979" i="2"/>
  <c r="D979" i="2"/>
  <c r="E979" i="2"/>
  <c r="B1346" i="1"/>
  <c r="B1247" i="2"/>
  <c r="B1096" i="2"/>
  <c r="B1195" i="1"/>
  <c r="B1034" i="2"/>
  <c r="B1133" i="1"/>
  <c r="H1031" i="2"/>
  <c r="E1130" i="1"/>
  <c r="I1137" i="2"/>
  <c r="F1236" i="1"/>
  <c r="H1362" i="2"/>
  <c r="E1461" i="1"/>
  <c r="D935" i="2"/>
  <c r="C935" i="2"/>
  <c r="E935" i="2"/>
  <c r="B1106" i="1"/>
  <c r="B1007" i="2"/>
  <c r="B1132" i="1"/>
  <c r="B1033" i="2"/>
  <c r="B1243" i="1"/>
  <c r="B1144" i="2"/>
  <c r="D985" i="2"/>
  <c r="C985" i="2"/>
  <c r="E985" i="2"/>
  <c r="H1059" i="2"/>
  <c r="E1158" i="1"/>
  <c r="E1183" i="1"/>
  <c r="H1084" i="2"/>
  <c r="E984" i="2"/>
  <c r="D984" i="2"/>
  <c r="C984" i="2"/>
  <c r="I1016" i="2"/>
  <c r="F1115" i="1"/>
  <c r="B1170" i="2"/>
  <c r="B1269" i="1"/>
  <c r="I1160" i="2"/>
  <c r="F1259" i="1"/>
  <c r="D991" i="2"/>
  <c r="E991" i="2"/>
  <c r="C991" i="2"/>
  <c r="I1094" i="2"/>
  <c r="F1193" i="1"/>
  <c r="B1126" i="1"/>
  <c r="B1027" i="2"/>
  <c r="E958" i="2"/>
  <c r="C958" i="2"/>
  <c r="D958" i="2"/>
  <c r="E1077" i="2"/>
  <c r="D1077" i="2"/>
  <c r="C1077" i="2"/>
  <c r="E897" i="2"/>
  <c r="D897" i="2"/>
  <c r="C897" i="2"/>
  <c r="E1071" i="2"/>
  <c r="D1071" i="2"/>
  <c r="C1071" i="2"/>
  <c r="H1018" i="2"/>
  <c r="E1117" i="1"/>
  <c r="B1156" i="1"/>
  <c r="B1057" i="2"/>
  <c r="H1023" i="2"/>
  <c r="E1122" i="1"/>
  <c r="E990" i="2"/>
  <c r="C990" i="2"/>
  <c r="D990" i="2"/>
  <c r="H1223" i="2"/>
  <c r="E1322" i="1"/>
  <c r="B1103" i="1"/>
  <c r="B1004" i="2"/>
  <c r="B1080" i="2"/>
  <c r="B1179" i="1"/>
  <c r="H1120" i="2"/>
  <c r="E1219" i="1"/>
  <c r="H1077" i="2"/>
  <c r="E1176" i="1"/>
  <c r="E942" i="2"/>
  <c r="C942" i="2"/>
  <c r="D942" i="2"/>
  <c r="B1279" i="1"/>
  <c r="B1180" i="2"/>
  <c r="B1145" i="2"/>
  <c r="B1244" i="1"/>
  <c r="B1119" i="2"/>
  <c r="B1218" i="1"/>
  <c r="C981" i="2"/>
  <c r="E981" i="2"/>
  <c r="D981" i="2"/>
  <c r="B1245" i="1"/>
  <c r="B1146" i="2"/>
  <c r="E1081" i="2"/>
  <c r="C1081" i="2"/>
  <c r="D1081" i="2"/>
  <c r="I1028" i="2"/>
  <c r="F1127" i="1"/>
  <c r="C1047" i="2"/>
  <c r="E1047" i="2"/>
  <c r="D1047" i="2"/>
  <c r="B1054" i="2"/>
  <c r="B1153" i="1"/>
  <c r="B1134" i="2"/>
  <c r="B1233" i="1"/>
  <c r="C960" i="2"/>
  <c r="E960" i="2"/>
  <c r="D960" i="2"/>
  <c r="H1185" i="2"/>
  <c r="E1284" i="1"/>
  <c r="C1152" i="2"/>
  <c r="E1152" i="2"/>
  <c r="D1152" i="2"/>
  <c r="D1038" i="2"/>
  <c r="E1038" i="2"/>
  <c r="C1038" i="2"/>
  <c r="E1261" i="1"/>
  <c r="H1162" i="2"/>
  <c r="F1172" i="1"/>
  <c r="I1073" i="2"/>
  <c r="I1149" i="2"/>
  <c r="F1248" i="1"/>
  <c r="F1092" i="1"/>
  <c r="I993" i="2"/>
  <c r="E1072" i="2"/>
  <c r="D1072" i="2"/>
  <c r="C1072" i="2"/>
  <c r="I1315" i="2"/>
  <c r="F1414" i="1"/>
  <c r="I1029" i="2"/>
  <c r="F1128" i="1"/>
  <c r="F1360" i="1"/>
  <c r="I1261" i="2"/>
  <c r="E974" i="2"/>
  <c r="D974" i="2"/>
  <c r="C974" i="2"/>
  <c r="C959" i="2"/>
  <c r="E959" i="2"/>
  <c r="D959" i="2"/>
  <c r="C986" i="2"/>
  <c r="E986" i="2"/>
  <c r="D986" i="2"/>
  <c r="F1147" i="1"/>
  <c r="I1048" i="2"/>
  <c r="B1150" i="2"/>
  <c r="B1249" i="1"/>
  <c r="E1179" i="1"/>
  <c r="H1080" i="2"/>
  <c r="E1277" i="1"/>
  <c r="H1178" i="2"/>
  <c r="B1137" i="2"/>
  <c r="B1236" i="1"/>
  <c r="E1088" i="2"/>
  <c r="C1088" i="2"/>
  <c r="D1088" i="2"/>
  <c r="I996" i="2"/>
  <c r="F1095" i="1"/>
  <c r="B1171" i="2"/>
  <c r="B1270" i="1"/>
  <c r="H1090" i="2"/>
  <c r="E1189" i="1"/>
  <c r="B1073" i="2"/>
  <c r="B1172" i="1"/>
  <c r="E1165" i="2"/>
  <c r="D1165" i="2"/>
  <c r="C1165" i="2"/>
  <c r="E1163" i="1"/>
  <c r="H1064" i="2"/>
  <c r="I1169" i="2"/>
  <c r="F1268" i="1"/>
  <c r="E1051" i="2"/>
  <c r="D1051" i="2"/>
  <c r="C1051" i="2"/>
  <c r="D1022" i="2"/>
  <c r="E1022" i="2"/>
  <c r="C1022" i="2"/>
  <c r="B1235" i="2"/>
  <c r="B1334" i="1"/>
  <c r="D1012" i="2"/>
  <c r="C1012" i="2"/>
  <c r="E1012" i="2"/>
  <c r="C1105" i="2"/>
  <c r="E1105" i="2"/>
  <c r="D1105" i="2"/>
  <c r="B1143" i="2"/>
  <c r="B1242" i="1"/>
  <c r="B1101" i="2"/>
  <c r="B1200" i="1"/>
  <c r="H1171" i="2"/>
  <c r="E1270" i="1"/>
  <c r="I1170" i="2"/>
  <c r="F1269" i="1"/>
  <c r="B1084" i="2"/>
  <c r="B1183" i="1"/>
  <c r="B1048" i="2"/>
  <c r="B1147" i="1"/>
  <c r="B1296" i="2"/>
  <c r="B1395" i="1"/>
  <c r="F1224" i="1"/>
  <c r="I1125" i="2"/>
  <c r="B1094" i="2"/>
  <c r="B1193" i="1"/>
  <c r="H1027" i="2"/>
  <c r="E1126" i="1"/>
  <c r="E1258" i="2"/>
  <c r="C1258" i="2"/>
  <c r="D1258" i="2"/>
  <c r="H1070" i="2"/>
  <c r="E1169" i="1"/>
  <c r="B1168" i="1"/>
  <c r="B1069" i="2"/>
  <c r="H1134" i="2"/>
  <c r="E1233" i="1"/>
  <c r="E918" i="2"/>
  <c r="D918" i="2"/>
  <c r="C918" i="2"/>
  <c r="B996" i="2"/>
  <c r="B1095" i="1"/>
  <c r="C975" i="2"/>
  <c r="E975" i="2"/>
  <c r="D975" i="2"/>
  <c r="I1258" i="2"/>
  <c r="F1357" i="1"/>
  <c r="B1173" i="1"/>
  <c r="B1074" i="2"/>
  <c r="E905" i="2"/>
  <c r="D905" i="2"/>
  <c r="C905" i="2"/>
  <c r="D963" i="2"/>
  <c r="C963" i="2"/>
  <c r="E963" i="2"/>
  <c r="I1182" i="2"/>
  <c r="F1281" i="1"/>
  <c r="H1170" i="2"/>
  <c r="E1269" i="1"/>
  <c r="B1059" i="2"/>
  <c r="B1158" i="1"/>
  <c r="B998" i="2"/>
  <c r="B1097" i="1"/>
  <c r="B1151" i="1"/>
  <c r="B1052" i="2"/>
  <c r="H1058" i="2"/>
  <c r="E1157" i="1"/>
  <c r="B1297" i="1"/>
  <c r="B1198" i="2"/>
  <c r="B1286" i="1"/>
  <c r="B1187" i="2"/>
  <c r="B1214" i="2"/>
  <c r="B1313" i="1"/>
  <c r="H1054" i="2"/>
  <c r="E1153" i="1"/>
  <c r="H1067" i="2"/>
  <c r="E1166" i="1"/>
  <c r="I1039" i="2"/>
  <c r="F1138" i="1"/>
  <c r="B1310" i="2"/>
  <c r="B1409" i="1"/>
  <c r="I1080" i="2"/>
  <c r="F1179" i="1"/>
  <c r="I1084" i="2"/>
  <c r="F1183" i="1"/>
  <c r="B1264" i="2"/>
  <c r="B1363" i="1"/>
  <c r="I1113" i="2"/>
  <c r="F1212" i="1"/>
  <c r="I1257" i="2"/>
  <c r="F1356" i="1"/>
  <c r="F1168" i="1"/>
  <c r="I1069" i="2"/>
  <c r="B1206" i="2"/>
  <c r="B1305" i="1"/>
  <c r="F1173" i="1"/>
  <c r="I1074" i="2"/>
  <c r="B1067" i="2"/>
  <c r="B1166" i="1"/>
  <c r="E906" i="2"/>
  <c r="D906" i="2"/>
  <c r="C906" i="2"/>
  <c r="I1093" i="2"/>
  <c r="F1192" i="1"/>
  <c r="B1284" i="1"/>
  <c r="B1185" i="2"/>
  <c r="B1220" i="1"/>
  <c r="B1121" i="2"/>
  <c r="E968" i="2"/>
  <c r="C968" i="2"/>
  <c r="D968" i="2"/>
  <c r="B1025" i="2"/>
  <c r="B1124" i="1"/>
  <c r="E980" i="2"/>
  <c r="D980" i="2"/>
  <c r="C980" i="2"/>
  <c r="H1180" i="2"/>
  <c r="E1279" i="1"/>
  <c r="D920" i="2"/>
  <c r="E920" i="2"/>
  <c r="C920" i="2"/>
  <c r="D919" i="2"/>
  <c r="E919" i="2"/>
  <c r="C919" i="2"/>
  <c r="H1089" i="2"/>
  <c r="E1188" i="1"/>
  <c r="B1204" i="2"/>
  <c r="B1303" i="1"/>
  <c r="E940" i="2"/>
  <c r="C940" i="2"/>
  <c r="D940" i="2"/>
  <c r="E1161" i="1"/>
  <c r="H1062" i="2"/>
  <c r="D941" i="2"/>
  <c r="E941" i="2"/>
  <c r="C941" i="2"/>
  <c r="B1138" i="1"/>
  <c r="B1039" i="2"/>
  <c r="H1024" i="2"/>
  <c r="E1123" i="1"/>
  <c r="B1078" i="2"/>
  <c r="B1177" i="1"/>
  <c r="E1045" i="2"/>
  <c r="D1045" i="2"/>
  <c r="C1045" i="2"/>
  <c r="H1251" i="2"/>
  <c r="E1350" i="1"/>
  <c r="B1357" i="2"/>
  <c r="B1456" i="1"/>
  <c r="E1030" i="2"/>
  <c r="D1030" i="2"/>
  <c r="C1030" i="2"/>
  <c r="I1062" i="2"/>
  <c r="F1161" i="1"/>
  <c r="D908" i="2"/>
  <c r="C908" i="2"/>
  <c r="E908" i="2"/>
  <c r="I1171" i="2"/>
  <c r="F1270" i="1"/>
  <c r="H1083" i="2"/>
  <c r="E1182" i="1"/>
  <c r="C949" i="2"/>
  <c r="D949" i="2"/>
  <c r="E949" i="2"/>
  <c r="D970" i="2"/>
  <c r="C970" i="2"/>
  <c r="E970" i="2"/>
  <c r="C995" i="2"/>
  <c r="D995" i="2"/>
  <c r="E995" i="2"/>
  <c r="D934" i="2"/>
  <c r="C934" i="2"/>
  <c r="E934" i="2"/>
  <c r="B1129" i="2"/>
  <c r="B1228" i="1"/>
  <c r="F1327" i="1"/>
  <c r="I1228" i="2"/>
  <c r="H1254" i="2"/>
  <c r="E1353" i="1"/>
  <c r="I1007" i="2"/>
  <c r="F1106" i="1"/>
  <c r="E1131" i="1"/>
  <c r="H1032" i="2"/>
  <c r="B1358" i="1"/>
  <c r="B1259" i="2"/>
  <c r="H1017" i="2"/>
  <c r="E1116" i="1"/>
  <c r="E1110" i="2"/>
  <c r="D1110" i="2"/>
  <c r="C1110" i="2"/>
  <c r="B1089" i="2"/>
  <c r="B1188" i="1"/>
  <c r="C915" i="2"/>
  <c r="D915" i="2"/>
  <c r="E915" i="2"/>
  <c r="I1058" i="2"/>
  <c r="F1157" i="1"/>
  <c r="E1160" i="2"/>
  <c r="D1160" i="2"/>
  <c r="C1160" i="2"/>
  <c r="B1189" i="1"/>
  <c r="B1090" i="2"/>
  <c r="B1209" i="2"/>
  <c r="B1308" i="1"/>
  <c r="B993" i="2"/>
  <c r="B1092" i="1"/>
  <c r="H1073" i="2"/>
  <c r="E1172" i="1"/>
  <c r="B1041" i="2"/>
  <c r="B1140" i="1"/>
  <c r="H1177" i="2"/>
  <c r="E1276" i="1"/>
  <c r="B1116" i="1"/>
  <c r="B1017" i="2"/>
  <c r="B1062" i="2"/>
  <c r="B1161" i="1"/>
  <c r="H1187" i="2"/>
  <c r="E1286" i="1"/>
  <c r="I1102" i="2"/>
  <c r="F1201" i="1"/>
  <c r="B1230" i="1"/>
  <c r="B1131" i="2"/>
  <c r="I1096" i="2"/>
  <c r="F1195" i="1"/>
  <c r="D894" i="2"/>
  <c r="E894" i="2"/>
  <c r="C894" i="2"/>
  <c r="B1063" i="2"/>
  <c r="B1162" i="1"/>
  <c r="D925" i="2"/>
  <c r="C925" i="2"/>
  <c r="E925" i="2"/>
  <c r="D953" i="2"/>
  <c r="C953" i="2"/>
  <c r="E953" i="2"/>
  <c r="B1323" i="1"/>
  <c r="B1224" i="2"/>
  <c r="D1099" i="2"/>
  <c r="E1099" i="2"/>
  <c r="C1099" i="2"/>
  <c r="D1036" i="2"/>
  <c r="C1036" i="2"/>
  <c r="E1036" i="2"/>
  <c r="E1213" i="1"/>
  <c r="H1114" i="2"/>
  <c r="C1115" i="2"/>
  <c r="D1115" i="2"/>
  <c r="E1115" i="2"/>
  <c r="B1210" i="1"/>
  <c r="B1111" i="2"/>
  <c r="E1211" i="2"/>
  <c r="D1211" i="2"/>
  <c r="C1211" i="2"/>
  <c r="H1119" i="2"/>
  <c r="E1218" i="1"/>
  <c r="B1029" i="2"/>
  <c r="B1128" i="1"/>
  <c r="B1120" i="2"/>
  <c r="B1219" i="1"/>
  <c r="D1107" i="2"/>
  <c r="C1107" i="2"/>
  <c r="E1107" i="2"/>
  <c r="I1184" i="2" l="1"/>
  <c r="F1283" i="1"/>
  <c r="H1159" i="2"/>
  <c r="E1258" i="1"/>
  <c r="D1009" i="2"/>
  <c r="C1009" i="2"/>
  <c r="E1009" i="2"/>
  <c r="B1207" i="1"/>
  <c r="B1108" i="2"/>
  <c r="C1186" i="2"/>
  <c r="E1186" i="2"/>
  <c r="D1186" i="2"/>
  <c r="B1384" i="1"/>
  <c r="B1285" i="2"/>
  <c r="H1115" i="2"/>
  <c r="E1214" i="1"/>
  <c r="D1042" i="2"/>
  <c r="E1042" i="2"/>
  <c r="C1042" i="2"/>
  <c r="B1141" i="2"/>
  <c r="B1240" i="1"/>
  <c r="B1174" i="2"/>
  <c r="B1273" i="1"/>
  <c r="C1075" i="2"/>
  <c r="E1075" i="2"/>
  <c r="D1075" i="2"/>
  <c r="I1107" i="2"/>
  <c r="F1206" i="1"/>
  <c r="I1118" i="2"/>
  <c r="F1217" i="1"/>
  <c r="F1247" i="1"/>
  <c r="I1148" i="2"/>
  <c r="E1169" i="2"/>
  <c r="C1169" i="2"/>
  <c r="D1169" i="2"/>
  <c r="B1328" i="2"/>
  <c r="B1427" i="1"/>
  <c r="B1175" i="2"/>
  <c r="B1274" i="1"/>
  <c r="B1291" i="1"/>
  <c r="B1192" i="2"/>
  <c r="E1229" i="2"/>
  <c r="C1229" i="2"/>
  <c r="D1229" i="2"/>
  <c r="E1076" i="2"/>
  <c r="C1076" i="2"/>
  <c r="D1076" i="2"/>
  <c r="H1160" i="2"/>
  <c r="E1259" i="1"/>
  <c r="D1093" i="2"/>
  <c r="C1093" i="2"/>
  <c r="E1093" i="2"/>
  <c r="B1142" i="2"/>
  <c r="B1241" i="1"/>
  <c r="I1213" i="2"/>
  <c r="F1312" i="1"/>
  <c r="D1043" i="2"/>
  <c r="E1043" i="2"/>
  <c r="C1043" i="2"/>
  <c r="B1114" i="2"/>
  <c r="B1213" i="1"/>
  <c r="H1175" i="2"/>
  <c r="E1274" i="1"/>
  <c r="C1015" i="2"/>
  <c r="D1015" i="2"/>
  <c r="E1015" i="2"/>
  <c r="H1217" i="2"/>
  <c r="E1316" i="1"/>
  <c r="B1268" i="2"/>
  <c r="B1367" i="1"/>
  <c r="B1181" i="2"/>
  <c r="B1280" i="1"/>
  <c r="E1065" i="2"/>
  <c r="D1065" i="2"/>
  <c r="C1065" i="2"/>
  <c r="D1082" i="2"/>
  <c r="C1082" i="2"/>
  <c r="E1082" i="2"/>
  <c r="B1164" i="2"/>
  <c r="B1263" i="1"/>
  <c r="E1253" i="1"/>
  <c r="H1154" i="2"/>
  <c r="F1379" i="1"/>
  <c r="I1280" i="2"/>
  <c r="F1239" i="1"/>
  <c r="I1140" i="2"/>
  <c r="H1174" i="2"/>
  <c r="E1273" i="1"/>
  <c r="B1100" i="2"/>
  <c r="B1199" i="1"/>
  <c r="H1125" i="2"/>
  <c r="E1224" i="1"/>
  <c r="B1102" i="2"/>
  <c r="B1201" i="1"/>
  <c r="D1001" i="2"/>
  <c r="C1001" i="2"/>
  <c r="E1001" i="2"/>
  <c r="H1165" i="2"/>
  <c r="E1264" i="1"/>
  <c r="E1003" i="2"/>
  <c r="D1003" i="2"/>
  <c r="C1003" i="2"/>
  <c r="C1206" i="2"/>
  <c r="E1206" i="2"/>
  <c r="D1206" i="2"/>
  <c r="C1057" i="2"/>
  <c r="E1057" i="2"/>
  <c r="D1057" i="2"/>
  <c r="I1115" i="2"/>
  <c r="F1214" i="1"/>
  <c r="H1128" i="2"/>
  <c r="E1227" i="1"/>
  <c r="H1176" i="2"/>
  <c r="E1275" i="1"/>
  <c r="B1156" i="2"/>
  <c r="B1255" i="1"/>
  <c r="B1227" i="1"/>
  <c r="B1128" i="2"/>
  <c r="I1168" i="2"/>
  <c r="F1267" i="1"/>
  <c r="D1137" i="2"/>
  <c r="E1137" i="2"/>
  <c r="C1137" i="2"/>
  <c r="F1205" i="1"/>
  <c r="I1106" i="2"/>
  <c r="B1271" i="1"/>
  <c r="B1172" i="2"/>
  <c r="B1284" i="2"/>
  <c r="B1383" i="1"/>
  <c r="F1311" i="1"/>
  <c r="I1212" i="2"/>
  <c r="E1187" i="2"/>
  <c r="C1187" i="2"/>
  <c r="D1187" i="2"/>
  <c r="B1395" i="2"/>
  <c r="B1494" i="1"/>
  <c r="D1073" i="2"/>
  <c r="E1073" i="2"/>
  <c r="C1073" i="2"/>
  <c r="H1461" i="2"/>
  <c r="E1560" i="1"/>
  <c r="B1456" i="2"/>
  <c r="B1555" i="1"/>
  <c r="I1192" i="2"/>
  <c r="F1291" i="1"/>
  <c r="B1286" i="2"/>
  <c r="B1385" i="1"/>
  <c r="D1296" i="2"/>
  <c r="E1296" i="2"/>
  <c r="C1296" i="2"/>
  <c r="H1179" i="2"/>
  <c r="E1278" i="1"/>
  <c r="B1317" i="1"/>
  <c r="B1218" i="2"/>
  <c r="H1183" i="2"/>
  <c r="E1282" i="1"/>
  <c r="B1348" i="1"/>
  <c r="B1249" i="2"/>
  <c r="I1128" i="2"/>
  <c r="F1227" i="1"/>
  <c r="B1153" i="2"/>
  <c r="B1252" i="1"/>
  <c r="E1119" i="2"/>
  <c r="D1119" i="2"/>
  <c r="C1119" i="2"/>
  <c r="H1117" i="2"/>
  <c r="E1216" i="1"/>
  <c r="E1027" i="2"/>
  <c r="D1027" i="2"/>
  <c r="C1027" i="2"/>
  <c r="I1236" i="2"/>
  <c r="F1335" i="1"/>
  <c r="B1123" i="2"/>
  <c r="B1222" i="1"/>
  <c r="E1253" i="2"/>
  <c r="D1253" i="2"/>
  <c r="C1253" i="2"/>
  <c r="E1041" i="2"/>
  <c r="D1041" i="2"/>
  <c r="C1041" i="2"/>
  <c r="B1225" i="1"/>
  <c r="B1126" i="2"/>
  <c r="B1422" i="1"/>
  <c r="B1323" i="2"/>
  <c r="H1172" i="2"/>
  <c r="E1271" i="1"/>
  <c r="I1414" i="2"/>
  <c r="F1513" i="1"/>
  <c r="E1251" i="2"/>
  <c r="C1251" i="2"/>
  <c r="D1251" i="2"/>
  <c r="B1228" i="2"/>
  <c r="B1327" i="1"/>
  <c r="H1279" i="2"/>
  <c r="E1378" i="1"/>
  <c r="E1084" i="2"/>
  <c r="D1084" i="2"/>
  <c r="C1084" i="2"/>
  <c r="I1289" i="2"/>
  <c r="F1388" i="1"/>
  <c r="B1163" i="2"/>
  <c r="B1262" i="1"/>
  <c r="E1122" i="2"/>
  <c r="C1122" i="2"/>
  <c r="D1122" i="2"/>
  <c r="B1374" i="1"/>
  <c r="B1275" i="2"/>
  <c r="E1064" i="2"/>
  <c r="C1064" i="2"/>
  <c r="D1064" i="2"/>
  <c r="H1133" i="2"/>
  <c r="E1232" i="1"/>
  <c r="B1320" i="1"/>
  <c r="B1221" i="2"/>
  <c r="I1225" i="2"/>
  <c r="F1324" i="1"/>
  <c r="I1201" i="2"/>
  <c r="F1300" i="1"/>
  <c r="D993" i="2"/>
  <c r="E993" i="2"/>
  <c r="C993" i="2"/>
  <c r="B1151" i="2"/>
  <c r="B1250" i="1"/>
  <c r="E1144" i="2"/>
  <c r="D1144" i="2"/>
  <c r="C1144" i="2"/>
  <c r="E1034" i="2"/>
  <c r="D1034" i="2"/>
  <c r="C1034" i="2"/>
  <c r="B1139" i="2"/>
  <c r="B1238" i="1"/>
  <c r="D1085" i="2"/>
  <c r="C1085" i="2"/>
  <c r="E1085" i="2"/>
  <c r="B1190" i="1"/>
  <c r="B1091" i="2"/>
  <c r="B1167" i="2"/>
  <c r="B1266" i="1"/>
  <c r="B1203" i="1"/>
  <c r="B1104" i="2"/>
  <c r="B1308" i="2"/>
  <c r="B1407" i="1"/>
  <c r="B1402" i="1"/>
  <c r="B1303" i="2"/>
  <c r="B1265" i="1"/>
  <c r="B1166" i="2"/>
  <c r="B1409" i="2"/>
  <c r="B1508" i="1"/>
  <c r="B1196" i="1"/>
  <c r="B1097" i="2"/>
  <c r="E1369" i="1"/>
  <c r="H1270" i="2"/>
  <c r="B1243" i="2"/>
  <c r="B1342" i="1"/>
  <c r="B1294" i="1"/>
  <c r="B1195" i="2"/>
  <c r="H1173" i="2"/>
  <c r="E1272" i="1"/>
  <c r="B1277" i="1"/>
  <c r="B1178" i="2"/>
  <c r="B1184" i="2"/>
  <c r="B1283" i="1"/>
  <c r="D992" i="2"/>
  <c r="C992" i="2"/>
  <c r="E992" i="2"/>
  <c r="E1068" i="2"/>
  <c r="D1068" i="2"/>
  <c r="C1068" i="2"/>
  <c r="C1005" i="2"/>
  <c r="D1005" i="2"/>
  <c r="E1005" i="2"/>
  <c r="H1319" i="2"/>
  <c r="E1418" i="1"/>
  <c r="F1215" i="1"/>
  <c r="I1116" i="2"/>
  <c r="D1120" i="2"/>
  <c r="C1120" i="2"/>
  <c r="E1120" i="2"/>
  <c r="H1131" i="2"/>
  <c r="E1230" i="1"/>
  <c r="C1039" i="2"/>
  <c r="D1039" i="2"/>
  <c r="E1039" i="2"/>
  <c r="B1095" i="2"/>
  <c r="B1194" i="1"/>
  <c r="H1127" i="2"/>
  <c r="E1226" i="1"/>
  <c r="H1113" i="2"/>
  <c r="E1212" i="1"/>
  <c r="B1220" i="2"/>
  <c r="B1319" i="1"/>
  <c r="B1116" i="2"/>
  <c r="B1215" i="1"/>
  <c r="I1224" i="2"/>
  <c r="F1323" i="1"/>
  <c r="H1277" i="2"/>
  <c r="E1376" i="1"/>
  <c r="E1024" i="2"/>
  <c r="D1024" i="2"/>
  <c r="C1024" i="2"/>
  <c r="B1140" i="2"/>
  <c r="B1239" i="1"/>
  <c r="D1357" i="2"/>
  <c r="E1357" i="2"/>
  <c r="C1357" i="2"/>
  <c r="E1224" i="2"/>
  <c r="D1224" i="2"/>
  <c r="C1224" i="2"/>
  <c r="E1069" i="2"/>
  <c r="C1069" i="2"/>
  <c r="D1069" i="2"/>
  <c r="E1150" i="2"/>
  <c r="D1150" i="2"/>
  <c r="C1150" i="2"/>
  <c r="E1054" i="2"/>
  <c r="D1054" i="2"/>
  <c r="C1054" i="2"/>
  <c r="C1109" i="2"/>
  <c r="E1109" i="2"/>
  <c r="D1109" i="2"/>
  <c r="H1181" i="2"/>
  <c r="E1280" i="1"/>
  <c r="I1327" i="2"/>
  <c r="F1426" i="1"/>
  <c r="H1322" i="2"/>
  <c r="E1421" i="1"/>
  <c r="C1131" i="2"/>
  <c r="D1131" i="2"/>
  <c r="E1131" i="2"/>
  <c r="E1449" i="1"/>
  <c r="H1350" i="2"/>
  <c r="I1147" i="2"/>
  <c r="F1246" i="1"/>
  <c r="I1270" i="2"/>
  <c r="F1369" i="1"/>
  <c r="H1261" i="2"/>
  <c r="E1360" i="1"/>
  <c r="D1209" i="2"/>
  <c r="E1209" i="2"/>
  <c r="C1209" i="2"/>
  <c r="H1116" i="2"/>
  <c r="E1215" i="1"/>
  <c r="E1155" i="2"/>
  <c r="D1155" i="2"/>
  <c r="C1155" i="2"/>
  <c r="D1090" i="2"/>
  <c r="E1090" i="2"/>
  <c r="C1090" i="2"/>
  <c r="B1276" i="1"/>
  <c r="B1177" i="2"/>
  <c r="H1188" i="2"/>
  <c r="E1287" i="1"/>
  <c r="B1124" i="2"/>
  <c r="B1223" i="1"/>
  <c r="I1138" i="2"/>
  <c r="F1237" i="1"/>
  <c r="B1158" i="2"/>
  <c r="B1257" i="1"/>
  <c r="E1225" i="1"/>
  <c r="H1126" i="2"/>
  <c r="B1299" i="1"/>
  <c r="B1200" i="2"/>
  <c r="F1367" i="1"/>
  <c r="I1268" i="2"/>
  <c r="I1092" i="2"/>
  <c r="F1191" i="1"/>
  <c r="B1279" i="2"/>
  <c r="B1378" i="1"/>
  <c r="B1231" i="1"/>
  <c r="B1132" i="2"/>
  <c r="E1247" i="2"/>
  <c r="C1247" i="2"/>
  <c r="D1247" i="2"/>
  <c r="E1327" i="1"/>
  <c r="H1228" i="2"/>
  <c r="B1118" i="2"/>
  <c r="B1217" i="1"/>
  <c r="B1353" i="1"/>
  <c r="B1254" i="2"/>
  <c r="F1333" i="1"/>
  <c r="I1234" i="2"/>
  <c r="B1219" i="2"/>
  <c r="B1318" i="1"/>
  <c r="B1162" i="2"/>
  <c r="B1261" i="1"/>
  <c r="E1143" i="2"/>
  <c r="D1143" i="2"/>
  <c r="C1143" i="2"/>
  <c r="H1163" i="2"/>
  <c r="E1262" i="1"/>
  <c r="H1284" i="2"/>
  <c r="E1383" i="1"/>
  <c r="C1018" i="2"/>
  <c r="E1018" i="2"/>
  <c r="D1018" i="2"/>
  <c r="C1063" i="2"/>
  <c r="E1063" i="2"/>
  <c r="D1063" i="2"/>
  <c r="I1281" i="2"/>
  <c r="F1380" i="1"/>
  <c r="B1236" i="2"/>
  <c r="B1335" i="1"/>
  <c r="E1146" i="2"/>
  <c r="D1146" i="2"/>
  <c r="C1146" i="2"/>
  <c r="I1105" i="2"/>
  <c r="F1204" i="1"/>
  <c r="B1216" i="1"/>
  <c r="B1117" i="2"/>
  <c r="I1157" i="2"/>
  <c r="F1256" i="1"/>
  <c r="C1121" i="2"/>
  <c r="E1121" i="2"/>
  <c r="D1121" i="2"/>
  <c r="D996" i="2"/>
  <c r="E996" i="2"/>
  <c r="C996" i="2"/>
  <c r="B1245" i="2"/>
  <c r="B1344" i="1"/>
  <c r="B1313" i="2"/>
  <c r="B1412" i="1"/>
  <c r="H1219" i="2"/>
  <c r="E1318" i="1"/>
  <c r="E1317" i="1"/>
  <c r="H1218" i="2"/>
  <c r="E1185" i="2"/>
  <c r="D1185" i="2"/>
  <c r="C1185" i="2"/>
  <c r="E1214" i="2"/>
  <c r="D1214" i="2"/>
  <c r="C1214" i="2"/>
  <c r="B1179" i="2"/>
  <c r="B1278" i="1"/>
  <c r="H1233" i="2"/>
  <c r="E1332" i="1"/>
  <c r="H1189" i="2"/>
  <c r="E1288" i="1"/>
  <c r="E1134" i="2"/>
  <c r="D1134" i="2"/>
  <c r="C1134" i="2"/>
  <c r="E1080" i="2"/>
  <c r="D1080" i="2"/>
  <c r="C1080" i="2"/>
  <c r="H1161" i="2"/>
  <c r="E1260" i="1"/>
  <c r="C1198" i="2"/>
  <c r="D1198" i="2"/>
  <c r="E1198" i="2"/>
  <c r="B1147" i="2"/>
  <c r="B1246" i="1"/>
  <c r="D1083" i="2"/>
  <c r="E1083" i="2"/>
  <c r="C1083" i="2"/>
  <c r="D1264" i="2"/>
  <c r="E1264" i="2"/>
  <c r="C1264" i="2"/>
  <c r="D1048" i="2"/>
  <c r="C1048" i="2"/>
  <c r="E1048" i="2"/>
  <c r="B1369" i="1"/>
  <c r="B1270" i="2"/>
  <c r="B1244" i="2"/>
  <c r="B1343" i="1"/>
  <c r="I1183" i="2"/>
  <c r="F1282" i="1"/>
  <c r="H1157" i="2"/>
  <c r="E1256" i="1"/>
  <c r="E1074" i="2"/>
  <c r="C1074" i="2"/>
  <c r="D1074" i="2"/>
  <c r="B1183" i="2"/>
  <c r="B1282" i="1"/>
  <c r="D1171" i="2"/>
  <c r="C1171" i="2"/>
  <c r="E1171" i="2"/>
  <c r="F1271" i="1"/>
  <c r="I1172" i="2"/>
  <c r="E1145" i="2"/>
  <c r="D1145" i="2"/>
  <c r="C1145" i="2"/>
  <c r="I1193" i="2"/>
  <c r="F1292" i="1"/>
  <c r="H1130" i="2"/>
  <c r="E1229" i="1"/>
  <c r="I1322" i="2"/>
  <c r="F1421" i="1"/>
  <c r="B1226" i="2"/>
  <c r="B1325" i="1"/>
  <c r="D1014" i="2"/>
  <c r="C1014" i="2"/>
  <c r="E1014" i="2"/>
  <c r="I1249" i="2"/>
  <c r="F1348" i="1"/>
  <c r="B1230" i="2"/>
  <c r="B1329" i="1"/>
  <c r="F1278" i="1"/>
  <c r="I1179" i="2"/>
  <c r="I1357" i="2"/>
  <c r="F1456" i="1"/>
  <c r="F1368" i="1"/>
  <c r="I1269" i="2"/>
  <c r="H1286" i="2"/>
  <c r="E1385" i="1"/>
  <c r="E1204" i="2"/>
  <c r="D1204" i="2"/>
  <c r="C1204" i="2"/>
  <c r="E1067" i="2"/>
  <c r="C1067" i="2"/>
  <c r="D1067" i="2"/>
  <c r="D1310" i="2"/>
  <c r="E1310" i="2"/>
  <c r="C1310" i="2"/>
  <c r="D998" i="2"/>
  <c r="E998" i="2"/>
  <c r="C998" i="2"/>
  <c r="C1094" i="2"/>
  <c r="D1094" i="2"/>
  <c r="E1094" i="2"/>
  <c r="E1267" i="1"/>
  <c r="H1168" i="2"/>
  <c r="H1153" i="2"/>
  <c r="E1252" i="1"/>
  <c r="I1146" i="2"/>
  <c r="F1245" i="1"/>
  <c r="B1138" i="2"/>
  <c r="B1237" i="1"/>
  <c r="I1235" i="2"/>
  <c r="F1334" i="1"/>
  <c r="F1203" i="1"/>
  <c r="I1104" i="2"/>
  <c r="C1029" i="2"/>
  <c r="D1029" i="2"/>
  <c r="E1029" i="2"/>
  <c r="D1017" i="2"/>
  <c r="E1017" i="2"/>
  <c r="C1017" i="2"/>
  <c r="I1356" i="2"/>
  <c r="F1455" i="1"/>
  <c r="F1459" i="1"/>
  <c r="I1360" i="2"/>
  <c r="H1276" i="2"/>
  <c r="E1375" i="1"/>
  <c r="B1332" i="1"/>
  <c r="B1233" i="2"/>
  <c r="I1400" i="2"/>
  <c r="F1499" i="1"/>
  <c r="B1347" i="1"/>
  <c r="B1248" i="2"/>
  <c r="H1353" i="2"/>
  <c r="E1452" i="1"/>
  <c r="I1248" i="2"/>
  <c r="F1347" i="1"/>
  <c r="C1149" i="2"/>
  <c r="D1149" i="2"/>
  <c r="E1149" i="2"/>
  <c r="B1182" i="2"/>
  <c r="B1281" i="1"/>
  <c r="B1188" i="2"/>
  <c r="B1287" i="1"/>
  <c r="B1363" i="2"/>
  <c r="B1462" i="1"/>
  <c r="B1334" i="2"/>
  <c r="B1433" i="1"/>
  <c r="D1004" i="2"/>
  <c r="E1004" i="2"/>
  <c r="C1004" i="2"/>
  <c r="H1158" i="2"/>
  <c r="E1257" i="1"/>
  <c r="B1208" i="2"/>
  <c r="B1307" i="1"/>
  <c r="F1294" i="1"/>
  <c r="I1195" i="2"/>
  <c r="E1089" i="2"/>
  <c r="C1089" i="2"/>
  <c r="D1089" i="2"/>
  <c r="B1297" i="2"/>
  <c r="B1396" i="1"/>
  <c r="E1235" i="2"/>
  <c r="C1235" i="2"/>
  <c r="D1235" i="2"/>
  <c r="B1202" i="1"/>
  <c r="B1103" i="2"/>
  <c r="C1127" i="2"/>
  <c r="E1127" i="2"/>
  <c r="D1127" i="2"/>
  <c r="B1350" i="2"/>
  <c r="B1449" i="1"/>
  <c r="B1113" i="2"/>
  <c r="B1212" i="1"/>
  <c r="B1352" i="2"/>
  <c r="B1451" i="1"/>
  <c r="D1111" i="2"/>
  <c r="E1111" i="2"/>
  <c r="C1111" i="2"/>
  <c r="H1182" i="2"/>
  <c r="E1281" i="1"/>
  <c r="B1267" i="1"/>
  <c r="B1168" i="2"/>
  <c r="B1309" i="1"/>
  <c r="B1210" i="2"/>
  <c r="B1272" i="1"/>
  <c r="B1173" i="2"/>
  <c r="H1169" i="2"/>
  <c r="E1268" i="1"/>
  <c r="I1095" i="2"/>
  <c r="F1194" i="1"/>
  <c r="H1132" i="2"/>
  <c r="E1231" i="1"/>
  <c r="I1139" i="2"/>
  <c r="F1238" i="1"/>
  <c r="B1092" i="2"/>
  <c r="B1191" i="1"/>
  <c r="D1129" i="2"/>
  <c r="C1129" i="2"/>
  <c r="E1129" i="2"/>
  <c r="D1052" i="2"/>
  <c r="C1052" i="2"/>
  <c r="E1052" i="2"/>
  <c r="B1133" i="2"/>
  <c r="B1232" i="1"/>
  <c r="D1040" i="2"/>
  <c r="E1040" i="2"/>
  <c r="C1040" i="2"/>
  <c r="E1176" i="2"/>
  <c r="C1176" i="2"/>
  <c r="D1176" i="2"/>
  <c r="I1127" i="2"/>
  <c r="F1226" i="1"/>
  <c r="E1180" i="2"/>
  <c r="C1180" i="2"/>
  <c r="D1180" i="2"/>
  <c r="F1358" i="1"/>
  <c r="I1259" i="2"/>
  <c r="E1033" i="2"/>
  <c r="D1033" i="2"/>
  <c r="C1033" i="2"/>
  <c r="E1096" i="2"/>
  <c r="D1096" i="2"/>
  <c r="C1096" i="2"/>
  <c r="E1079" i="2"/>
  <c r="D1079" i="2"/>
  <c r="C1079" i="2"/>
  <c r="H1167" i="2"/>
  <c r="E1266" i="1"/>
  <c r="D1019" i="2"/>
  <c r="E1019" i="2"/>
  <c r="C1019" i="2"/>
  <c r="B1260" i="1"/>
  <c r="B1161" i="2"/>
  <c r="B1189" i="2"/>
  <c r="B1288" i="1"/>
  <c r="E1259" i="2"/>
  <c r="D1259" i="2"/>
  <c r="C1259" i="2"/>
  <c r="I1161" i="2"/>
  <c r="F1260" i="1"/>
  <c r="D1078" i="2"/>
  <c r="E1078" i="2"/>
  <c r="C1078" i="2"/>
  <c r="E1025" i="2"/>
  <c r="D1025" i="2"/>
  <c r="C1025" i="2"/>
  <c r="F1272" i="1"/>
  <c r="I1173" i="2"/>
  <c r="E1059" i="2"/>
  <c r="D1059" i="2"/>
  <c r="C1059" i="2"/>
  <c r="E1101" i="2"/>
  <c r="D1101" i="2"/>
  <c r="C1101" i="2"/>
  <c r="E1221" i="1"/>
  <c r="H1122" i="2"/>
  <c r="B1368" i="1"/>
  <c r="B1269" i="2"/>
  <c r="C1007" i="2"/>
  <c r="D1007" i="2"/>
  <c r="E1007" i="2"/>
  <c r="B1346" i="2"/>
  <c r="B1445" i="1"/>
  <c r="B1157" i="2"/>
  <c r="B1256" i="1"/>
  <c r="H1255" i="2"/>
  <c r="E1354" i="1"/>
  <c r="F1349" i="1"/>
  <c r="I1250" i="2"/>
  <c r="H1283" i="2"/>
  <c r="E1382" i="1"/>
  <c r="B1234" i="2"/>
  <c r="B1333" i="1"/>
  <c r="H1213" i="2"/>
  <c r="E1312" i="1"/>
  <c r="D1062" i="2"/>
  <c r="C1062" i="2"/>
  <c r="E1062" i="2"/>
  <c r="B1457" i="1"/>
  <c r="B1358" i="2"/>
  <c r="H1123" i="2"/>
  <c r="E1222" i="1"/>
  <c r="B1305" i="2"/>
  <c r="B1404" i="1"/>
  <c r="H1166" i="2"/>
  <c r="E1265" i="1"/>
  <c r="H1269" i="2"/>
  <c r="E1368" i="1"/>
  <c r="B1292" i="1"/>
  <c r="B1193" i="2"/>
  <c r="B1341" i="1"/>
  <c r="B1242" i="2"/>
  <c r="E1170" i="2"/>
  <c r="D1170" i="2"/>
  <c r="C1170" i="2"/>
  <c r="B1205" i="1"/>
  <c r="B1106" i="2"/>
  <c r="D1058" i="2"/>
  <c r="E1058" i="2"/>
  <c r="C1058" i="2"/>
  <c r="I1279" i="2"/>
  <c r="F1378" i="1"/>
  <c r="H1285" i="2"/>
  <c r="E1384" i="1"/>
  <c r="E1135" i="2"/>
  <c r="C1135" i="2"/>
  <c r="D1135" i="2"/>
  <c r="I1283" i="2" l="1"/>
  <c r="F1382" i="1"/>
  <c r="H1258" i="2"/>
  <c r="E1357" i="1"/>
  <c r="E1108" i="2"/>
  <c r="D1108" i="2"/>
  <c r="C1108" i="2"/>
  <c r="B1207" i="2"/>
  <c r="B1306" i="1"/>
  <c r="B1273" i="2"/>
  <c r="B1372" i="1"/>
  <c r="D1174" i="2"/>
  <c r="E1174" i="2"/>
  <c r="C1174" i="2"/>
  <c r="B1339" i="1"/>
  <c r="B1240" i="2"/>
  <c r="D1141" i="2"/>
  <c r="E1141" i="2"/>
  <c r="C1141" i="2"/>
  <c r="E1313" i="1"/>
  <c r="H1214" i="2"/>
  <c r="C1285" i="2"/>
  <c r="D1285" i="2"/>
  <c r="E1285" i="2"/>
  <c r="B1384" i="2"/>
  <c r="B1483" i="1"/>
  <c r="E1164" i="2"/>
  <c r="C1164" i="2"/>
  <c r="D1164" i="2"/>
  <c r="B1312" i="1"/>
  <c r="B1213" i="2"/>
  <c r="E1114" i="2"/>
  <c r="D1114" i="2"/>
  <c r="C1114" i="2"/>
  <c r="B1263" i="2"/>
  <c r="B1362" i="1"/>
  <c r="D1192" i="2"/>
  <c r="C1192" i="2"/>
  <c r="E1192" i="2"/>
  <c r="B1300" i="1"/>
  <c r="B1201" i="2"/>
  <c r="B1291" i="2"/>
  <c r="B1390" i="1"/>
  <c r="C1102" i="2"/>
  <c r="E1102" i="2"/>
  <c r="D1102" i="2"/>
  <c r="B1373" i="1"/>
  <c r="B1274" i="2"/>
  <c r="H1224" i="2"/>
  <c r="E1323" i="1"/>
  <c r="I1312" i="2"/>
  <c r="F1411" i="1"/>
  <c r="E1175" i="2"/>
  <c r="C1175" i="2"/>
  <c r="D1175" i="2"/>
  <c r="B1427" i="2"/>
  <c r="B1526" i="1"/>
  <c r="B1298" i="1"/>
  <c r="B1199" i="2"/>
  <c r="B1280" i="2"/>
  <c r="B1379" i="1"/>
  <c r="B1340" i="1"/>
  <c r="B1241" i="2"/>
  <c r="D1328" i="2"/>
  <c r="E1328" i="2"/>
  <c r="C1328" i="2"/>
  <c r="E1100" i="2"/>
  <c r="C1100" i="2"/>
  <c r="D1100" i="2"/>
  <c r="E1181" i="2"/>
  <c r="D1181" i="2"/>
  <c r="C1181" i="2"/>
  <c r="E1142" i="2"/>
  <c r="C1142" i="2"/>
  <c r="D1142" i="2"/>
  <c r="H1273" i="2"/>
  <c r="E1372" i="1"/>
  <c r="B1466" i="1"/>
  <c r="B1367" i="2"/>
  <c r="C1268" i="2"/>
  <c r="E1268" i="2"/>
  <c r="D1268" i="2"/>
  <c r="E1415" i="1"/>
  <c r="H1316" i="2"/>
  <c r="F1338" i="1"/>
  <c r="I1239" i="2"/>
  <c r="H1259" i="2"/>
  <c r="E1358" i="1"/>
  <c r="I1247" i="2"/>
  <c r="F1346" i="1"/>
  <c r="I1217" i="2"/>
  <c r="F1316" i="1"/>
  <c r="I1379" i="2"/>
  <c r="F1478" i="1"/>
  <c r="F1305" i="1"/>
  <c r="I1206" i="2"/>
  <c r="H1264" i="2"/>
  <c r="E1363" i="1"/>
  <c r="H1253" i="2"/>
  <c r="E1352" i="1"/>
  <c r="H1274" i="2"/>
  <c r="E1373" i="1"/>
  <c r="E1483" i="1"/>
  <c r="H1384" i="2"/>
  <c r="E1193" i="2"/>
  <c r="D1193" i="2"/>
  <c r="C1193" i="2"/>
  <c r="D1269" i="2"/>
  <c r="E1269" i="2"/>
  <c r="C1269" i="2"/>
  <c r="H1452" i="2"/>
  <c r="E1551" i="1"/>
  <c r="B1412" i="2"/>
  <c r="B1511" i="1"/>
  <c r="H1327" i="2"/>
  <c r="E1426" i="1"/>
  <c r="B1508" i="2"/>
  <c r="B1607" i="1"/>
  <c r="F1366" i="1"/>
  <c r="I1267" i="2"/>
  <c r="B1292" i="2"/>
  <c r="B1391" i="1"/>
  <c r="D1103" i="2"/>
  <c r="C1103" i="2"/>
  <c r="E1103" i="2"/>
  <c r="B1442" i="1"/>
  <c r="B1343" i="2"/>
  <c r="E1147" i="2"/>
  <c r="D1147" i="2"/>
  <c r="C1147" i="2"/>
  <c r="D1313" i="2"/>
  <c r="C1313" i="2"/>
  <c r="E1313" i="2"/>
  <c r="B1361" i="1"/>
  <c r="B1262" i="2"/>
  <c r="H1368" i="2"/>
  <c r="E1467" i="1"/>
  <c r="H1281" i="2"/>
  <c r="E1380" i="1"/>
  <c r="E1248" i="2"/>
  <c r="C1248" i="2"/>
  <c r="D1248" i="2"/>
  <c r="E1244" i="2"/>
  <c r="C1244" i="2"/>
  <c r="D1244" i="2"/>
  <c r="B1283" i="2"/>
  <c r="B1382" i="1"/>
  <c r="H1216" i="2"/>
  <c r="E1315" i="1"/>
  <c r="I1194" i="2"/>
  <c r="F1293" i="1"/>
  <c r="C1245" i="2"/>
  <c r="E1245" i="2"/>
  <c r="D1245" i="2"/>
  <c r="H1376" i="2"/>
  <c r="E1475" i="1"/>
  <c r="B1265" i="2"/>
  <c r="B1364" i="1"/>
  <c r="H1265" i="2"/>
  <c r="E1364" i="1"/>
  <c r="I1499" i="2"/>
  <c r="F1598" i="1"/>
  <c r="E1132" i="2"/>
  <c r="D1132" i="2"/>
  <c r="C1132" i="2"/>
  <c r="C1303" i="2"/>
  <c r="D1303" i="2"/>
  <c r="E1303" i="2"/>
  <c r="B1231" i="2"/>
  <c r="B1330" i="1"/>
  <c r="D1124" i="2"/>
  <c r="E1124" i="2"/>
  <c r="C1124" i="2"/>
  <c r="H1360" i="2"/>
  <c r="E1459" i="1"/>
  <c r="I1323" i="2"/>
  <c r="F1422" i="1"/>
  <c r="B1277" i="2"/>
  <c r="B1376" i="1"/>
  <c r="F1423" i="1"/>
  <c r="I1324" i="2"/>
  <c r="I1271" i="2"/>
  <c r="F1370" i="1"/>
  <c r="B1434" i="1"/>
  <c r="B1335" i="2"/>
  <c r="H1287" i="2"/>
  <c r="E1386" i="1"/>
  <c r="B1462" i="2"/>
  <c r="B1561" i="1"/>
  <c r="B1261" i="2"/>
  <c r="B1360" i="1"/>
  <c r="B1304" i="1"/>
  <c r="B1205" i="2"/>
  <c r="I1349" i="2"/>
  <c r="F1448" i="1"/>
  <c r="B1387" i="1"/>
  <c r="B1288" i="2"/>
  <c r="B1371" i="1"/>
  <c r="B1272" i="2"/>
  <c r="I1215" i="2"/>
  <c r="F1314" i="1"/>
  <c r="H1378" i="2"/>
  <c r="E1477" i="1"/>
  <c r="E1286" i="2"/>
  <c r="C1286" i="2"/>
  <c r="D1286" i="2"/>
  <c r="B1431" i="1"/>
  <c r="B1332" i="2"/>
  <c r="H1418" i="2"/>
  <c r="E1517" i="1"/>
  <c r="B1393" i="1"/>
  <c r="B1294" i="2"/>
  <c r="B1203" i="2"/>
  <c r="B1302" i="1"/>
  <c r="H1232" i="2"/>
  <c r="E1331" i="1"/>
  <c r="I1227" i="2"/>
  <c r="F1326" i="1"/>
  <c r="H1222" i="2"/>
  <c r="E1321" i="1"/>
  <c r="B1550" i="1"/>
  <c r="B1451" i="2"/>
  <c r="D1188" i="2"/>
  <c r="C1188" i="2"/>
  <c r="E1188" i="2"/>
  <c r="H1375" i="2"/>
  <c r="E1474" i="1"/>
  <c r="I1368" i="2"/>
  <c r="F1467" i="1"/>
  <c r="C1226" i="2"/>
  <c r="E1226" i="2"/>
  <c r="D1226" i="2"/>
  <c r="B1381" i="1"/>
  <c r="B1282" i="2"/>
  <c r="E1352" i="2"/>
  <c r="D1352" i="2"/>
  <c r="C1352" i="2"/>
  <c r="I1456" i="2"/>
  <c r="F1555" i="1"/>
  <c r="C1183" i="2"/>
  <c r="E1183" i="2"/>
  <c r="D1183" i="2"/>
  <c r="H1212" i="2"/>
  <c r="E1311" i="1"/>
  <c r="D1243" i="2"/>
  <c r="C1243" i="2"/>
  <c r="E1243" i="2"/>
  <c r="C1167" i="2"/>
  <c r="E1167" i="2"/>
  <c r="D1167" i="2"/>
  <c r="D1228" i="2"/>
  <c r="E1228" i="2"/>
  <c r="C1228" i="2"/>
  <c r="C1249" i="2"/>
  <c r="E1249" i="2"/>
  <c r="D1249" i="2"/>
  <c r="B1654" i="1"/>
  <c r="B1555" i="2"/>
  <c r="C1358" i="2"/>
  <c r="D1358" i="2"/>
  <c r="E1358" i="2"/>
  <c r="E1157" i="2"/>
  <c r="D1157" i="2"/>
  <c r="C1157" i="2"/>
  <c r="B1212" i="2"/>
  <c r="B1311" i="1"/>
  <c r="I1294" i="2"/>
  <c r="F1393" i="1"/>
  <c r="D1182" i="2"/>
  <c r="C1182" i="2"/>
  <c r="E1182" i="2"/>
  <c r="F1355" i="1"/>
  <c r="I1256" i="2"/>
  <c r="I1333" i="2"/>
  <c r="F1432" i="1"/>
  <c r="H1449" i="2"/>
  <c r="E1548" i="1"/>
  <c r="B1239" i="2"/>
  <c r="B1338" i="1"/>
  <c r="B1348" i="2"/>
  <c r="B1447" i="1"/>
  <c r="E1456" i="2"/>
  <c r="D1456" i="2"/>
  <c r="C1456" i="2"/>
  <c r="I1205" i="2"/>
  <c r="F1304" i="1"/>
  <c r="B1457" i="2"/>
  <c r="B1556" i="1"/>
  <c r="B1445" i="2"/>
  <c r="B1544" i="1"/>
  <c r="F1325" i="1"/>
  <c r="I1226" i="2"/>
  <c r="B1290" i="1"/>
  <c r="B1191" i="2"/>
  <c r="E1168" i="2"/>
  <c r="D1168" i="2"/>
  <c r="C1168" i="2"/>
  <c r="E1113" i="2"/>
  <c r="C1113" i="2"/>
  <c r="D1113" i="2"/>
  <c r="B1237" i="2"/>
  <c r="B1336" i="1"/>
  <c r="H1229" i="2"/>
  <c r="E1328" i="1"/>
  <c r="E1387" i="1"/>
  <c r="H1288" i="2"/>
  <c r="H1317" i="2"/>
  <c r="E1416" i="1"/>
  <c r="E1254" i="2"/>
  <c r="D1254" i="2"/>
  <c r="C1254" i="2"/>
  <c r="I1367" i="2"/>
  <c r="F1466" i="1"/>
  <c r="C1140" i="2"/>
  <c r="E1140" i="2"/>
  <c r="D1140" i="2"/>
  <c r="E1325" i="1"/>
  <c r="H1226" i="2"/>
  <c r="B1222" i="2"/>
  <c r="B1321" i="1"/>
  <c r="H1282" i="2"/>
  <c r="E1381" i="1"/>
  <c r="H1560" i="2"/>
  <c r="E1659" i="1"/>
  <c r="H1257" i="2"/>
  <c r="E1356" i="1"/>
  <c r="B1246" i="2"/>
  <c r="B1345" i="1"/>
  <c r="H1383" i="2"/>
  <c r="E1482" i="1"/>
  <c r="I1426" i="2"/>
  <c r="F1525" i="1"/>
  <c r="B1494" i="2"/>
  <c r="B1593" i="1"/>
  <c r="B1368" i="2"/>
  <c r="B1467" i="1"/>
  <c r="I1204" i="2"/>
  <c r="F1303" i="1"/>
  <c r="B1238" i="2"/>
  <c r="B1337" i="1"/>
  <c r="H1267" i="2"/>
  <c r="E1366" i="1"/>
  <c r="B1347" i="2"/>
  <c r="B1446" i="1"/>
  <c r="D1184" i="2"/>
  <c r="C1184" i="2"/>
  <c r="E1184" i="2"/>
  <c r="E1234" i="2"/>
  <c r="C1234" i="2"/>
  <c r="D1234" i="2"/>
  <c r="F1447" i="1"/>
  <c r="I1348" i="2"/>
  <c r="B1369" i="2"/>
  <c r="B1468" i="1"/>
  <c r="B1225" i="2"/>
  <c r="B1324" i="1"/>
  <c r="B1255" i="2"/>
  <c r="B1354" i="1"/>
  <c r="H1268" i="2"/>
  <c r="E1367" i="1"/>
  <c r="E1179" i="2"/>
  <c r="C1179" i="2"/>
  <c r="D1179" i="2"/>
  <c r="C1156" i="2"/>
  <c r="E1156" i="2"/>
  <c r="D1156" i="2"/>
  <c r="B1495" i="1"/>
  <c r="B1396" i="2"/>
  <c r="H1272" i="2"/>
  <c r="E1371" i="1"/>
  <c r="B1484" i="1"/>
  <c r="B1385" i="2"/>
  <c r="E1363" i="2"/>
  <c r="C1363" i="2"/>
  <c r="D1363" i="2"/>
  <c r="D1162" i="2"/>
  <c r="C1162" i="2"/>
  <c r="E1162" i="2"/>
  <c r="I1191" i="2"/>
  <c r="F1290" i="1"/>
  <c r="E1195" i="2"/>
  <c r="D1195" i="2"/>
  <c r="C1195" i="2"/>
  <c r="H1227" i="2"/>
  <c r="E1326" i="1"/>
  <c r="E1453" i="1"/>
  <c r="H1354" i="2"/>
  <c r="D1189" i="2"/>
  <c r="E1189" i="2"/>
  <c r="C1189" i="2"/>
  <c r="I1358" i="2"/>
  <c r="F1457" i="1"/>
  <c r="E1210" i="2"/>
  <c r="C1210" i="2"/>
  <c r="D1210" i="2"/>
  <c r="B1418" i="1"/>
  <c r="B1319" i="2"/>
  <c r="I1291" i="2"/>
  <c r="F1390" i="1"/>
  <c r="D1161" i="2"/>
  <c r="E1161" i="2"/>
  <c r="C1161" i="2"/>
  <c r="B1342" i="2"/>
  <c r="B1441" i="1"/>
  <c r="I1214" i="2"/>
  <c r="F1313" i="1"/>
  <c r="B1355" i="1"/>
  <c r="B1256" i="2"/>
  <c r="B1380" i="1"/>
  <c r="B1281" i="2"/>
  <c r="F1433" i="1"/>
  <c r="I1334" i="2"/>
  <c r="I1421" i="2"/>
  <c r="F1520" i="1"/>
  <c r="E1138" i="2"/>
  <c r="D1138" i="2"/>
  <c r="C1138" i="2"/>
  <c r="I1278" i="2"/>
  <c r="F1377" i="1"/>
  <c r="B1452" i="1"/>
  <c r="B1353" i="2"/>
  <c r="D1200" i="2"/>
  <c r="C1200" i="2"/>
  <c r="E1200" i="2"/>
  <c r="E1091" i="2"/>
  <c r="D1091" i="2"/>
  <c r="C1091" i="2"/>
  <c r="B1250" i="2"/>
  <c r="B1349" i="1"/>
  <c r="D1123" i="2"/>
  <c r="E1123" i="2"/>
  <c r="C1123" i="2"/>
  <c r="H1266" i="2"/>
  <c r="E1365" i="1"/>
  <c r="I1238" i="2"/>
  <c r="F1337" i="1"/>
  <c r="D1350" i="2"/>
  <c r="C1350" i="2"/>
  <c r="E1350" i="2"/>
  <c r="I1245" i="2"/>
  <c r="F1344" i="1"/>
  <c r="B1329" i="2"/>
  <c r="B1428" i="1"/>
  <c r="F1391" i="1"/>
  <c r="I1292" i="2"/>
  <c r="H1256" i="2"/>
  <c r="E1355" i="1"/>
  <c r="H1332" i="2"/>
  <c r="E1431" i="1"/>
  <c r="B1315" i="1"/>
  <c r="B1216" i="2"/>
  <c r="B1316" i="1"/>
  <c r="B1217" i="2"/>
  <c r="B1299" i="2"/>
  <c r="B1398" i="1"/>
  <c r="B1194" i="2"/>
  <c r="B1293" i="1"/>
  <c r="H1369" i="2"/>
  <c r="E1468" i="1"/>
  <c r="B1190" i="2"/>
  <c r="B1289" i="1"/>
  <c r="E1151" i="2"/>
  <c r="C1151" i="2"/>
  <c r="D1151" i="2"/>
  <c r="B1374" i="2"/>
  <c r="B1473" i="1"/>
  <c r="F1612" i="1"/>
  <c r="I1513" i="2"/>
  <c r="I1335" i="2"/>
  <c r="F1434" i="1"/>
  <c r="B1356" i="1"/>
  <c r="B1257" i="2"/>
  <c r="E1395" i="2"/>
  <c r="D1395" i="2"/>
  <c r="C1395" i="2"/>
  <c r="I1237" i="2"/>
  <c r="F1336" i="1"/>
  <c r="E1379" i="1"/>
  <c r="H1280" i="2"/>
  <c r="E1377" i="1"/>
  <c r="H1278" i="2"/>
  <c r="H1221" i="2"/>
  <c r="E1320" i="1"/>
  <c r="B1232" i="2"/>
  <c r="B1331" i="1"/>
  <c r="E1270" i="2"/>
  <c r="D1270" i="2"/>
  <c r="C1270" i="2"/>
  <c r="B1377" i="1"/>
  <c r="B1278" i="2"/>
  <c r="D1334" i="2"/>
  <c r="C1334" i="2"/>
  <c r="E1334" i="2"/>
  <c r="I1311" i="2"/>
  <c r="F1410" i="1"/>
  <c r="E1106" i="2"/>
  <c r="D1106" i="2"/>
  <c r="C1106" i="2"/>
  <c r="H1385" i="2"/>
  <c r="E1484" i="1"/>
  <c r="D1279" i="2"/>
  <c r="C1279" i="2"/>
  <c r="E1279" i="2"/>
  <c r="F1468" i="1"/>
  <c r="I1369" i="2"/>
  <c r="B1252" i="2"/>
  <c r="B1351" i="1"/>
  <c r="E1233" i="2"/>
  <c r="D1233" i="2"/>
  <c r="C1233" i="2"/>
  <c r="E1177" i="2"/>
  <c r="C1177" i="2"/>
  <c r="D1177" i="2"/>
  <c r="D1284" i="2"/>
  <c r="C1284" i="2"/>
  <c r="E1284" i="2"/>
  <c r="B1386" i="1"/>
  <c r="B1287" i="2"/>
  <c r="B1325" i="2"/>
  <c r="B1424" i="1"/>
  <c r="B1276" i="2"/>
  <c r="B1375" i="1"/>
  <c r="F1345" i="1"/>
  <c r="I1246" i="2"/>
  <c r="C1172" i="2"/>
  <c r="D1172" i="2"/>
  <c r="E1172" i="2"/>
  <c r="B1309" i="2"/>
  <c r="B1408" i="1"/>
  <c r="I1203" i="2"/>
  <c r="F1302" i="1"/>
  <c r="E1219" i="2"/>
  <c r="C1219" i="2"/>
  <c r="D1219" i="2"/>
  <c r="E1220" i="2"/>
  <c r="D1220" i="2"/>
  <c r="C1220" i="2"/>
  <c r="B1266" i="2"/>
  <c r="B1365" i="1"/>
  <c r="B1327" i="2"/>
  <c r="B1426" i="1"/>
  <c r="B1271" i="2"/>
  <c r="B1370" i="1"/>
  <c r="B1260" i="2"/>
  <c r="B1359" i="1"/>
  <c r="D1346" i="2"/>
  <c r="C1346" i="2"/>
  <c r="E1346" i="2"/>
  <c r="F1371" i="1"/>
  <c r="I1272" i="2"/>
  <c r="E1092" i="2"/>
  <c r="C1092" i="2"/>
  <c r="D1092" i="2"/>
  <c r="B1267" i="2"/>
  <c r="B1366" i="1"/>
  <c r="B1449" i="2"/>
  <c r="B1548" i="1"/>
  <c r="E1117" i="2"/>
  <c r="D1117" i="2"/>
  <c r="C1117" i="2"/>
  <c r="E1275" i="2"/>
  <c r="D1275" i="2"/>
  <c r="C1275" i="2"/>
  <c r="E1242" i="2"/>
  <c r="C1242" i="2"/>
  <c r="D1242" i="2"/>
  <c r="B1307" i="2"/>
  <c r="B1406" i="1"/>
  <c r="I1347" i="2"/>
  <c r="F1446" i="1"/>
  <c r="I1459" i="2"/>
  <c r="F1558" i="1"/>
  <c r="C1230" i="2"/>
  <c r="D1230" i="2"/>
  <c r="E1230" i="2"/>
  <c r="H1318" i="2"/>
  <c r="E1417" i="1"/>
  <c r="C1118" i="2"/>
  <c r="D1118" i="2"/>
  <c r="E1118" i="2"/>
  <c r="H1215" i="2"/>
  <c r="E1314" i="1"/>
  <c r="H1421" i="2"/>
  <c r="E1520" i="1"/>
  <c r="C1095" i="2"/>
  <c r="D1095" i="2"/>
  <c r="E1095" i="2"/>
  <c r="E1097" i="2"/>
  <c r="D1097" i="2"/>
  <c r="C1097" i="2"/>
  <c r="D1218" i="2"/>
  <c r="C1218" i="2"/>
  <c r="E1218" i="2"/>
  <c r="E1411" i="1"/>
  <c r="H1312" i="2"/>
  <c r="E1158" i="2"/>
  <c r="C1158" i="2"/>
  <c r="D1158" i="2"/>
  <c r="C1409" i="2"/>
  <c r="E1409" i="2"/>
  <c r="D1409" i="2"/>
  <c r="F1399" i="1"/>
  <c r="I1300" i="2"/>
  <c r="E1323" i="2"/>
  <c r="D1323" i="2"/>
  <c r="C1323" i="2"/>
  <c r="B1317" i="2"/>
  <c r="B1416" i="1"/>
  <c r="F1477" i="1"/>
  <c r="I1378" i="2"/>
  <c r="B1202" i="2"/>
  <c r="B1301" i="1"/>
  <c r="B1344" i="2"/>
  <c r="B1443" i="1"/>
  <c r="E1361" i="1"/>
  <c r="H1262" i="2"/>
  <c r="H1230" i="2"/>
  <c r="E1329" i="1"/>
  <c r="E1166" i="2"/>
  <c r="D1166" i="2"/>
  <c r="C1166" i="2"/>
  <c r="C1139" i="2"/>
  <c r="D1139" i="2"/>
  <c r="E1139" i="2"/>
  <c r="D1163" i="2"/>
  <c r="C1163" i="2"/>
  <c r="E1163" i="2"/>
  <c r="B1422" i="2"/>
  <c r="B1521" i="1"/>
  <c r="E1128" i="2"/>
  <c r="C1128" i="2"/>
  <c r="D1128" i="2"/>
  <c r="B1333" i="2"/>
  <c r="B1432" i="1"/>
  <c r="I1260" i="2"/>
  <c r="F1359" i="1"/>
  <c r="I1388" i="2"/>
  <c r="F1487" i="1"/>
  <c r="E1126" i="2"/>
  <c r="D1126" i="2"/>
  <c r="C1126" i="2"/>
  <c r="B1227" i="2"/>
  <c r="B1326" i="1"/>
  <c r="C1133" i="2"/>
  <c r="E1133" i="2"/>
  <c r="D1133" i="2"/>
  <c r="B1223" i="2"/>
  <c r="B1322" i="1"/>
  <c r="D1178" i="2"/>
  <c r="E1178" i="2"/>
  <c r="C1178" i="2"/>
  <c r="H1382" i="2"/>
  <c r="E1481" i="1"/>
  <c r="B1433" i="2"/>
  <c r="B1532" i="1"/>
  <c r="H1260" i="2"/>
  <c r="E1359" i="1"/>
  <c r="B1402" i="2"/>
  <c r="B1501" i="1"/>
  <c r="B1503" i="1"/>
  <c r="B1404" i="2"/>
  <c r="B1378" i="2"/>
  <c r="B1477" i="1"/>
  <c r="B1407" i="2"/>
  <c r="B1506" i="1"/>
  <c r="H1275" i="2"/>
  <c r="E1374" i="1"/>
  <c r="C1305" i="2"/>
  <c r="E1305" i="2"/>
  <c r="D1305" i="2"/>
  <c r="E1173" i="2"/>
  <c r="D1173" i="2"/>
  <c r="C1173" i="2"/>
  <c r="D1297" i="2"/>
  <c r="C1297" i="2"/>
  <c r="E1297" i="2"/>
  <c r="E1236" i="2"/>
  <c r="C1236" i="2"/>
  <c r="D1236" i="2"/>
  <c r="B1215" i="2"/>
  <c r="B1314" i="1"/>
  <c r="D1308" i="2"/>
  <c r="E1308" i="2"/>
  <c r="C1308" i="2"/>
  <c r="D1221" i="2"/>
  <c r="C1221" i="2"/>
  <c r="E1221" i="2"/>
  <c r="B1482" i="1"/>
  <c r="B1383" i="2"/>
  <c r="F1479" i="1"/>
  <c r="I1380" i="2"/>
  <c r="C1116" i="2"/>
  <c r="E1116" i="2"/>
  <c r="D1116" i="2"/>
  <c r="E1104" i="2"/>
  <c r="C1104" i="2"/>
  <c r="D1104" i="2"/>
  <c r="B1419" i="1"/>
  <c r="B1320" i="2"/>
  <c r="E1153" i="2"/>
  <c r="C1153" i="2"/>
  <c r="D1153" i="2"/>
  <c r="B1318" i="2"/>
  <c r="B1417" i="1"/>
  <c r="B1440" i="1"/>
  <c r="B1341" i="2"/>
  <c r="H1231" i="2"/>
  <c r="E1330" i="1"/>
  <c r="D1208" i="2"/>
  <c r="E1208" i="2"/>
  <c r="C1208" i="2"/>
  <c r="I1455" i="2"/>
  <c r="F1554" i="1"/>
  <c r="H1252" i="2"/>
  <c r="E1351" i="1"/>
  <c r="I1282" i="2"/>
  <c r="F1381" i="1"/>
  <c r="H1225" i="2"/>
  <c r="E1324" i="1"/>
  <c r="B1196" i="2"/>
  <c r="B1295" i="1"/>
  <c r="H1271" i="2"/>
  <c r="E1370" i="1"/>
  <c r="F1481" i="1" l="1"/>
  <c r="I1382" i="2"/>
  <c r="E1456" i="1"/>
  <c r="H1357" i="2"/>
  <c r="B1405" i="1"/>
  <c r="B1306" i="2"/>
  <c r="D1207" i="2"/>
  <c r="E1207" i="2"/>
  <c r="C1207" i="2"/>
  <c r="B1483" i="2"/>
  <c r="B1582" i="1"/>
  <c r="E1384" i="2"/>
  <c r="C1384" i="2"/>
  <c r="D1384" i="2"/>
  <c r="H1313" i="2"/>
  <c r="E1412" i="1"/>
  <c r="E1240" i="2"/>
  <c r="C1240" i="2"/>
  <c r="D1240" i="2"/>
  <c r="B1438" i="1"/>
  <c r="B1339" i="2"/>
  <c r="B1372" i="2"/>
  <c r="B1471" i="1"/>
  <c r="C1273" i="2"/>
  <c r="D1273" i="2"/>
  <c r="E1273" i="2"/>
  <c r="H1363" i="2"/>
  <c r="E1462" i="1"/>
  <c r="B1340" i="2"/>
  <c r="B1439" i="1"/>
  <c r="E1367" i="2"/>
  <c r="D1367" i="2"/>
  <c r="C1367" i="2"/>
  <c r="B1478" i="1"/>
  <c r="B1379" i="2"/>
  <c r="B1489" i="1"/>
  <c r="B1390" i="2"/>
  <c r="B1466" i="2"/>
  <c r="B1565" i="1"/>
  <c r="D1280" i="2"/>
  <c r="C1280" i="2"/>
  <c r="E1280" i="2"/>
  <c r="C1291" i="2"/>
  <c r="E1291" i="2"/>
  <c r="D1291" i="2"/>
  <c r="I1305" i="2"/>
  <c r="F1404" i="1"/>
  <c r="H1372" i="2"/>
  <c r="E1471" i="1"/>
  <c r="C1199" i="2"/>
  <c r="E1199" i="2"/>
  <c r="D1199" i="2"/>
  <c r="D1201" i="2"/>
  <c r="E1201" i="2"/>
  <c r="C1201" i="2"/>
  <c r="F1577" i="1"/>
  <c r="I1478" i="2"/>
  <c r="B1298" i="2"/>
  <c r="B1397" i="1"/>
  <c r="B1300" i="2"/>
  <c r="B1399" i="1"/>
  <c r="B1526" i="2"/>
  <c r="B1625" i="1"/>
  <c r="F1415" i="1"/>
  <c r="I1316" i="2"/>
  <c r="D1427" i="2"/>
  <c r="C1427" i="2"/>
  <c r="E1427" i="2"/>
  <c r="I1346" i="2"/>
  <c r="F1445" i="1"/>
  <c r="B1362" i="2"/>
  <c r="B1461" i="1"/>
  <c r="C1263" i="2"/>
  <c r="E1263" i="2"/>
  <c r="D1263" i="2"/>
  <c r="E1457" i="1"/>
  <c r="H1358" i="2"/>
  <c r="F1510" i="1"/>
  <c r="I1411" i="2"/>
  <c r="H1323" i="2"/>
  <c r="E1422" i="1"/>
  <c r="I1338" i="2"/>
  <c r="F1437" i="1"/>
  <c r="E1213" i="2"/>
  <c r="D1213" i="2"/>
  <c r="C1213" i="2"/>
  <c r="H1373" i="2"/>
  <c r="E1472" i="1"/>
  <c r="E1274" i="2"/>
  <c r="D1274" i="2"/>
  <c r="C1274" i="2"/>
  <c r="B1411" i="1"/>
  <c r="B1312" i="2"/>
  <c r="H1415" i="2"/>
  <c r="E1514" i="1"/>
  <c r="B1472" i="1"/>
  <c r="B1373" i="2"/>
  <c r="E1451" i="1"/>
  <c r="H1352" i="2"/>
  <c r="D1241" i="2"/>
  <c r="E1241" i="2"/>
  <c r="C1241" i="2"/>
  <c r="C1307" i="2"/>
  <c r="E1307" i="2"/>
  <c r="D1307" i="2"/>
  <c r="B1473" i="2"/>
  <c r="B1572" i="1"/>
  <c r="H1325" i="2"/>
  <c r="E1424" i="1"/>
  <c r="E1237" i="2"/>
  <c r="D1237" i="2"/>
  <c r="C1237" i="2"/>
  <c r="B1295" i="2"/>
  <c r="B1394" i="1"/>
  <c r="B1531" i="1"/>
  <c r="B1432" i="2"/>
  <c r="H1314" i="2"/>
  <c r="E1413" i="1"/>
  <c r="E1374" i="2"/>
  <c r="C1374" i="2"/>
  <c r="D1374" i="2"/>
  <c r="B1418" i="2"/>
  <c r="B1517" i="1"/>
  <c r="D1333" i="2"/>
  <c r="E1333" i="2"/>
  <c r="C1333" i="2"/>
  <c r="F1509" i="1"/>
  <c r="I1410" i="2"/>
  <c r="E1347" i="2"/>
  <c r="D1347" i="2"/>
  <c r="C1347" i="2"/>
  <c r="H1482" i="2"/>
  <c r="E1581" i="1"/>
  <c r="B1550" i="2"/>
  <c r="B1649" i="1"/>
  <c r="H1355" i="2"/>
  <c r="E1454" i="1"/>
  <c r="H1366" i="2"/>
  <c r="E1465" i="1"/>
  <c r="B1382" i="2"/>
  <c r="B1481" i="1"/>
  <c r="B1501" i="2"/>
  <c r="B1600" i="1"/>
  <c r="E1223" i="2"/>
  <c r="C1223" i="2"/>
  <c r="D1223" i="2"/>
  <c r="D1344" i="2"/>
  <c r="C1344" i="2"/>
  <c r="E1344" i="2"/>
  <c r="F1435" i="1"/>
  <c r="I1336" i="2"/>
  <c r="B1444" i="1"/>
  <c r="B1345" i="2"/>
  <c r="B1447" i="2"/>
  <c r="B1546" i="1"/>
  <c r="H1477" i="2"/>
  <c r="E1576" i="1"/>
  <c r="E1485" i="1"/>
  <c r="H1386" i="2"/>
  <c r="H1426" i="2"/>
  <c r="E1525" i="1"/>
  <c r="B1410" i="1"/>
  <c r="B1311" i="2"/>
  <c r="E1202" i="2"/>
  <c r="D1202" i="2"/>
  <c r="C1202" i="2"/>
  <c r="H1417" i="2"/>
  <c r="E1516" i="1"/>
  <c r="C1190" i="2"/>
  <c r="D1190" i="2"/>
  <c r="E1190" i="2"/>
  <c r="I1377" i="2"/>
  <c r="F1476" i="1"/>
  <c r="C1212" i="2"/>
  <c r="D1212" i="2"/>
  <c r="E1212" i="2"/>
  <c r="B1364" i="2"/>
  <c r="B1463" i="1"/>
  <c r="C1260" i="2"/>
  <c r="E1260" i="2"/>
  <c r="D1260" i="2"/>
  <c r="F1412" i="1"/>
  <c r="I1313" i="2"/>
  <c r="D1385" i="2"/>
  <c r="C1385" i="2"/>
  <c r="E1385" i="2"/>
  <c r="E1191" i="2"/>
  <c r="D1191" i="2"/>
  <c r="C1191" i="2"/>
  <c r="E1412" i="2"/>
  <c r="D1412" i="2"/>
  <c r="C1412" i="2"/>
  <c r="I1381" i="2"/>
  <c r="F1480" i="1"/>
  <c r="B1532" i="2"/>
  <c r="B1631" i="1"/>
  <c r="B1326" i="2"/>
  <c r="B1425" i="1"/>
  <c r="B1370" i="2"/>
  <c r="B1469" i="1"/>
  <c r="B1377" i="2"/>
  <c r="B1476" i="1"/>
  <c r="B1381" i="2"/>
  <c r="B1480" i="1"/>
  <c r="I1370" i="2"/>
  <c r="F1469" i="1"/>
  <c r="C1231" i="2"/>
  <c r="D1231" i="2"/>
  <c r="E1231" i="2"/>
  <c r="H1551" i="2"/>
  <c r="E1650" i="1"/>
  <c r="D1433" i="2"/>
  <c r="C1433" i="2"/>
  <c r="E1433" i="2"/>
  <c r="E1271" i="2"/>
  <c r="C1271" i="2"/>
  <c r="D1271" i="2"/>
  <c r="B1392" i="1"/>
  <c r="B1293" i="2"/>
  <c r="F1443" i="1"/>
  <c r="I1344" i="2"/>
  <c r="E1250" i="2"/>
  <c r="C1250" i="2"/>
  <c r="D1250" i="2"/>
  <c r="B1441" i="2"/>
  <c r="B1540" i="1"/>
  <c r="D1320" i="2"/>
  <c r="E1320" i="2"/>
  <c r="C1320" i="2"/>
  <c r="D1317" i="2"/>
  <c r="E1317" i="2"/>
  <c r="C1317" i="2"/>
  <c r="B1426" i="2"/>
  <c r="B1525" i="1"/>
  <c r="E1194" i="2"/>
  <c r="D1194" i="2"/>
  <c r="C1194" i="2"/>
  <c r="E1369" i="2"/>
  <c r="C1369" i="2"/>
  <c r="D1369" i="2"/>
  <c r="H1381" i="2"/>
  <c r="E1480" i="1"/>
  <c r="I1325" i="2"/>
  <c r="F1424" i="1"/>
  <c r="D1288" i="2"/>
  <c r="E1288" i="2"/>
  <c r="C1288" i="2"/>
  <c r="B1375" i="2"/>
  <c r="B1474" i="1"/>
  <c r="B1398" i="2"/>
  <c r="B1497" i="1"/>
  <c r="H1453" i="2"/>
  <c r="E1552" i="1"/>
  <c r="H1416" i="2"/>
  <c r="E1515" i="1"/>
  <c r="B1647" i="1"/>
  <c r="B1548" i="2"/>
  <c r="B1464" i="1"/>
  <c r="B1365" i="2"/>
  <c r="E1276" i="2"/>
  <c r="D1276" i="2"/>
  <c r="C1276" i="2"/>
  <c r="E1257" i="2"/>
  <c r="C1257" i="2"/>
  <c r="D1257" i="2"/>
  <c r="E1299" i="2"/>
  <c r="D1299" i="2"/>
  <c r="C1299" i="2"/>
  <c r="H1326" i="2"/>
  <c r="E1425" i="1"/>
  <c r="B1594" i="1"/>
  <c r="B1495" i="2"/>
  <c r="I1447" i="2"/>
  <c r="F1546" i="1"/>
  <c r="B1467" i="2"/>
  <c r="B1566" i="1"/>
  <c r="B1321" i="2"/>
  <c r="B1420" i="1"/>
  <c r="E1445" i="2"/>
  <c r="D1445" i="2"/>
  <c r="C1445" i="2"/>
  <c r="H1548" i="2"/>
  <c r="E1647" i="1"/>
  <c r="H1311" i="2"/>
  <c r="E1410" i="1"/>
  <c r="I1467" i="2"/>
  <c r="F1566" i="1"/>
  <c r="E1203" i="2"/>
  <c r="D1203" i="2"/>
  <c r="C1203" i="2"/>
  <c r="I1448" i="2"/>
  <c r="F1547" i="1"/>
  <c r="F1586" i="1"/>
  <c r="I1487" i="2"/>
  <c r="I1558" i="2"/>
  <c r="F1657" i="1"/>
  <c r="C1449" i="2"/>
  <c r="D1449" i="2"/>
  <c r="E1449" i="2"/>
  <c r="D1266" i="2"/>
  <c r="C1266" i="2"/>
  <c r="E1266" i="2"/>
  <c r="B1523" i="1"/>
  <c r="B1424" i="2"/>
  <c r="B1356" i="2"/>
  <c r="B1455" i="1"/>
  <c r="D1217" i="2"/>
  <c r="E1217" i="2"/>
  <c r="C1217" i="2"/>
  <c r="I1520" i="2"/>
  <c r="F1619" i="1"/>
  <c r="D1368" i="2"/>
  <c r="C1368" i="2"/>
  <c r="E1368" i="2"/>
  <c r="D1222" i="2"/>
  <c r="E1222" i="2"/>
  <c r="C1222" i="2"/>
  <c r="B1556" i="2"/>
  <c r="B1655" i="1"/>
  <c r="D1294" i="2"/>
  <c r="E1294" i="2"/>
  <c r="C1294" i="2"/>
  <c r="F1522" i="1"/>
  <c r="I1423" i="2"/>
  <c r="H1467" i="2"/>
  <c r="E1566" i="1"/>
  <c r="F1578" i="1"/>
  <c r="I1479" i="2"/>
  <c r="H1377" i="2"/>
  <c r="E1476" i="1"/>
  <c r="H1431" i="2"/>
  <c r="E1530" i="1"/>
  <c r="C1281" i="2"/>
  <c r="D1281" i="2"/>
  <c r="E1281" i="2"/>
  <c r="B1446" i="2"/>
  <c r="B1545" i="1"/>
  <c r="D1451" i="2"/>
  <c r="E1451" i="2"/>
  <c r="C1451" i="2"/>
  <c r="H1315" i="2"/>
  <c r="E1414" i="1"/>
  <c r="H1361" i="2"/>
  <c r="E1460" i="1"/>
  <c r="I1302" i="2"/>
  <c r="F1401" i="1"/>
  <c r="I1555" i="2"/>
  <c r="F1654" i="1"/>
  <c r="B1561" i="2"/>
  <c r="B1660" i="1"/>
  <c r="H1459" i="2"/>
  <c r="E1558" i="1"/>
  <c r="B1607" i="2"/>
  <c r="B1706" i="1"/>
  <c r="E1341" i="2"/>
  <c r="D1341" i="2"/>
  <c r="C1341" i="2"/>
  <c r="B1581" i="1"/>
  <c r="B1482" i="2"/>
  <c r="B1503" i="2"/>
  <c r="B1602" i="1"/>
  <c r="B1421" i="1"/>
  <c r="B1322" i="2"/>
  <c r="B1443" i="2"/>
  <c r="B1542" i="1"/>
  <c r="H1379" i="2"/>
  <c r="E1478" i="1"/>
  <c r="H1321" i="2"/>
  <c r="E1420" i="1"/>
  <c r="D1462" i="2"/>
  <c r="C1462" i="2"/>
  <c r="E1462" i="2"/>
  <c r="D1508" i="2"/>
  <c r="C1508" i="2"/>
  <c r="E1508" i="2"/>
  <c r="B1408" i="2"/>
  <c r="B1507" i="1"/>
  <c r="D1255" i="2"/>
  <c r="C1255" i="2"/>
  <c r="E1255" i="2"/>
  <c r="F1565" i="1"/>
  <c r="I1466" i="2"/>
  <c r="E1463" i="1"/>
  <c r="H1364" i="2"/>
  <c r="B1417" i="2"/>
  <c r="B1516" i="1"/>
  <c r="E1402" i="2"/>
  <c r="C1402" i="2"/>
  <c r="D1402" i="2"/>
  <c r="H1411" i="2"/>
  <c r="E1510" i="1"/>
  <c r="C1256" i="2"/>
  <c r="E1256" i="2"/>
  <c r="D1256" i="2"/>
  <c r="E1246" i="2"/>
  <c r="C1246" i="2"/>
  <c r="D1246" i="2"/>
  <c r="B1521" i="2"/>
  <c r="B1620" i="1"/>
  <c r="D1225" i="2"/>
  <c r="E1225" i="2"/>
  <c r="C1225" i="2"/>
  <c r="H1356" i="2"/>
  <c r="E1455" i="1"/>
  <c r="I1314" i="2"/>
  <c r="F1413" i="1"/>
  <c r="D1422" i="2"/>
  <c r="E1422" i="2"/>
  <c r="C1422" i="2"/>
  <c r="E1278" i="2"/>
  <c r="C1278" i="2"/>
  <c r="D1278" i="2"/>
  <c r="B1527" i="1"/>
  <c r="B1428" i="2"/>
  <c r="C1282" i="2"/>
  <c r="D1282" i="2"/>
  <c r="E1282" i="2"/>
  <c r="B1434" i="2"/>
  <c r="B1533" i="1"/>
  <c r="B1330" i="2"/>
  <c r="B1429" i="1"/>
  <c r="E1343" i="2"/>
  <c r="C1343" i="2"/>
  <c r="D1343" i="2"/>
  <c r="E1329" i="2"/>
  <c r="C1329" i="2"/>
  <c r="D1329" i="2"/>
  <c r="B1583" i="1"/>
  <c r="B1484" i="2"/>
  <c r="B1337" i="2"/>
  <c r="B1436" i="1"/>
  <c r="B1290" i="2"/>
  <c r="B1389" i="1"/>
  <c r="H1475" i="2"/>
  <c r="E1574" i="1"/>
  <c r="E1473" i="1"/>
  <c r="H1374" i="2"/>
  <c r="E1227" i="2"/>
  <c r="D1227" i="2"/>
  <c r="C1227" i="2"/>
  <c r="B1515" i="1"/>
  <c r="B1416" i="2"/>
  <c r="D1252" i="2"/>
  <c r="C1252" i="2"/>
  <c r="E1252" i="2"/>
  <c r="H1371" i="2"/>
  <c r="E1470" i="1"/>
  <c r="E1238" i="2"/>
  <c r="C1238" i="2"/>
  <c r="D1238" i="2"/>
  <c r="B1371" i="2"/>
  <c r="B1470" i="1"/>
  <c r="H1351" i="2"/>
  <c r="E1450" i="1"/>
  <c r="H1481" i="2"/>
  <c r="E1580" i="1"/>
  <c r="B1437" i="1"/>
  <c r="B1338" i="2"/>
  <c r="B1518" i="1"/>
  <c r="B1419" i="2"/>
  <c r="D1215" i="2"/>
  <c r="E1215" i="2"/>
  <c r="C1215" i="2"/>
  <c r="E1396" i="2"/>
  <c r="D1396" i="2"/>
  <c r="C1396" i="2"/>
  <c r="B1544" i="2"/>
  <c r="B1643" i="1"/>
  <c r="B1302" i="2"/>
  <c r="B1401" i="1"/>
  <c r="B1486" i="1"/>
  <c r="B1387" i="2"/>
  <c r="F1653" i="1"/>
  <c r="I1554" i="2"/>
  <c r="B1506" i="2"/>
  <c r="B1605" i="1"/>
  <c r="B1366" i="2"/>
  <c r="B1465" i="1"/>
  <c r="I1434" i="2"/>
  <c r="F1533" i="1"/>
  <c r="B1415" i="1"/>
  <c r="B1316" i="2"/>
  <c r="B1593" i="2"/>
  <c r="B1692" i="1"/>
  <c r="D1457" i="2"/>
  <c r="C1457" i="2"/>
  <c r="E1457" i="2"/>
  <c r="I1432" i="2"/>
  <c r="F1531" i="1"/>
  <c r="E1573" i="1"/>
  <c r="H1474" i="2"/>
  <c r="B1393" i="2"/>
  <c r="B1492" i="1"/>
  <c r="B1376" i="2"/>
  <c r="B1475" i="1"/>
  <c r="C1407" i="2"/>
  <c r="E1407" i="2"/>
  <c r="D1407" i="2"/>
  <c r="I1399" i="2"/>
  <c r="F1498" i="1"/>
  <c r="I1446" i="2"/>
  <c r="F1545" i="1"/>
  <c r="E1267" i="2"/>
  <c r="C1267" i="2"/>
  <c r="D1267" i="2"/>
  <c r="E1287" i="2"/>
  <c r="D1287" i="2"/>
  <c r="C1287" i="2"/>
  <c r="E1583" i="1"/>
  <c r="H1484" i="2"/>
  <c r="D1232" i="2"/>
  <c r="E1232" i="2"/>
  <c r="C1232" i="2"/>
  <c r="D1216" i="2"/>
  <c r="E1216" i="2"/>
  <c r="C1216" i="2"/>
  <c r="E1494" i="2"/>
  <c r="C1494" i="2"/>
  <c r="D1494" i="2"/>
  <c r="E1427" i="1"/>
  <c r="H1328" i="2"/>
  <c r="H1517" i="2"/>
  <c r="E1616" i="1"/>
  <c r="D1277" i="2"/>
  <c r="E1277" i="2"/>
  <c r="C1277" i="2"/>
  <c r="E1262" i="2"/>
  <c r="C1262" i="2"/>
  <c r="D1262" i="2"/>
  <c r="E1319" i="2"/>
  <c r="D1319" i="2"/>
  <c r="C1319" i="2"/>
  <c r="I1525" i="2"/>
  <c r="F1624" i="1"/>
  <c r="H1367" i="2"/>
  <c r="E1466" i="1"/>
  <c r="E1196" i="2"/>
  <c r="D1196" i="2"/>
  <c r="C1196" i="2"/>
  <c r="E1404" i="2"/>
  <c r="C1404" i="2"/>
  <c r="D1404" i="2"/>
  <c r="I1371" i="2"/>
  <c r="F1470" i="1"/>
  <c r="I1598" i="2"/>
  <c r="F1697" i="1"/>
  <c r="B1440" i="2"/>
  <c r="B1539" i="1"/>
  <c r="B1301" i="2"/>
  <c r="B1400" i="1"/>
  <c r="F1556" i="1"/>
  <c r="I1457" i="2"/>
  <c r="B1423" i="1"/>
  <c r="B1324" i="2"/>
  <c r="D1348" i="2"/>
  <c r="C1348" i="2"/>
  <c r="E1348" i="2"/>
  <c r="E1318" i="2"/>
  <c r="D1318" i="2"/>
  <c r="C1318" i="2"/>
  <c r="I1391" i="2"/>
  <c r="F1490" i="1"/>
  <c r="E1335" i="2"/>
  <c r="C1335" i="2"/>
  <c r="D1335" i="2"/>
  <c r="D1265" i="2"/>
  <c r="E1265" i="2"/>
  <c r="C1265" i="2"/>
  <c r="F1576" i="1"/>
  <c r="I1477" i="2"/>
  <c r="B1567" i="1"/>
  <c r="B1468" i="2"/>
  <c r="B1314" i="2"/>
  <c r="B1413" i="1"/>
  <c r="I1345" i="2"/>
  <c r="F1444" i="1"/>
  <c r="D1342" i="2"/>
  <c r="C1342" i="2"/>
  <c r="E1342" i="2"/>
  <c r="I1303" i="2"/>
  <c r="F1402" i="1"/>
  <c r="D1327" i="2"/>
  <c r="C1327" i="2"/>
  <c r="E1327" i="2"/>
  <c r="F1567" i="1"/>
  <c r="I1468" i="2"/>
  <c r="E1239" i="2"/>
  <c r="D1239" i="2"/>
  <c r="C1239" i="2"/>
  <c r="H1380" i="2"/>
  <c r="E1479" i="1"/>
  <c r="C1325" i="2"/>
  <c r="E1325" i="2"/>
  <c r="D1325" i="2"/>
  <c r="B1331" i="2"/>
  <c r="B1430" i="1"/>
  <c r="H1387" i="2"/>
  <c r="E1486" i="1"/>
  <c r="B1576" i="1"/>
  <c r="B1477" i="2"/>
  <c r="B1386" i="2"/>
  <c r="B1485" i="1"/>
  <c r="H1320" i="2"/>
  <c r="E1419" i="1"/>
  <c r="B1315" i="2"/>
  <c r="B1414" i="1"/>
  <c r="E1353" i="2"/>
  <c r="C1353" i="2"/>
  <c r="D1353" i="2"/>
  <c r="I1390" i="2"/>
  <c r="F1489" i="1"/>
  <c r="E1555" i="2"/>
  <c r="D1555" i="2"/>
  <c r="C1555" i="2"/>
  <c r="E1205" i="2"/>
  <c r="D1205" i="2"/>
  <c r="C1205" i="2"/>
  <c r="I1422" i="2"/>
  <c r="F1521" i="1"/>
  <c r="B1460" i="1"/>
  <c r="B1361" i="2"/>
  <c r="B1391" i="2"/>
  <c r="B1490" i="1"/>
  <c r="I1433" i="2"/>
  <c r="F1532" i="1"/>
  <c r="B1530" i="1"/>
  <c r="B1431" i="2"/>
  <c r="B1360" i="2"/>
  <c r="B1459" i="1"/>
  <c r="H1365" i="2"/>
  <c r="E1464" i="1"/>
  <c r="C1261" i="2"/>
  <c r="E1261" i="2"/>
  <c r="D1261" i="2"/>
  <c r="I1366" i="2"/>
  <c r="F1465" i="1"/>
  <c r="C1383" i="2"/>
  <c r="E1383" i="2"/>
  <c r="D1383" i="2"/>
  <c r="B1479" i="1"/>
  <c r="B1380" i="2"/>
  <c r="B1354" i="2"/>
  <c r="B1453" i="1"/>
  <c r="I1393" i="2"/>
  <c r="F1492" i="1"/>
  <c r="D1283" i="2"/>
  <c r="C1283" i="2"/>
  <c r="E1283" i="2"/>
  <c r="E1309" i="2"/>
  <c r="C1309" i="2"/>
  <c r="D1309" i="2"/>
  <c r="B1289" i="2"/>
  <c r="B1388" i="1"/>
  <c r="I1326" i="2"/>
  <c r="F1425" i="1"/>
  <c r="H1324" i="2"/>
  <c r="E1423" i="1"/>
  <c r="H1359" i="2"/>
  <c r="E1458" i="1"/>
  <c r="B1359" i="2"/>
  <c r="B1458" i="1"/>
  <c r="B1454" i="1"/>
  <c r="B1355" i="2"/>
  <c r="B1511" i="2"/>
  <c r="B1610" i="1"/>
  <c r="H1468" i="2"/>
  <c r="E1567" i="1"/>
  <c r="H1331" i="2"/>
  <c r="E1430" i="1"/>
  <c r="B1450" i="1"/>
  <c r="B1351" i="2"/>
  <c r="B1448" i="1"/>
  <c r="B1349" i="2"/>
  <c r="H1659" i="2"/>
  <c r="E1758" i="1"/>
  <c r="C1272" i="2"/>
  <c r="D1272" i="2"/>
  <c r="E1272" i="2"/>
  <c r="B1541" i="1"/>
  <c r="B1442" i="2"/>
  <c r="E1469" i="1"/>
  <c r="H1370" i="2"/>
  <c r="E1429" i="1"/>
  <c r="H1330" i="2"/>
  <c r="E1378" i="2"/>
  <c r="C1378" i="2"/>
  <c r="D1378" i="2"/>
  <c r="F1458" i="1"/>
  <c r="I1359" i="2"/>
  <c r="H1329" i="2"/>
  <c r="E1428" i="1"/>
  <c r="H1520" i="2"/>
  <c r="E1619" i="1"/>
  <c r="B1406" i="2"/>
  <c r="B1505" i="1"/>
  <c r="F1711" i="1"/>
  <c r="I1612" i="2"/>
  <c r="I1337" i="2"/>
  <c r="F1436" i="1"/>
  <c r="B1551" i="1"/>
  <c r="B1452" i="2"/>
  <c r="I1290" i="2"/>
  <c r="F1389" i="1"/>
  <c r="B1435" i="1"/>
  <c r="B1336" i="2"/>
  <c r="I1304" i="2"/>
  <c r="F1403" i="1"/>
  <c r="I1355" i="2"/>
  <c r="F1454" i="1"/>
  <c r="B1654" i="2"/>
  <c r="B1753" i="1"/>
  <c r="D1332" i="2"/>
  <c r="C1332" i="2"/>
  <c r="E1332" i="2"/>
  <c r="B1304" i="2"/>
  <c r="B1403" i="1"/>
  <c r="F1392" i="1"/>
  <c r="I1293" i="2"/>
  <c r="D1292" i="2"/>
  <c r="C1292" i="2"/>
  <c r="E1292" i="2"/>
  <c r="H1483" i="2"/>
  <c r="E1582" i="1"/>
  <c r="I1481" i="2" l="1"/>
  <c r="F1580" i="1"/>
  <c r="H1456" i="2"/>
  <c r="E1555" i="1"/>
  <c r="C1306" i="2"/>
  <c r="D1306" i="2"/>
  <c r="E1306" i="2"/>
  <c r="B1405" i="2"/>
  <c r="B1504" i="1"/>
  <c r="B1570" i="1"/>
  <c r="B1471" i="2"/>
  <c r="D1372" i="2"/>
  <c r="E1372" i="2"/>
  <c r="C1372" i="2"/>
  <c r="E1339" i="2"/>
  <c r="D1339" i="2"/>
  <c r="C1339" i="2"/>
  <c r="B1438" i="2"/>
  <c r="B1537" i="1"/>
  <c r="H1412" i="2"/>
  <c r="E1511" i="1"/>
  <c r="B1582" i="2"/>
  <c r="B1681" i="1"/>
  <c r="E1483" i="2"/>
  <c r="D1483" i="2"/>
  <c r="C1483" i="2"/>
  <c r="H1451" i="2"/>
  <c r="E1550" i="1"/>
  <c r="E1526" i="2"/>
  <c r="D1526" i="2"/>
  <c r="C1526" i="2"/>
  <c r="C1373" i="2"/>
  <c r="E1373" i="2"/>
  <c r="D1373" i="2"/>
  <c r="B1399" i="2"/>
  <c r="B1498" i="1"/>
  <c r="B1472" i="2"/>
  <c r="B1571" i="1"/>
  <c r="F1609" i="1"/>
  <c r="I1510" i="2"/>
  <c r="D1300" i="2"/>
  <c r="C1300" i="2"/>
  <c r="E1300" i="2"/>
  <c r="H1514" i="2"/>
  <c r="E1613" i="1"/>
  <c r="B1397" i="2"/>
  <c r="B1496" i="1"/>
  <c r="H1457" i="2"/>
  <c r="E1556" i="1"/>
  <c r="E1298" i="2"/>
  <c r="D1298" i="2"/>
  <c r="C1298" i="2"/>
  <c r="E1312" i="2"/>
  <c r="D1312" i="2"/>
  <c r="C1312" i="2"/>
  <c r="B1664" i="1"/>
  <c r="B1565" i="2"/>
  <c r="B1411" i="2"/>
  <c r="B1510" i="1"/>
  <c r="I1577" i="2"/>
  <c r="F1676" i="1"/>
  <c r="D1466" i="2"/>
  <c r="E1466" i="2"/>
  <c r="C1466" i="2"/>
  <c r="C1390" i="2"/>
  <c r="E1390" i="2"/>
  <c r="D1390" i="2"/>
  <c r="B1560" i="1"/>
  <c r="B1461" i="2"/>
  <c r="B1588" i="1"/>
  <c r="B1489" i="2"/>
  <c r="E1362" i="2"/>
  <c r="D1362" i="2"/>
  <c r="C1362" i="2"/>
  <c r="E1379" i="2"/>
  <c r="C1379" i="2"/>
  <c r="D1379" i="2"/>
  <c r="H1472" i="2"/>
  <c r="E1571" i="1"/>
  <c r="F1544" i="1"/>
  <c r="I1445" i="2"/>
  <c r="B1577" i="1"/>
  <c r="B1478" i="2"/>
  <c r="H1471" i="2"/>
  <c r="E1570" i="1"/>
  <c r="B1439" i="2"/>
  <c r="B1538" i="1"/>
  <c r="F1536" i="1"/>
  <c r="I1437" i="2"/>
  <c r="I1404" i="2"/>
  <c r="F1503" i="1"/>
  <c r="D1340" i="2"/>
  <c r="C1340" i="2"/>
  <c r="E1340" i="2"/>
  <c r="I1415" i="2"/>
  <c r="F1514" i="1"/>
  <c r="E1561" i="1"/>
  <c r="H1462" i="2"/>
  <c r="H1422" i="2"/>
  <c r="E1521" i="1"/>
  <c r="B1625" i="2"/>
  <c r="B1724" i="1"/>
  <c r="H1581" i="2"/>
  <c r="E1680" i="1"/>
  <c r="B1630" i="1"/>
  <c r="B1531" i="2"/>
  <c r="E1349" i="2"/>
  <c r="C1349" i="2"/>
  <c r="D1349" i="2"/>
  <c r="I1425" i="2"/>
  <c r="F1524" i="1"/>
  <c r="B1567" i="2"/>
  <c r="B1666" i="1"/>
  <c r="H1510" i="2"/>
  <c r="E1609" i="1"/>
  <c r="B1581" i="2"/>
  <c r="B1680" i="1"/>
  <c r="F1646" i="1"/>
  <c r="I1547" i="2"/>
  <c r="F1645" i="1"/>
  <c r="I1546" i="2"/>
  <c r="B1448" i="2"/>
  <c r="B1547" i="1"/>
  <c r="E1549" i="1"/>
  <c r="H1450" i="2"/>
  <c r="C1375" i="2"/>
  <c r="E1375" i="2"/>
  <c r="D1375" i="2"/>
  <c r="B1631" i="2"/>
  <c r="B1730" i="1"/>
  <c r="D1351" i="2"/>
  <c r="E1351" i="2"/>
  <c r="C1351" i="2"/>
  <c r="B1487" i="1"/>
  <c r="B1388" i="2"/>
  <c r="D1316" i="2"/>
  <c r="C1316" i="2"/>
  <c r="E1316" i="2"/>
  <c r="F1588" i="1"/>
  <c r="I1489" i="2"/>
  <c r="B1545" i="2"/>
  <c r="B1644" i="1"/>
  <c r="E1356" i="2"/>
  <c r="D1356" i="2"/>
  <c r="C1356" i="2"/>
  <c r="H1430" i="2"/>
  <c r="E1529" i="1"/>
  <c r="F1632" i="1"/>
  <c r="I1533" i="2"/>
  <c r="E1749" i="1"/>
  <c r="H1650" i="2"/>
  <c r="D1364" i="2"/>
  <c r="E1364" i="2"/>
  <c r="C1364" i="2"/>
  <c r="E1295" i="2"/>
  <c r="D1295" i="2"/>
  <c r="C1295" i="2"/>
  <c r="I1392" i="2"/>
  <c r="F1491" i="1"/>
  <c r="C1452" i="2"/>
  <c r="E1452" i="2"/>
  <c r="D1452" i="2"/>
  <c r="H1567" i="2"/>
  <c r="E1666" i="1"/>
  <c r="C1301" i="2"/>
  <c r="E1301" i="2"/>
  <c r="D1301" i="2"/>
  <c r="H1558" i="2"/>
  <c r="E1657" i="1"/>
  <c r="B1551" i="2"/>
  <c r="B1650" i="1"/>
  <c r="C1361" i="2"/>
  <c r="E1361" i="2"/>
  <c r="D1361" i="2"/>
  <c r="B1475" i="2"/>
  <c r="B1574" i="1"/>
  <c r="E1382" i="2"/>
  <c r="D1382" i="2"/>
  <c r="C1382" i="2"/>
  <c r="B1460" i="2"/>
  <c r="B1559" i="1"/>
  <c r="C1440" i="2"/>
  <c r="E1440" i="2"/>
  <c r="D1440" i="2"/>
  <c r="B1660" i="2"/>
  <c r="B1759" i="1"/>
  <c r="E1556" i="2"/>
  <c r="C1556" i="2"/>
  <c r="D1556" i="2"/>
  <c r="H1576" i="2"/>
  <c r="E1675" i="1"/>
  <c r="D1511" i="2"/>
  <c r="E1511" i="2"/>
  <c r="C1511" i="2"/>
  <c r="I1697" i="2"/>
  <c r="F1796" i="1"/>
  <c r="E1434" i="2"/>
  <c r="C1434" i="2"/>
  <c r="D1434" i="2"/>
  <c r="E1561" i="2"/>
  <c r="D1561" i="2"/>
  <c r="C1561" i="2"/>
  <c r="H1480" i="2"/>
  <c r="E1579" i="1"/>
  <c r="H1469" i="2"/>
  <c r="E1568" i="1"/>
  <c r="H1419" i="2"/>
  <c r="E1518" i="1"/>
  <c r="I1444" i="2"/>
  <c r="F1543" i="1"/>
  <c r="I1565" i="2"/>
  <c r="F1664" i="1"/>
  <c r="H1515" i="2"/>
  <c r="E1614" i="1"/>
  <c r="I1476" i="2"/>
  <c r="F1575" i="1"/>
  <c r="B1546" i="2"/>
  <c r="B1645" i="1"/>
  <c r="B1671" i="1"/>
  <c r="B1572" i="2"/>
  <c r="B1753" i="2"/>
  <c r="B1852" i="1"/>
  <c r="D1442" i="2"/>
  <c r="E1442" i="2"/>
  <c r="C1442" i="2"/>
  <c r="I1521" i="2"/>
  <c r="F1620" i="1"/>
  <c r="I1490" i="2"/>
  <c r="F1589" i="1"/>
  <c r="F1569" i="1"/>
  <c r="I1470" i="2"/>
  <c r="I1653" i="2"/>
  <c r="F1752" i="1"/>
  <c r="D1521" i="2"/>
  <c r="E1521" i="2"/>
  <c r="C1521" i="2"/>
  <c r="B1641" i="1"/>
  <c r="B1542" i="2"/>
  <c r="B1480" i="2"/>
  <c r="B1579" i="1"/>
  <c r="D1447" i="2"/>
  <c r="C1447" i="2"/>
  <c r="E1447" i="2"/>
  <c r="D1418" i="2"/>
  <c r="E1418" i="2"/>
  <c r="C1418" i="2"/>
  <c r="E1473" i="2"/>
  <c r="D1473" i="2"/>
  <c r="C1473" i="2"/>
  <c r="E1654" i="2"/>
  <c r="D1654" i="2"/>
  <c r="C1654" i="2"/>
  <c r="B1640" i="1"/>
  <c r="B1541" i="2"/>
  <c r="B1557" i="1"/>
  <c r="B1458" i="2"/>
  <c r="B1453" i="2"/>
  <c r="B1552" i="1"/>
  <c r="H1464" i="2"/>
  <c r="E1563" i="1"/>
  <c r="B1485" i="2"/>
  <c r="B1584" i="1"/>
  <c r="B1413" i="2"/>
  <c r="B1512" i="1"/>
  <c r="I1545" i="2"/>
  <c r="F1644" i="1"/>
  <c r="H1573" i="2"/>
  <c r="E1672" i="1"/>
  <c r="C1387" i="2"/>
  <c r="E1387" i="2"/>
  <c r="D1387" i="2"/>
  <c r="D1338" i="2"/>
  <c r="C1338" i="2"/>
  <c r="E1338" i="2"/>
  <c r="E1569" i="1"/>
  <c r="H1470" i="2"/>
  <c r="B1389" i="2"/>
  <c r="B1488" i="1"/>
  <c r="E1443" i="2"/>
  <c r="D1443" i="2"/>
  <c r="C1443" i="2"/>
  <c r="I1401" i="2"/>
  <c r="F1500" i="1"/>
  <c r="E1651" i="1"/>
  <c r="H1552" i="2"/>
  <c r="E1381" i="2"/>
  <c r="C1381" i="2"/>
  <c r="D1381" i="2"/>
  <c r="E1345" i="2"/>
  <c r="C1345" i="2"/>
  <c r="D1345" i="2"/>
  <c r="I1454" i="2"/>
  <c r="F1553" i="1"/>
  <c r="I1711" i="2"/>
  <c r="F1810" i="1"/>
  <c r="E1359" i="2"/>
  <c r="C1359" i="2"/>
  <c r="D1359" i="2"/>
  <c r="E1354" i="2"/>
  <c r="D1354" i="2"/>
  <c r="C1354" i="2"/>
  <c r="E1386" i="2"/>
  <c r="D1386" i="2"/>
  <c r="C1386" i="2"/>
  <c r="D1314" i="2"/>
  <c r="E1314" i="2"/>
  <c r="C1314" i="2"/>
  <c r="I1531" i="2"/>
  <c r="F1630" i="1"/>
  <c r="B1486" i="2"/>
  <c r="B1585" i="1"/>
  <c r="B1437" i="2"/>
  <c r="B1536" i="1"/>
  <c r="D1290" i="2"/>
  <c r="C1290" i="2"/>
  <c r="E1290" i="2"/>
  <c r="E1428" i="2"/>
  <c r="D1428" i="2"/>
  <c r="C1428" i="2"/>
  <c r="D1322" i="2"/>
  <c r="E1322" i="2"/>
  <c r="C1322" i="2"/>
  <c r="I1443" i="2"/>
  <c r="F1542" i="1"/>
  <c r="B1476" i="2"/>
  <c r="B1575" i="1"/>
  <c r="B1543" i="1"/>
  <c r="B1444" i="2"/>
  <c r="H1428" i="2"/>
  <c r="E1527" i="1"/>
  <c r="B1791" i="1"/>
  <c r="B1692" i="2"/>
  <c r="B1474" i="2"/>
  <c r="B1573" i="1"/>
  <c r="E1426" i="2"/>
  <c r="D1426" i="2"/>
  <c r="C1426" i="2"/>
  <c r="D1326" i="2"/>
  <c r="C1326" i="2"/>
  <c r="E1326" i="2"/>
  <c r="H1466" i="2"/>
  <c r="E1565" i="1"/>
  <c r="C1311" i="2"/>
  <c r="D1311" i="2"/>
  <c r="E1311" i="2"/>
  <c r="I1458" i="2"/>
  <c r="F1557" i="1"/>
  <c r="E1289" i="2"/>
  <c r="D1289" i="2"/>
  <c r="C1289" i="2"/>
  <c r="B1514" i="1"/>
  <c r="B1415" i="2"/>
  <c r="I1522" i="2"/>
  <c r="F1621" i="1"/>
  <c r="I1480" i="2"/>
  <c r="F1579" i="1"/>
  <c r="B1463" i="2"/>
  <c r="B1562" i="1"/>
  <c r="B1410" i="2"/>
  <c r="B1509" i="1"/>
  <c r="B1493" i="1"/>
  <c r="B1394" i="2"/>
  <c r="I1389" i="2"/>
  <c r="F1488" i="1"/>
  <c r="I1556" i="2"/>
  <c r="F1655" i="1"/>
  <c r="H1525" i="2"/>
  <c r="E1624" i="1"/>
  <c r="H1455" i="2"/>
  <c r="E1554" i="1"/>
  <c r="F1665" i="1"/>
  <c r="I1566" i="2"/>
  <c r="E1391" i="2"/>
  <c r="D1391" i="2"/>
  <c r="C1391" i="2"/>
  <c r="C1371" i="2"/>
  <c r="E1371" i="2"/>
  <c r="D1371" i="2"/>
  <c r="B1481" i="2"/>
  <c r="B1580" i="1"/>
  <c r="D1304" i="2"/>
  <c r="E1304" i="2"/>
  <c r="C1304" i="2"/>
  <c r="H1473" i="2"/>
  <c r="E1572" i="1"/>
  <c r="B1610" i="2"/>
  <c r="B1709" i="1"/>
  <c r="B1605" i="2"/>
  <c r="B1704" i="1"/>
  <c r="H1465" i="2"/>
  <c r="E1564" i="1"/>
  <c r="H1479" i="2"/>
  <c r="E1578" i="1"/>
  <c r="B1492" i="2"/>
  <c r="B1591" i="1"/>
  <c r="C1506" i="2"/>
  <c r="E1506" i="2"/>
  <c r="D1506" i="2"/>
  <c r="H1478" i="2"/>
  <c r="E1577" i="1"/>
  <c r="H1647" i="2"/>
  <c r="E1746" i="1"/>
  <c r="I1469" i="2"/>
  <c r="F1568" i="1"/>
  <c r="C1355" i="2"/>
  <c r="D1355" i="2"/>
  <c r="E1355" i="2"/>
  <c r="I1492" i="2"/>
  <c r="F1591" i="1"/>
  <c r="H1427" i="2"/>
  <c r="E1526" i="1"/>
  <c r="D1393" i="2"/>
  <c r="C1393" i="2"/>
  <c r="E1393" i="2"/>
  <c r="B1620" i="2"/>
  <c r="B1719" i="1"/>
  <c r="I1654" i="2"/>
  <c r="F1753" i="1"/>
  <c r="H1476" i="2"/>
  <c r="E1575" i="1"/>
  <c r="B1517" i="2"/>
  <c r="B1616" i="1"/>
  <c r="B1454" i="2"/>
  <c r="B1553" i="1"/>
  <c r="B1604" i="1"/>
  <c r="B1505" i="2"/>
  <c r="I1498" i="2"/>
  <c r="F1597" i="1"/>
  <c r="B1401" i="2"/>
  <c r="B1500" i="1"/>
  <c r="B1535" i="1"/>
  <c r="B1436" i="2"/>
  <c r="B1527" i="2"/>
  <c r="B1626" i="1"/>
  <c r="B1421" i="2"/>
  <c r="B1520" i="1"/>
  <c r="E1559" i="1"/>
  <c r="H1460" i="2"/>
  <c r="I1657" i="2"/>
  <c r="F1756" i="1"/>
  <c r="B1420" i="2"/>
  <c r="B1519" i="1"/>
  <c r="E1293" i="2"/>
  <c r="D1293" i="2"/>
  <c r="C1293" i="2"/>
  <c r="D1377" i="2"/>
  <c r="E1377" i="2"/>
  <c r="C1377" i="2"/>
  <c r="E1553" i="1"/>
  <c r="H1454" i="2"/>
  <c r="H1582" i="2"/>
  <c r="E1681" i="1"/>
  <c r="I1403" i="2"/>
  <c r="F1502" i="1"/>
  <c r="C1406" i="2"/>
  <c r="E1406" i="2"/>
  <c r="D1406" i="2"/>
  <c r="B1479" i="2"/>
  <c r="B1578" i="1"/>
  <c r="D1360" i="2"/>
  <c r="E1360" i="2"/>
  <c r="C1360" i="2"/>
  <c r="D1302" i="2"/>
  <c r="E1302" i="2"/>
  <c r="C1302" i="2"/>
  <c r="C1337" i="2"/>
  <c r="E1337" i="2"/>
  <c r="D1337" i="2"/>
  <c r="B1602" i="2"/>
  <c r="B1701" i="1"/>
  <c r="F1677" i="1"/>
  <c r="I1578" i="2"/>
  <c r="I1619" i="2"/>
  <c r="F1718" i="1"/>
  <c r="D1321" i="2"/>
  <c r="E1321" i="2"/>
  <c r="C1321" i="2"/>
  <c r="B1491" i="1"/>
  <c r="B1392" i="2"/>
  <c r="B1469" i="2"/>
  <c r="B1568" i="1"/>
  <c r="H1516" i="2"/>
  <c r="E1615" i="1"/>
  <c r="I1435" i="2"/>
  <c r="F1534" i="1"/>
  <c r="H1413" i="2"/>
  <c r="E1512" i="1"/>
  <c r="B1435" i="2"/>
  <c r="B1534" i="1"/>
  <c r="C1593" i="2"/>
  <c r="E1593" i="2"/>
  <c r="D1593" i="2"/>
  <c r="C1416" i="2"/>
  <c r="E1416" i="2"/>
  <c r="D1416" i="2"/>
  <c r="H1486" i="2"/>
  <c r="E1585" i="1"/>
  <c r="C1495" i="2"/>
  <c r="E1495" i="2"/>
  <c r="D1495" i="2"/>
  <c r="E1532" i="2"/>
  <c r="C1532" i="2"/>
  <c r="D1532" i="2"/>
  <c r="B1450" i="2"/>
  <c r="B1549" i="1"/>
  <c r="B1805" i="1"/>
  <c r="B1706" i="2"/>
  <c r="D1446" i="2"/>
  <c r="E1446" i="2"/>
  <c r="C1446" i="2"/>
  <c r="B1464" i="2"/>
  <c r="B1563" i="1"/>
  <c r="I1624" i="2"/>
  <c r="F1723" i="1"/>
  <c r="H1583" i="2"/>
  <c r="E1682" i="1"/>
  <c r="B1470" i="2"/>
  <c r="B1569" i="1"/>
  <c r="C1607" i="2"/>
  <c r="D1607" i="2"/>
  <c r="E1607" i="2"/>
  <c r="D1419" i="2"/>
  <c r="E1419" i="2"/>
  <c r="C1419" i="2"/>
  <c r="B1429" i="2"/>
  <c r="B1528" i="1"/>
  <c r="D1417" i="2"/>
  <c r="E1417" i="2"/>
  <c r="C1417" i="2"/>
  <c r="H1420" i="2"/>
  <c r="E1519" i="1"/>
  <c r="I1424" i="2"/>
  <c r="F1523" i="1"/>
  <c r="H1485" i="2"/>
  <c r="E1584" i="1"/>
  <c r="H1429" i="2"/>
  <c r="E1528" i="1"/>
  <c r="E1376" i="2"/>
  <c r="C1376" i="2"/>
  <c r="D1376" i="2"/>
  <c r="H1574" i="2"/>
  <c r="E1673" i="1"/>
  <c r="H1463" i="2"/>
  <c r="E1562" i="1"/>
  <c r="D1441" i="2"/>
  <c r="C1441" i="2"/>
  <c r="E1441" i="2"/>
  <c r="H1458" i="2"/>
  <c r="E1557" i="1"/>
  <c r="C1380" i="2"/>
  <c r="E1380" i="2"/>
  <c r="D1380" i="2"/>
  <c r="B1459" i="2"/>
  <c r="B1558" i="1"/>
  <c r="H1619" i="2"/>
  <c r="E1718" i="1"/>
  <c r="H1758" i="2"/>
  <c r="E1857" i="1"/>
  <c r="H1423" i="2"/>
  <c r="E1522" i="1"/>
  <c r="D1431" i="2"/>
  <c r="E1431" i="2"/>
  <c r="C1431" i="2"/>
  <c r="D1477" i="2"/>
  <c r="C1477" i="2"/>
  <c r="E1477" i="2"/>
  <c r="B1742" i="1"/>
  <c r="B1643" i="2"/>
  <c r="E1484" i="2"/>
  <c r="C1484" i="2"/>
  <c r="D1484" i="2"/>
  <c r="C1503" i="2"/>
  <c r="E1503" i="2"/>
  <c r="D1503" i="2"/>
  <c r="H1414" i="2"/>
  <c r="E1513" i="1"/>
  <c r="B1665" i="1"/>
  <c r="B1566" i="2"/>
  <c r="B1497" i="2"/>
  <c r="B1596" i="1"/>
  <c r="E1370" i="2"/>
  <c r="D1370" i="2"/>
  <c r="C1370" i="2"/>
  <c r="B1649" i="2"/>
  <c r="B1748" i="1"/>
  <c r="I1532" i="2"/>
  <c r="F1631" i="1"/>
  <c r="E1408" i="2"/>
  <c r="D1408" i="2"/>
  <c r="C1408" i="2"/>
  <c r="H1566" i="2"/>
  <c r="E1665" i="1"/>
  <c r="E1324" i="2"/>
  <c r="D1324" i="2"/>
  <c r="C1324" i="2"/>
  <c r="B1522" i="1"/>
  <c r="B1423" i="2"/>
  <c r="B1515" i="2"/>
  <c r="B1614" i="1"/>
  <c r="B1455" i="2"/>
  <c r="B1554" i="1"/>
  <c r="I1413" i="2"/>
  <c r="F1512" i="1"/>
  <c r="B1693" i="1"/>
  <c r="B1594" i="2"/>
  <c r="C1365" i="2"/>
  <c r="D1365" i="2"/>
  <c r="E1365" i="2"/>
  <c r="I1465" i="2"/>
  <c r="F1564" i="1"/>
  <c r="B1430" i="2"/>
  <c r="B1529" i="1"/>
  <c r="I1576" i="2"/>
  <c r="F1675" i="1"/>
  <c r="H1425" i="2"/>
  <c r="E1524" i="1"/>
  <c r="B1699" i="1"/>
  <c r="B1600" i="2"/>
  <c r="B1490" i="2"/>
  <c r="B1589" i="1"/>
  <c r="D1331" i="2"/>
  <c r="C1331" i="2"/>
  <c r="E1331" i="2"/>
  <c r="I1402" i="2"/>
  <c r="F1501" i="1"/>
  <c r="B1400" i="2"/>
  <c r="B1499" i="1"/>
  <c r="H1616" i="2"/>
  <c r="E1715" i="1"/>
  <c r="B1615" i="1"/>
  <c r="B1516" i="2"/>
  <c r="E1548" i="2"/>
  <c r="D1548" i="2"/>
  <c r="C1548" i="2"/>
  <c r="D1501" i="2"/>
  <c r="C1501" i="2"/>
  <c r="E1501" i="2"/>
  <c r="B1502" i="1"/>
  <c r="B1403" i="2"/>
  <c r="B1465" i="2"/>
  <c r="B1564" i="1"/>
  <c r="E1424" i="2"/>
  <c r="C1424" i="2"/>
  <c r="D1424" i="2"/>
  <c r="B1746" i="1"/>
  <c r="B1647" i="2"/>
  <c r="I1509" i="2"/>
  <c r="F1608" i="1"/>
  <c r="B1539" i="2"/>
  <c r="B1638" i="1"/>
  <c r="E1366" i="2"/>
  <c r="C1366" i="2"/>
  <c r="D1366" i="2"/>
  <c r="B1617" i="1"/>
  <c r="B1518" i="2"/>
  <c r="E1330" i="2"/>
  <c r="C1330" i="2"/>
  <c r="D1330" i="2"/>
  <c r="B1655" i="2"/>
  <c r="B1754" i="1"/>
  <c r="B1622" i="1"/>
  <c r="B1523" i="2"/>
  <c r="E1509" i="1"/>
  <c r="H1410" i="2"/>
  <c r="B1639" i="1"/>
  <c r="B1540" i="2"/>
  <c r="I1436" i="2"/>
  <c r="F1535" i="1"/>
  <c r="B1414" i="2"/>
  <c r="B1513" i="1"/>
  <c r="B1632" i="1"/>
  <c r="B1533" i="2"/>
  <c r="E1629" i="1"/>
  <c r="H1530" i="2"/>
  <c r="H1424" i="2"/>
  <c r="E1523" i="1"/>
  <c r="E1315" i="2"/>
  <c r="D1315" i="2"/>
  <c r="C1315" i="2"/>
  <c r="D1336" i="2"/>
  <c r="C1336" i="2"/>
  <c r="E1336" i="2"/>
  <c r="B1530" i="2"/>
  <c r="B1629" i="1"/>
  <c r="B1675" i="1"/>
  <c r="B1576" i="2"/>
  <c r="I1567" i="2"/>
  <c r="F1666" i="1"/>
  <c r="C1468" i="2"/>
  <c r="E1468" i="2"/>
  <c r="D1468" i="2"/>
  <c r="E1544" i="2"/>
  <c r="C1544" i="2"/>
  <c r="D1544" i="2"/>
  <c r="E1679" i="1"/>
  <c r="H1580" i="2"/>
  <c r="B1682" i="1"/>
  <c r="B1583" i="2"/>
  <c r="B1606" i="1"/>
  <c r="B1507" i="2"/>
  <c r="C1482" i="2"/>
  <c r="E1482" i="2"/>
  <c r="D1482" i="2"/>
  <c r="I1586" i="2"/>
  <c r="F1685" i="1"/>
  <c r="C1467" i="2"/>
  <c r="E1467" i="2"/>
  <c r="D1467" i="2"/>
  <c r="D1398" i="2"/>
  <c r="E1398" i="2"/>
  <c r="C1398" i="2"/>
  <c r="B1624" i="1"/>
  <c r="B1525" i="2"/>
  <c r="B1425" i="2"/>
  <c r="B1524" i="1"/>
  <c r="I1412" i="2"/>
  <c r="F1511" i="1"/>
  <c r="E1550" i="2"/>
  <c r="D1550" i="2"/>
  <c r="C1550" i="2"/>
  <c r="D1432" i="2"/>
  <c r="E1432" i="2"/>
  <c r="C1432" i="2"/>
  <c r="F1679" i="1" l="1"/>
  <c r="I1580" i="2"/>
  <c r="E1654" i="1"/>
  <c r="H1555" i="2"/>
  <c r="B1603" i="1"/>
  <c r="B1504" i="2"/>
  <c r="C1405" i="2"/>
  <c r="D1405" i="2"/>
  <c r="E1405" i="2"/>
  <c r="B1681" i="2"/>
  <c r="B1780" i="1"/>
  <c r="D1582" i="2"/>
  <c r="E1582" i="2"/>
  <c r="C1582" i="2"/>
  <c r="H1511" i="2"/>
  <c r="E1610" i="1"/>
  <c r="B1537" i="2"/>
  <c r="B1636" i="1"/>
  <c r="D1438" i="2"/>
  <c r="C1438" i="2"/>
  <c r="E1438" i="2"/>
  <c r="C1471" i="2"/>
  <c r="E1471" i="2"/>
  <c r="D1471" i="2"/>
  <c r="B1570" i="2"/>
  <c r="B1669" i="1"/>
  <c r="F1643" i="1"/>
  <c r="I1544" i="2"/>
  <c r="E1660" i="1"/>
  <c r="H1561" i="2"/>
  <c r="H1571" i="2"/>
  <c r="E1670" i="1"/>
  <c r="F1775" i="1"/>
  <c r="I1676" i="2"/>
  <c r="I1514" i="2"/>
  <c r="F1613" i="1"/>
  <c r="D1565" i="2"/>
  <c r="C1565" i="2"/>
  <c r="E1565" i="2"/>
  <c r="F1708" i="1"/>
  <c r="I1609" i="2"/>
  <c r="B1664" i="2"/>
  <c r="B1763" i="1"/>
  <c r="B1571" i="2"/>
  <c r="B1670" i="1"/>
  <c r="I1503" i="2"/>
  <c r="F1602" i="1"/>
  <c r="C1472" i="2"/>
  <c r="D1472" i="2"/>
  <c r="E1472" i="2"/>
  <c r="B1498" i="2"/>
  <c r="B1597" i="1"/>
  <c r="D1489" i="2"/>
  <c r="E1489" i="2"/>
  <c r="C1489" i="2"/>
  <c r="C1399" i="2"/>
  <c r="E1399" i="2"/>
  <c r="D1399" i="2"/>
  <c r="C1411" i="2"/>
  <c r="D1411" i="2"/>
  <c r="E1411" i="2"/>
  <c r="F1635" i="1"/>
  <c r="I1536" i="2"/>
  <c r="B1687" i="1"/>
  <c r="B1588" i="2"/>
  <c r="B1538" i="2"/>
  <c r="B1637" i="1"/>
  <c r="D1461" i="2"/>
  <c r="C1461" i="2"/>
  <c r="E1461" i="2"/>
  <c r="E1439" i="2"/>
  <c r="C1439" i="2"/>
  <c r="D1439" i="2"/>
  <c r="B1560" i="2"/>
  <c r="B1659" i="1"/>
  <c r="H1570" i="2"/>
  <c r="E1669" i="1"/>
  <c r="H1556" i="2"/>
  <c r="E1655" i="1"/>
  <c r="B1724" i="2"/>
  <c r="B1823" i="1"/>
  <c r="C1625" i="2"/>
  <c r="E1625" i="2"/>
  <c r="D1625" i="2"/>
  <c r="D1478" i="2"/>
  <c r="C1478" i="2"/>
  <c r="E1478" i="2"/>
  <c r="B1496" i="2"/>
  <c r="B1595" i="1"/>
  <c r="H1521" i="2"/>
  <c r="E1620" i="1"/>
  <c r="B1676" i="1"/>
  <c r="B1577" i="2"/>
  <c r="D1397" i="2"/>
  <c r="C1397" i="2"/>
  <c r="E1397" i="2"/>
  <c r="H1550" i="2"/>
  <c r="E1649" i="1"/>
  <c r="B1510" i="2"/>
  <c r="B1609" i="1"/>
  <c r="E1712" i="1"/>
  <c r="H1613" i="2"/>
  <c r="B1805" i="2"/>
  <c r="B1904" i="1"/>
  <c r="I1597" i="2"/>
  <c r="F1696" i="1"/>
  <c r="E1444" i="2"/>
  <c r="C1444" i="2"/>
  <c r="D1444" i="2"/>
  <c r="E1485" i="2"/>
  <c r="C1485" i="2"/>
  <c r="D1485" i="2"/>
  <c r="I1511" i="2"/>
  <c r="F1610" i="1"/>
  <c r="D1437" i="2"/>
  <c r="C1437" i="2"/>
  <c r="E1437" i="2"/>
  <c r="H1563" i="2"/>
  <c r="E1662" i="1"/>
  <c r="E1450" i="2"/>
  <c r="D1450" i="2"/>
  <c r="C1450" i="2"/>
  <c r="H1584" i="2"/>
  <c r="E1683" i="1"/>
  <c r="E1476" i="2"/>
  <c r="D1476" i="2"/>
  <c r="C1476" i="2"/>
  <c r="B1596" i="2"/>
  <c r="B1695" i="1"/>
  <c r="B1534" i="2"/>
  <c r="B1633" i="1"/>
  <c r="E1525" i="2"/>
  <c r="D1525" i="2"/>
  <c r="C1525" i="2"/>
  <c r="D1566" i="2"/>
  <c r="C1566" i="2"/>
  <c r="E1566" i="2"/>
  <c r="B1656" i="1"/>
  <c r="B1557" i="2"/>
  <c r="I1569" i="2"/>
  <c r="F1668" i="1"/>
  <c r="F1763" i="1"/>
  <c r="I1664" i="2"/>
  <c r="B1639" i="2"/>
  <c r="B1738" i="1"/>
  <c r="H1715" i="2"/>
  <c r="E1814" i="1"/>
  <c r="C1430" i="2"/>
  <c r="E1430" i="2"/>
  <c r="D1430" i="2"/>
  <c r="B1764" i="1"/>
  <c r="B1665" i="2"/>
  <c r="H1519" i="2"/>
  <c r="E1618" i="1"/>
  <c r="D1505" i="2"/>
  <c r="C1505" i="2"/>
  <c r="E1505" i="2"/>
  <c r="B1808" i="1"/>
  <c r="B1709" i="2"/>
  <c r="C1541" i="2"/>
  <c r="E1541" i="2"/>
  <c r="D1541" i="2"/>
  <c r="I1589" i="2"/>
  <c r="F1688" i="1"/>
  <c r="B1559" i="2"/>
  <c r="B1658" i="1"/>
  <c r="H1749" i="2"/>
  <c r="E1848" i="1"/>
  <c r="F1623" i="1"/>
  <c r="I1524" i="2"/>
  <c r="E1647" i="2"/>
  <c r="C1647" i="2"/>
  <c r="D1647" i="2"/>
  <c r="I1564" i="2"/>
  <c r="F1663" i="1"/>
  <c r="E1621" i="1"/>
  <c r="H1522" i="2"/>
  <c r="F1822" i="1"/>
  <c r="I1723" i="2"/>
  <c r="I1534" i="2"/>
  <c r="F1633" i="1"/>
  <c r="I1502" i="2"/>
  <c r="F1601" i="1"/>
  <c r="B1604" i="2"/>
  <c r="B1703" i="1"/>
  <c r="H1577" i="2"/>
  <c r="E1676" i="1"/>
  <c r="C1610" i="2"/>
  <c r="E1610" i="2"/>
  <c r="D1610" i="2"/>
  <c r="E1723" i="1"/>
  <c r="H1624" i="2"/>
  <c r="C1415" i="2"/>
  <c r="E1415" i="2"/>
  <c r="D1415" i="2"/>
  <c r="B1640" i="2"/>
  <c r="B1739" i="1"/>
  <c r="B1678" i="1"/>
  <c r="B1579" i="2"/>
  <c r="F1895" i="1"/>
  <c r="I1796" i="2"/>
  <c r="D1460" i="2"/>
  <c r="E1460" i="2"/>
  <c r="C1460" i="2"/>
  <c r="H1666" i="2"/>
  <c r="E1765" i="1"/>
  <c r="H1549" i="2"/>
  <c r="E1648" i="1"/>
  <c r="B1536" i="2"/>
  <c r="B1635" i="1"/>
  <c r="I1575" i="2"/>
  <c r="F1674" i="1"/>
  <c r="D1448" i="2"/>
  <c r="C1448" i="2"/>
  <c r="E1448" i="2"/>
  <c r="D1531" i="2"/>
  <c r="C1531" i="2"/>
  <c r="E1531" i="2"/>
  <c r="B1688" i="1"/>
  <c r="B1589" i="2"/>
  <c r="B1500" i="2"/>
  <c r="B1599" i="1"/>
  <c r="I1646" i="2"/>
  <c r="F1745" i="1"/>
  <c r="I1666" i="2"/>
  <c r="F1765" i="1"/>
  <c r="D1518" i="2"/>
  <c r="E1518" i="2"/>
  <c r="C1518" i="2"/>
  <c r="D1490" i="2"/>
  <c r="C1490" i="2"/>
  <c r="E1490" i="2"/>
  <c r="C1459" i="2"/>
  <c r="E1459" i="2"/>
  <c r="D1459" i="2"/>
  <c r="E1706" i="2"/>
  <c r="C1706" i="2"/>
  <c r="D1706" i="2"/>
  <c r="D1401" i="2"/>
  <c r="E1401" i="2"/>
  <c r="C1401" i="2"/>
  <c r="D1410" i="2"/>
  <c r="C1410" i="2"/>
  <c r="E1410" i="2"/>
  <c r="B1617" i="2"/>
  <c r="B1716" i="1"/>
  <c r="C1600" i="2"/>
  <c r="E1600" i="2"/>
  <c r="D1600" i="2"/>
  <c r="E1643" i="2"/>
  <c r="D1643" i="2"/>
  <c r="C1643" i="2"/>
  <c r="B1645" i="2"/>
  <c r="B1744" i="1"/>
  <c r="E1581" i="2"/>
  <c r="D1581" i="2"/>
  <c r="C1581" i="2"/>
  <c r="D1576" i="2"/>
  <c r="E1576" i="2"/>
  <c r="C1576" i="2"/>
  <c r="D1546" i="2"/>
  <c r="E1546" i="2"/>
  <c r="C1546" i="2"/>
  <c r="H1565" i="2"/>
  <c r="E1664" i="1"/>
  <c r="I1553" i="2"/>
  <c r="F1652" i="1"/>
  <c r="C1551" i="2"/>
  <c r="D1551" i="2"/>
  <c r="E1551" i="2"/>
  <c r="B1730" i="2"/>
  <c r="B1829" i="1"/>
  <c r="B1524" i="2"/>
  <c r="B1623" i="1"/>
  <c r="E1507" i="2"/>
  <c r="D1507" i="2"/>
  <c r="C1507" i="2"/>
  <c r="E1414" i="2"/>
  <c r="C1414" i="2"/>
  <c r="D1414" i="2"/>
  <c r="E1631" i="2"/>
  <c r="D1631" i="2"/>
  <c r="C1631" i="2"/>
  <c r="E1425" i="2"/>
  <c r="C1425" i="2"/>
  <c r="D1425" i="2"/>
  <c r="I1535" i="2"/>
  <c r="F1634" i="1"/>
  <c r="D1515" i="2"/>
  <c r="C1515" i="2"/>
  <c r="E1515" i="2"/>
  <c r="F1776" i="1"/>
  <c r="I1677" i="2"/>
  <c r="B1618" i="1"/>
  <c r="B1519" i="2"/>
  <c r="I1621" i="2"/>
  <c r="F1720" i="1"/>
  <c r="I1542" i="2"/>
  <c r="F1641" i="1"/>
  <c r="H1569" i="2"/>
  <c r="E1668" i="1"/>
  <c r="I1588" i="2"/>
  <c r="F1687" i="1"/>
  <c r="E1583" i="2"/>
  <c r="D1583" i="2"/>
  <c r="C1583" i="2"/>
  <c r="D1497" i="2"/>
  <c r="E1497" i="2"/>
  <c r="C1497" i="2"/>
  <c r="B1624" i="2"/>
  <c r="B1723" i="1"/>
  <c r="C1540" i="2"/>
  <c r="E1540" i="2"/>
  <c r="D1540" i="2"/>
  <c r="I1608" i="2"/>
  <c r="F1707" i="1"/>
  <c r="B1529" i="2"/>
  <c r="B1628" i="1"/>
  <c r="B1621" i="1"/>
  <c r="B1522" i="2"/>
  <c r="H1682" i="2"/>
  <c r="E1781" i="1"/>
  <c r="H1512" i="2"/>
  <c r="E1611" i="1"/>
  <c r="E1620" i="2"/>
  <c r="D1620" i="2"/>
  <c r="C1620" i="2"/>
  <c r="B1746" i="2"/>
  <c r="B1845" i="1"/>
  <c r="H1559" i="2"/>
  <c r="E1658" i="1"/>
  <c r="H1679" i="2"/>
  <c r="E1778" i="1"/>
  <c r="D1523" i="2"/>
  <c r="C1523" i="2"/>
  <c r="E1523" i="2"/>
  <c r="D1400" i="2"/>
  <c r="E1400" i="2"/>
  <c r="C1400" i="2"/>
  <c r="B1563" i="2"/>
  <c r="B1662" i="1"/>
  <c r="H1681" i="2"/>
  <c r="E1780" i="1"/>
  <c r="B1619" i="1"/>
  <c r="B1520" i="2"/>
  <c r="H1526" i="2"/>
  <c r="E1625" i="1"/>
  <c r="B1672" i="1"/>
  <c r="B1573" i="2"/>
  <c r="H1523" i="2"/>
  <c r="E1622" i="1"/>
  <c r="I1501" i="2"/>
  <c r="F1600" i="1"/>
  <c r="E1464" i="2"/>
  <c r="D1464" i="2"/>
  <c r="C1464" i="2"/>
  <c r="D1474" i="2"/>
  <c r="E1474" i="2"/>
  <c r="C1474" i="2"/>
  <c r="E1771" i="1"/>
  <c r="H1672" i="2"/>
  <c r="B1547" i="2"/>
  <c r="B1646" i="1"/>
  <c r="H1718" i="2"/>
  <c r="E1817" i="1"/>
  <c r="B1568" i="2"/>
  <c r="B1667" i="1"/>
  <c r="I1488" i="2"/>
  <c r="F1587" i="1"/>
  <c r="D1655" i="2"/>
  <c r="C1655" i="2"/>
  <c r="E1655" i="2"/>
  <c r="B1663" i="1"/>
  <c r="B1564" i="2"/>
  <c r="E1594" i="2"/>
  <c r="D1594" i="2"/>
  <c r="C1594" i="2"/>
  <c r="E1469" i="2"/>
  <c r="C1469" i="2"/>
  <c r="D1469" i="2"/>
  <c r="H1553" i="2"/>
  <c r="E1652" i="1"/>
  <c r="D1527" i="2"/>
  <c r="E1527" i="2"/>
  <c r="C1527" i="2"/>
  <c r="C1454" i="2"/>
  <c r="D1454" i="2"/>
  <c r="E1454" i="2"/>
  <c r="B1591" i="2"/>
  <c r="B1690" i="1"/>
  <c r="I1557" i="2"/>
  <c r="F1656" i="1"/>
  <c r="B1791" i="2"/>
  <c r="B1890" i="1"/>
  <c r="F1743" i="1"/>
  <c r="I1644" i="2"/>
  <c r="H1675" i="2"/>
  <c r="E1774" i="1"/>
  <c r="D1388" i="2"/>
  <c r="C1388" i="2"/>
  <c r="E1388" i="2"/>
  <c r="B1630" i="2"/>
  <c r="B1729" i="1"/>
  <c r="B1632" i="2"/>
  <c r="B1731" i="1"/>
  <c r="B1502" i="2"/>
  <c r="B1601" i="1"/>
  <c r="E1667" i="1"/>
  <c r="H1568" i="2"/>
  <c r="E1545" i="2"/>
  <c r="C1545" i="2"/>
  <c r="D1545" i="2"/>
  <c r="B1748" i="2"/>
  <c r="B1847" i="1"/>
  <c r="B1616" i="2"/>
  <c r="B1715" i="1"/>
  <c r="B1683" i="1"/>
  <c r="B1584" i="2"/>
  <c r="D1517" i="2"/>
  <c r="C1517" i="2"/>
  <c r="E1517" i="2"/>
  <c r="B1562" i="2"/>
  <c r="B1661" i="1"/>
  <c r="I1810" i="2"/>
  <c r="F1909" i="1"/>
  <c r="B1699" i="2"/>
  <c r="B1798" i="1"/>
  <c r="H1528" i="2"/>
  <c r="E1627" i="1"/>
  <c r="I1718" i="2"/>
  <c r="F1817" i="1"/>
  <c r="H1575" i="2"/>
  <c r="E1674" i="1"/>
  <c r="H1564" i="2"/>
  <c r="E1663" i="1"/>
  <c r="D1463" i="2"/>
  <c r="E1463" i="2"/>
  <c r="C1463" i="2"/>
  <c r="B1543" i="2"/>
  <c r="B1642" i="1"/>
  <c r="B1488" i="2"/>
  <c r="B1587" i="1"/>
  <c r="E1660" i="2"/>
  <c r="D1660" i="2"/>
  <c r="C1660" i="2"/>
  <c r="B1650" i="2"/>
  <c r="B1749" i="1"/>
  <c r="H1609" i="2"/>
  <c r="E1708" i="1"/>
  <c r="D1455" i="2"/>
  <c r="E1455" i="2"/>
  <c r="C1455" i="2"/>
  <c r="I1579" i="2"/>
  <c r="F1678" i="1"/>
  <c r="B1575" i="2"/>
  <c r="B1674" i="1"/>
  <c r="D1389" i="2"/>
  <c r="E1389" i="2"/>
  <c r="C1389" i="2"/>
  <c r="B1629" i="2"/>
  <c r="B1728" i="1"/>
  <c r="B1713" i="1"/>
  <c r="B1614" i="2"/>
  <c r="H1557" i="2"/>
  <c r="E1656" i="1"/>
  <c r="B1552" i="2"/>
  <c r="B1651" i="1"/>
  <c r="B1569" i="2"/>
  <c r="B1668" i="1"/>
  <c r="I1568" i="2"/>
  <c r="F1667" i="1"/>
  <c r="I1630" i="2"/>
  <c r="F1729" i="1"/>
  <c r="D1453" i="2"/>
  <c r="E1453" i="2"/>
  <c r="C1453" i="2"/>
  <c r="E1516" i="2"/>
  <c r="C1516" i="2"/>
  <c r="D1516" i="2"/>
  <c r="E1423" i="2"/>
  <c r="D1423" i="2"/>
  <c r="C1423" i="2"/>
  <c r="I1523" i="2"/>
  <c r="F1622" i="1"/>
  <c r="D1470" i="2"/>
  <c r="C1470" i="2"/>
  <c r="E1470" i="2"/>
  <c r="E1435" i="2"/>
  <c r="D1435" i="2"/>
  <c r="C1435" i="2"/>
  <c r="E1420" i="2"/>
  <c r="C1420" i="2"/>
  <c r="D1420" i="2"/>
  <c r="B1719" i="2"/>
  <c r="B1818" i="1"/>
  <c r="B1704" i="2"/>
  <c r="B1803" i="1"/>
  <c r="D1458" i="2"/>
  <c r="E1458" i="2"/>
  <c r="C1458" i="2"/>
  <c r="B1714" i="1"/>
  <c r="B1615" i="2"/>
  <c r="D1605" i="2"/>
  <c r="C1605" i="2"/>
  <c r="E1605" i="2"/>
  <c r="E1653" i="1"/>
  <c r="H1554" i="2"/>
  <c r="H1509" i="2"/>
  <c r="E1608" i="1"/>
  <c r="B1499" i="2"/>
  <c r="B1598" i="1"/>
  <c r="H1572" i="2"/>
  <c r="E1671" i="1"/>
  <c r="B1613" i="1"/>
  <c r="B1514" i="2"/>
  <c r="E1480" i="2"/>
  <c r="D1480" i="2"/>
  <c r="C1480" i="2"/>
  <c r="I1620" i="2"/>
  <c r="F1719" i="1"/>
  <c r="F1731" i="1"/>
  <c r="I1632" i="2"/>
  <c r="H1665" i="2"/>
  <c r="E1764" i="1"/>
  <c r="H1513" i="2"/>
  <c r="E1612" i="1"/>
  <c r="H1857" i="2"/>
  <c r="E1956" i="1"/>
  <c r="H1615" i="2"/>
  <c r="E1714" i="1"/>
  <c r="F1754" i="1"/>
  <c r="I1655" i="2"/>
  <c r="D1542" i="2"/>
  <c r="E1542" i="2"/>
  <c r="C1542" i="2"/>
  <c r="H1529" i="2"/>
  <c r="E1628" i="1"/>
  <c r="B1622" i="2"/>
  <c r="B1721" i="1"/>
  <c r="D1421" i="2"/>
  <c r="E1421" i="2"/>
  <c r="C1421" i="2"/>
  <c r="H1651" i="2"/>
  <c r="E1750" i="1"/>
  <c r="B1740" i="1"/>
  <c r="B1641" i="2"/>
  <c r="B1754" i="2"/>
  <c r="B1853" i="1"/>
  <c r="E1661" i="1"/>
  <c r="H1562" i="2"/>
  <c r="B1626" i="2"/>
  <c r="B1725" i="1"/>
  <c r="B1652" i="1"/>
  <c r="B1553" i="2"/>
  <c r="E1692" i="2"/>
  <c r="C1692" i="2"/>
  <c r="D1692" i="2"/>
  <c r="I1543" i="2"/>
  <c r="F1642" i="1"/>
  <c r="I1685" i="2"/>
  <c r="F1784" i="1"/>
  <c r="H1629" i="2"/>
  <c r="E1728" i="1"/>
  <c r="C1465" i="2"/>
  <c r="E1465" i="2"/>
  <c r="D1465" i="2"/>
  <c r="B1693" i="2"/>
  <c r="B1792" i="1"/>
  <c r="H1673" i="2"/>
  <c r="E1772" i="1"/>
  <c r="B1528" i="2"/>
  <c r="B1627" i="1"/>
  <c r="H1585" i="2"/>
  <c r="E1684" i="1"/>
  <c r="E1392" i="2"/>
  <c r="D1392" i="2"/>
  <c r="C1392" i="2"/>
  <c r="D1436" i="2"/>
  <c r="C1436" i="2"/>
  <c r="E1436" i="2"/>
  <c r="C1492" i="2"/>
  <c r="D1492" i="2"/>
  <c r="E1492" i="2"/>
  <c r="B1580" i="2"/>
  <c r="B1679" i="1"/>
  <c r="D1394" i="2"/>
  <c r="E1394" i="2"/>
  <c r="C1394" i="2"/>
  <c r="H1527" i="2"/>
  <c r="E1626" i="1"/>
  <c r="F1599" i="1"/>
  <c r="I1500" i="2"/>
  <c r="B1951" i="1"/>
  <c r="B1852" i="2"/>
  <c r="H1518" i="2"/>
  <c r="E1617" i="1"/>
  <c r="B1673" i="1"/>
  <c r="B1574" i="2"/>
  <c r="B1487" i="2"/>
  <c r="B1586" i="1"/>
  <c r="I1645" i="2"/>
  <c r="F1744" i="1"/>
  <c r="H1680" i="2"/>
  <c r="E1779" i="1"/>
  <c r="B1657" i="1"/>
  <c r="B1558" i="2"/>
  <c r="B1509" i="2"/>
  <c r="B1608" i="1"/>
  <c r="C1413" i="2"/>
  <c r="E1413" i="2"/>
  <c r="D1413" i="2"/>
  <c r="D1572" i="2"/>
  <c r="E1572" i="2"/>
  <c r="C1572" i="2"/>
  <c r="I1491" i="2"/>
  <c r="F1590" i="1"/>
  <c r="F1690" i="1"/>
  <c r="I1591" i="2"/>
  <c r="B1671" i="2"/>
  <c r="B1770" i="1"/>
  <c r="B1680" i="2"/>
  <c r="B1779" i="1"/>
  <c r="E1649" i="2"/>
  <c r="D1649" i="2"/>
  <c r="C1649" i="2"/>
  <c r="I1752" i="2"/>
  <c r="F1851" i="1"/>
  <c r="H1579" i="2"/>
  <c r="E1678" i="1"/>
  <c r="B1759" i="2"/>
  <c r="B1858" i="1"/>
  <c r="B1653" i="1"/>
  <c r="B1554" i="2"/>
  <c r="B1742" i="2"/>
  <c r="B1841" i="1"/>
  <c r="B1549" i="2"/>
  <c r="B1648" i="1"/>
  <c r="B1675" i="2"/>
  <c r="B1774" i="1"/>
  <c r="B1612" i="1"/>
  <c r="B1513" i="2"/>
  <c r="E1623" i="1"/>
  <c r="H1524" i="2"/>
  <c r="B1684" i="1"/>
  <c r="B1585" i="2"/>
  <c r="B1677" i="1"/>
  <c r="B1578" i="2"/>
  <c r="I1753" i="2"/>
  <c r="F1852" i="1"/>
  <c r="E1486" i="2"/>
  <c r="D1486" i="2"/>
  <c r="C1486" i="2"/>
  <c r="H1657" i="2"/>
  <c r="E1756" i="1"/>
  <c r="B1666" i="2"/>
  <c r="B1765" i="1"/>
  <c r="B1606" i="2"/>
  <c r="B1705" i="1"/>
  <c r="D1530" i="2"/>
  <c r="E1530" i="2"/>
  <c r="C1530" i="2"/>
  <c r="B1638" i="2"/>
  <c r="B1737" i="1"/>
  <c r="I1675" i="2"/>
  <c r="F1774" i="1"/>
  <c r="D1479" i="2"/>
  <c r="E1479" i="2"/>
  <c r="C1479" i="2"/>
  <c r="H1614" i="2"/>
  <c r="E1713" i="1"/>
  <c r="D1567" i="2"/>
  <c r="E1567" i="2"/>
  <c r="C1567" i="2"/>
  <c r="C1539" i="2"/>
  <c r="D1539" i="2"/>
  <c r="E1539" i="2"/>
  <c r="B1701" i="2"/>
  <c r="B1800" i="1"/>
  <c r="I1665" i="2"/>
  <c r="F1764" i="1"/>
  <c r="B1682" i="2"/>
  <c r="B1781" i="1"/>
  <c r="E1602" i="2"/>
  <c r="D1602" i="2"/>
  <c r="C1602" i="2"/>
  <c r="F1855" i="1"/>
  <c r="I1756" i="2"/>
  <c r="H1746" i="2"/>
  <c r="E1845" i="1"/>
  <c r="D1533" i="2"/>
  <c r="E1533" i="2"/>
  <c r="C1533" i="2"/>
  <c r="C1403" i="2"/>
  <c r="D1403" i="2"/>
  <c r="E1403" i="2"/>
  <c r="I1512" i="2"/>
  <c r="F1611" i="1"/>
  <c r="F1730" i="1"/>
  <c r="I1631" i="2"/>
  <c r="E1429" i="2"/>
  <c r="D1429" i="2"/>
  <c r="C1429" i="2"/>
  <c r="B1491" i="2"/>
  <c r="B1590" i="1"/>
  <c r="B1535" i="2"/>
  <c r="B1634" i="1"/>
  <c r="E1677" i="1"/>
  <c r="H1578" i="2"/>
  <c r="D1481" i="2"/>
  <c r="C1481" i="2"/>
  <c r="E1481" i="2"/>
  <c r="B1493" i="2"/>
  <c r="B1592" i="1"/>
  <c r="B1512" i="2"/>
  <c r="B1611" i="1"/>
  <c r="D1753" i="2"/>
  <c r="C1753" i="2"/>
  <c r="E1753" i="2"/>
  <c r="E1475" i="2"/>
  <c r="C1475" i="2"/>
  <c r="D1475" i="2"/>
  <c r="B1644" i="2"/>
  <c r="B1743" i="1"/>
  <c r="F1778" i="1" l="1"/>
  <c r="I1679" i="2"/>
  <c r="E1753" i="1"/>
  <c r="H1654" i="2"/>
  <c r="D1504" i="2"/>
  <c r="E1504" i="2"/>
  <c r="C1504" i="2"/>
  <c r="B1603" i="2"/>
  <c r="B1702" i="1"/>
  <c r="B1768" i="1"/>
  <c r="B1669" i="2"/>
  <c r="C1570" i="2"/>
  <c r="E1570" i="2"/>
  <c r="D1570" i="2"/>
  <c r="B1636" i="2"/>
  <c r="B1735" i="1"/>
  <c r="E1537" i="2"/>
  <c r="C1537" i="2"/>
  <c r="D1537" i="2"/>
  <c r="H1610" i="2"/>
  <c r="E1709" i="1"/>
  <c r="B1780" i="2"/>
  <c r="B1879" i="1"/>
  <c r="E1681" i="2"/>
  <c r="C1681" i="2"/>
  <c r="D1681" i="2"/>
  <c r="E1748" i="1"/>
  <c r="H1649" i="2"/>
  <c r="E1724" i="2"/>
  <c r="C1724" i="2"/>
  <c r="D1724" i="2"/>
  <c r="F1734" i="1"/>
  <c r="I1635" i="2"/>
  <c r="C1571" i="2"/>
  <c r="D1571" i="2"/>
  <c r="E1571" i="2"/>
  <c r="H1655" i="2"/>
  <c r="E1754" i="1"/>
  <c r="B1862" i="1"/>
  <c r="B1763" i="2"/>
  <c r="E1664" i="2"/>
  <c r="D1664" i="2"/>
  <c r="C1664" i="2"/>
  <c r="H1669" i="2"/>
  <c r="E1768" i="1"/>
  <c r="I1708" i="2"/>
  <c r="F1807" i="1"/>
  <c r="E1577" i="2"/>
  <c r="D1577" i="2"/>
  <c r="C1577" i="2"/>
  <c r="B1659" i="2"/>
  <c r="B1758" i="1"/>
  <c r="B1676" i="2"/>
  <c r="B1775" i="1"/>
  <c r="D1560" i="2"/>
  <c r="C1560" i="2"/>
  <c r="E1560" i="2"/>
  <c r="E1719" i="1"/>
  <c r="H1620" i="2"/>
  <c r="F1712" i="1"/>
  <c r="I1613" i="2"/>
  <c r="B1694" i="1"/>
  <c r="B1595" i="2"/>
  <c r="D1496" i="2"/>
  <c r="E1496" i="2"/>
  <c r="C1496" i="2"/>
  <c r="B1597" i="2"/>
  <c r="B1696" i="1"/>
  <c r="E1498" i="2"/>
  <c r="D1498" i="2"/>
  <c r="C1498" i="2"/>
  <c r="F1874" i="1"/>
  <c r="I1775" i="2"/>
  <c r="E1769" i="1"/>
  <c r="H1670" i="2"/>
  <c r="B1637" i="2"/>
  <c r="B1736" i="1"/>
  <c r="E1538" i="2"/>
  <c r="C1538" i="2"/>
  <c r="D1538" i="2"/>
  <c r="H1712" i="2"/>
  <c r="E1811" i="1"/>
  <c r="E1588" i="2"/>
  <c r="D1588" i="2"/>
  <c r="C1588" i="2"/>
  <c r="F1701" i="1"/>
  <c r="I1602" i="2"/>
  <c r="H1660" i="2"/>
  <c r="E1759" i="1"/>
  <c r="B1609" i="2"/>
  <c r="B1708" i="1"/>
  <c r="B1687" i="2"/>
  <c r="B1786" i="1"/>
  <c r="C1510" i="2"/>
  <c r="D1510" i="2"/>
  <c r="E1510" i="2"/>
  <c r="B1823" i="2"/>
  <c r="B1922" i="1"/>
  <c r="B1670" i="2"/>
  <c r="B1769" i="1"/>
  <c r="I1643" i="2"/>
  <c r="F1742" i="1"/>
  <c r="D1666" i="2"/>
  <c r="E1666" i="2"/>
  <c r="C1666" i="2"/>
  <c r="B1648" i="2"/>
  <c r="B1747" i="1"/>
  <c r="B1657" i="2"/>
  <c r="B1756" i="1"/>
  <c r="B1726" i="1"/>
  <c r="B1627" i="2"/>
  <c r="F1853" i="1"/>
  <c r="I1754" i="2"/>
  <c r="D1791" i="2"/>
  <c r="C1791" i="2"/>
  <c r="E1791" i="2"/>
  <c r="B1766" i="1"/>
  <c r="B1667" i="2"/>
  <c r="H1781" i="2"/>
  <c r="E1880" i="1"/>
  <c r="H1765" i="2"/>
  <c r="E1864" i="1"/>
  <c r="C1709" i="2"/>
  <c r="D1709" i="2"/>
  <c r="E1709" i="2"/>
  <c r="E1671" i="2"/>
  <c r="D1671" i="2"/>
  <c r="C1671" i="2"/>
  <c r="D1534" i="2"/>
  <c r="E1534" i="2"/>
  <c r="C1534" i="2"/>
  <c r="I1744" i="2"/>
  <c r="F1843" i="1"/>
  <c r="C1580" i="2"/>
  <c r="D1580" i="2"/>
  <c r="E1580" i="2"/>
  <c r="H1750" i="2"/>
  <c r="E1849" i="1"/>
  <c r="B1731" i="2"/>
  <c r="B1830" i="1"/>
  <c r="F1862" i="1"/>
  <c r="I1763" i="2"/>
  <c r="I1610" i="2"/>
  <c r="F1709" i="1"/>
  <c r="B1611" i="2"/>
  <c r="B1710" i="1"/>
  <c r="I1855" i="2"/>
  <c r="F1954" i="1"/>
  <c r="F1689" i="1"/>
  <c r="I1590" i="2"/>
  <c r="B1685" i="1"/>
  <c r="B1586" i="2"/>
  <c r="D1591" i="2"/>
  <c r="C1591" i="2"/>
  <c r="E1591" i="2"/>
  <c r="H1817" i="2"/>
  <c r="E1916" i="1"/>
  <c r="C1589" i="2"/>
  <c r="E1589" i="2"/>
  <c r="D1589" i="2"/>
  <c r="D1512" i="2"/>
  <c r="E1512" i="2"/>
  <c r="C1512" i="2"/>
  <c r="F1951" i="1"/>
  <c r="I1852" i="2"/>
  <c r="D1487" i="2"/>
  <c r="E1487" i="2"/>
  <c r="C1487" i="2"/>
  <c r="B1792" i="2"/>
  <c r="B1891" i="1"/>
  <c r="E1614" i="2"/>
  <c r="C1614" i="2"/>
  <c r="D1614" i="2"/>
  <c r="H1627" i="2"/>
  <c r="E1726" i="1"/>
  <c r="B1688" i="2"/>
  <c r="B1787" i="1"/>
  <c r="B1703" i="2"/>
  <c r="B1802" i="1"/>
  <c r="E1693" i="2"/>
  <c r="C1693" i="2"/>
  <c r="D1693" i="2"/>
  <c r="B1713" i="2"/>
  <c r="B1812" i="1"/>
  <c r="B1683" i="2"/>
  <c r="B1782" i="1"/>
  <c r="B1745" i="1"/>
  <c r="B1646" i="2"/>
  <c r="B1720" i="1"/>
  <c r="B1621" i="2"/>
  <c r="D1493" i="2"/>
  <c r="E1493" i="2"/>
  <c r="C1493" i="2"/>
  <c r="F1710" i="1"/>
  <c r="I1611" i="2"/>
  <c r="I1774" i="2"/>
  <c r="F1873" i="1"/>
  <c r="B1772" i="1"/>
  <c r="B1673" i="2"/>
  <c r="E1553" i="2"/>
  <c r="D1553" i="2"/>
  <c r="C1553" i="2"/>
  <c r="B1820" i="1"/>
  <c r="B1721" i="2"/>
  <c r="B1598" i="2"/>
  <c r="B1697" i="1"/>
  <c r="E1547" i="2"/>
  <c r="C1547" i="2"/>
  <c r="D1547" i="2"/>
  <c r="C1622" i="2"/>
  <c r="D1622" i="2"/>
  <c r="E1622" i="2"/>
  <c r="C1499" i="2"/>
  <c r="D1499" i="2"/>
  <c r="E1499" i="2"/>
  <c r="D1629" i="2"/>
  <c r="C1629" i="2"/>
  <c r="E1629" i="2"/>
  <c r="E1699" i="2"/>
  <c r="D1699" i="2"/>
  <c r="C1699" i="2"/>
  <c r="C1564" i="2"/>
  <c r="E1564" i="2"/>
  <c r="D1564" i="2"/>
  <c r="E1520" i="2"/>
  <c r="D1520" i="2"/>
  <c r="C1520" i="2"/>
  <c r="E1529" i="2"/>
  <c r="C1529" i="2"/>
  <c r="D1529" i="2"/>
  <c r="H1668" i="2"/>
  <c r="E1767" i="1"/>
  <c r="F1751" i="1"/>
  <c r="I1652" i="2"/>
  <c r="I1623" i="2"/>
  <c r="F1722" i="1"/>
  <c r="E1557" i="2"/>
  <c r="D1557" i="2"/>
  <c r="C1557" i="2"/>
  <c r="E1682" i="2"/>
  <c r="D1682" i="2"/>
  <c r="C1682" i="2"/>
  <c r="B1737" i="2"/>
  <c r="B1836" i="1"/>
  <c r="C1585" i="2"/>
  <c r="E1585" i="2"/>
  <c r="D1585" i="2"/>
  <c r="E1777" i="1"/>
  <c r="H1678" i="2"/>
  <c r="B1725" i="2"/>
  <c r="B1824" i="1"/>
  <c r="H1608" i="2"/>
  <c r="E1707" i="1"/>
  <c r="I1909" i="2"/>
  <c r="F2008" i="1"/>
  <c r="B1715" i="2"/>
  <c r="B1814" i="1"/>
  <c r="B1663" i="2"/>
  <c r="B1762" i="1"/>
  <c r="H1771" i="2"/>
  <c r="E1870" i="1"/>
  <c r="B1619" i="2"/>
  <c r="B1718" i="1"/>
  <c r="H1658" i="2"/>
  <c r="E1757" i="1"/>
  <c r="I1707" i="2"/>
  <c r="F1806" i="1"/>
  <c r="E1579" i="2"/>
  <c r="D1579" i="2"/>
  <c r="C1579" i="2"/>
  <c r="F1732" i="1"/>
  <c r="I1633" i="2"/>
  <c r="E1947" i="1"/>
  <c r="H1848" i="2"/>
  <c r="D1665" i="2"/>
  <c r="C1665" i="2"/>
  <c r="E1665" i="2"/>
  <c r="B1656" i="2"/>
  <c r="B1755" i="1"/>
  <c r="I1764" i="2"/>
  <c r="F1863" i="1"/>
  <c r="E1638" i="2"/>
  <c r="D1638" i="2"/>
  <c r="C1638" i="2"/>
  <c r="B1684" i="2"/>
  <c r="B1783" i="1"/>
  <c r="D1852" i="2"/>
  <c r="C1852" i="2"/>
  <c r="E1852" i="2"/>
  <c r="E1827" i="1"/>
  <c r="H1728" i="2"/>
  <c r="E1626" i="2"/>
  <c r="C1626" i="2"/>
  <c r="D1626" i="2"/>
  <c r="I1731" i="2"/>
  <c r="F1830" i="1"/>
  <c r="B1587" i="2"/>
  <c r="B1686" i="1"/>
  <c r="D1616" i="2"/>
  <c r="E1616" i="2"/>
  <c r="C1616" i="2"/>
  <c r="H1780" i="2"/>
  <c r="E1879" i="1"/>
  <c r="F1740" i="1"/>
  <c r="I1641" i="2"/>
  <c r="H1664" i="2"/>
  <c r="E1763" i="1"/>
  <c r="B1777" i="1"/>
  <c r="B1678" i="2"/>
  <c r="B1863" i="1"/>
  <c r="B1764" i="2"/>
  <c r="D1680" i="2"/>
  <c r="E1680" i="2"/>
  <c r="C1680" i="2"/>
  <c r="B1651" i="2"/>
  <c r="B1750" i="1"/>
  <c r="H1663" i="2"/>
  <c r="E1762" i="1"/>
  <c r="B1989" i="1"/>
  <c r="B1890" i="2"/>
  <c r="F1875" i="1"/>
  <c r="I1776" i="2"/>
  <c r="B1623" i="2"/>
  <c r="B1722" i="1"/>
  <c r="C1549" i="2"/>
  <c r="D1549" i="2"/>
  <c r="E1549" i="2"/>
  <c r="H1779" i="2"/>
  <c r="E1878" i="1"/>
  <c r="E1528" i="2"/>
  <c r="D1528" i="2"/>
  <c r="C1528" i="2"/>
  <c r="D1641" i="2"/>
  <c r="E1641" i="2"/>
  <c r="C1641" i="2"/>
  <c r="H1622" i="2"/>
  <c r="E1721" i="1"/>
  <c r="C1524" i="2"/>
  <c r="D1524" i="2"/>
  <c r="E1524" i="2"/>
  <c r="F1844" i="1"/>
  <c r="I1745" i="2"/>
  <c r="H1845" i="2"/>
  <c r="E1944" i="1"/>
  <c r="B1740" i="2"/>
  <c r="B1839" i="1"/>
  <c r="I1656" i="2"/>
  <c r="F1755" i="1"/>
  <c r="B1829" i="2"/>
  <c r="B1928" i="1"/>
  <c r="F1916" i="1"/>
  <c r="I1817" i="2"/>
  <c r="F1733" i="1"/>
  <c r="I1634" i="2"/>
  <c r="B1752" i="1"/>
  <c r="B1653" i="2"/>
  <c r="D1573" i="2"/>
  <c r="E1573" i="2"/>
  <c r="C1573" i="2"/>
  <c r="E1711" i="1"/>
  <c r="H1612" i="2"/>
  <c r="B1818" i="2"/>
  <c r="B1917" i="1"/>
  <c r="B1672" i="2"/>
  <c r="B1771" i="1"/>
  <c r="D1522" i="2"/>
  <c r="C1522" i="2"/>
  <c r="E1522" i="2"/>
  <c r="H1618" i="2"/>
  <c r="E1717" i="1"/>
  <c r="I1730" i="2"/>
  <c r="F1829" i="1"/>
  <c r="H1625" i="2"/>
  <c r="E1724" i="1"/>
  <c r="B1843" i="1"/>
  <c r="B1744" i="2"/>
  <c r="I1895" i="2"/>
  <c r="F1994" i="1"/>
  <c r="B1858" i="2"/>
  <c r="B1957" i="1"/>
  <c r="B1827" i="1"/>
  <c r="B1728" i="2"/>
  <c r="B1628" i="2"/>
  <c r="B1727" i="1"/>
  <c r="C1645" i="2"/>
  <c r="E1645" i="2"/>
  <c r="D1645" i="2"/>
  <c r="B1880" i="1"/>
  <c r="B1781" i="2"/>
  <c r="B1677" i="2"/>
  <c r="B1776" i="1"/>
  <c r="C1759" i="2"/>
  <c r="E1759" i="2"/>
  <c r="D1759" i="2"/>
  <c r="H1617" i="2"/>
  <c r="E1716" i="1"/>
  <c r="B1652" i="2"/>
  <c r="B1751" i="1"/>
  <c r="I1719" i="2"/>
  <c r="F1818" i="1"/>
  <c r="B1847" i="2"/>
  <c r="B1946" i="1"/>
  <c r="B1845" i="2"/>
  <c r="B1944" i="1"/>
  <c r="H1677" i="2"/>
  <c r="E1776" i="1"/>
  <c r="I1784" i="2"/>
  <c r="F1883" i="1"/>
  <c r="B1642" i="2"/>
  <c r="B1741" i="1"/>
  <c r="D1748" i="2"/>
  <c r="C1748" i="2"/>
  <c r="E1748" i="2"/>
  <c r="B1761" i="1"/>
  <c r="B1662" i="2"/>
  <c r="E1640" i="2"/>
  <c r="D1640" i="2"/>
  <c r="C1640" i="2"/>
  <c r="F1921" i="1"/>
  <c r="I1822" i="2"/>
  <c r="E1559" i="2"/>
  <c r="C1559" i="2"/>
  <c r="D1559" i="2"/>
  <c r="B1634" i="2"/>
  <c r="B1733" i="1"/>
  <c r="C1701" i="2"/>
  <c r="E1701" i="2"/>
  <c r="D1701" i="2"/>
  <c r="E1513" i="2"/>
  <c r="C1513" i="2"/>
  <c r="D1513" i="2"/>
  <c r="B1952" i="1"/>
  <c r="B1853" i="2"/>
  <c r="I1667" i="2"/>
  <c r="F1766" i="1"/>
  <c r="C1575" i="2"/>
  <c r="E1575" i="2"/>
  <c r="D1575" i="2"/>
  <c r="E1543" i="2"/>
  <c r="C1543" i="2"/>
  <c r="D1543" i="2"/>
  <c r="B1760" i="1"/>
  <c r="B1661" i="2"/>
  <c r="H1652" i="2"/>
  <c r="E1751" i="1"/>
  <c r="D1563" i="2"/>
  <c r="E1563" i="2"/>
  <c r="C1563" i="2"/>
  <c r="I1688" i="2"/>
  <c r="F1787" i="1"/>
  <c r="B1904" i="2"/>
  <c r="B2003" i="1"/>
  <c r="B1813" i="1"/>
  <c r="B1714" i="2"/>
  <c r="H1667" i="2"/>
  <c r="E1766" i="1"/>
  <c r="E1855" i="1"/>
  <c r="H1756" i="2"/>
  <c r="B1770" i="2"/>
  <c r="B1869" i="1"/>
  <c r="H1671" i="2"/>
  <c r="E1770" i="1"/>
  <c r="C1552" i="2"/>
  <c r="D1552" i="2"/>
  <c r="E1552" i="2"/>
  <c r="B1700" i="1"/>
  <c r="B1601" i="2"/>
  <c r="E1773" i="1"/>
  <c r="H1674" i="2"/>
  <c r="E1502" i="2"/>
  <c r="D1502" i="2"/>
  <c r="C1502" i="2"/>
  <c r="E1568" i="2"/>
  <c r="D1568" i="2"/>
  <c r="C1568" i="2"/>
  <c r="B1808" i="2"/>
  <c r="B1907" i="1"/>
  <c r="D1742" i="2"/>
  <c r="C1742" i="2"/>
  <c r="E1742" i="2"/>
  <c r="H1778" i="2"/>
  <c r="E1877" i="1"/>
  <c r="C1730" i="2"/>
  <c r="D1730" i="2"/>
  <c r="E1730" i="2"/>
  <c r="E1554" i="2"/>
  <c r="D1554" i="2"/>
  <c r="C1554" i="2"/>
  <c r="H1656" i="2"/>
  <c r="E1755" i="1"/>
  <c r="E1632" i="2"/>
  <c r="C1632" i="2"/>
  <c r="D1632" i="2"/>
  <c r="C1500" i="2"/>
  <c r="E1500" i="2"/>
  <c r="D1500" i="2"/>
  <c r="H1676" i="2"/>
  <c r="E1775" i="1"/>
  <c r="D1596" i="2"/>
  <c r="C1596" i="2"/>
  <c r="E1596" i="2"/>
  <c r="E1704" i="2"/>
  <c r="C1704" i="2"/>
  <c r="D1704" i="2"/>
  <c r="B1828" i="1"/>
  <c r="B1729" i="2"/>
  <c r="I1668" i="2"/>
  <c r="F1767" i="1"/>
  <c r="B1749" i="2"/>
  <c r="B1848" i="1"/>
  <c r="D1584" i="2"/>
  <c r="E1584" i="2"/>
  <c r="C1584" i="2"/>
  <c r="E1630" i="2"/>
  <c r="C1630" i="2"/>
  <c r="D1630" i="2"/>
  <c r="B1592" i="2"/>
  <c r="B1691" i="1"/>
  <c r="E1574" i="2"/>
  <c r="D1574" i="2"/>
  <c r="C1574" i="2"/>
  <c r="D1719" i="2"/>
  <c r="E1719" i="2"/>
  <c r="C1719" i="2"/>
  <c r="D1650" i="2"/>
  <c r="E1650" i="2"/>
  <c r="C1650" i="2"/>
  <c r="I1687" i="2"/>
  <c r="F1786" i="1"/>
  <c r="E1604" i="2"/>
  <c r="C1604" i="2"/>
  <c r="D1604" i="2"/>
  <c r="E1578" i="2"/>
  <c r="D1578" i="2"/>
  <c r="C1578" i="2"/>
  <c r="H1764" i="2"/>
  <c r="E1863" i="1"/>
  <c r="B1798" i="2"/>
  <c r="B1897" i="1"/>
  <c r="I1601" i="2"/>
  <c r="F1700" i="1"/>
  <c r="H1683" i="2"/>
  <c r="E1782" i="1"/>
  <c r="I1851" i="2"/>
  <c r="F1950" i="1"/>
  <c r="B2050" i="1"/>
  <c r="B1951" i="2"/>
  <c r="I1729" i="2"/>
  <c r="F1828" i="1"/>
  <c r="E1488" i="2"/>
  <c r="D1488" i="2"/>
  <c r="C1488" i="2"/>
  <c r="E1873" i="1"/>
  <c r="H1774" i="2"/>
  <c r="B1739" i="2"/>
  <c r="B1838" i="1"/>
  <c r="B1658" i="2"/>
  <c r="B1757" i="1"/>
  <c r="F1795" i="1"/>
  <c r="I1696" i="2"/>
  <c r="B1800" i="2"/>
  <c r="B1899" i="1"/>
  <c r="H1623" i="2"/>
  <c r="E1722" i="1"/>
  <c r="H1661" i="2"/>
  <c r="E1760" i="1"/>
  <c r="H1628" i="2"/>
  <c r="E1727" i="1"/>
  <c r="H1653" i="2"/>
  <c r="E1752" i="1"/>
  <c r="B1773" i="1"/>
  <c r="B1674" i="2"/>
  <c r="E1746" i="2"/>
  <c r="D1746" i="2"/>
  <c r="C1746" i="2"/>
  <c r="F1819" i="1"/>
  <c r="I1720" i="2"/>
  <c r="I1674" i="2"/>
  <c r="F1773" i="1"/>
  <c r="F1698" i="1"/>
  <c r="I1599" i="2"/>
  <c r="B1842" i="1"/>
  <c r="B1743" i="2"/>
  <c r="D1535" i="2"/>
  <c r="C1535" i="2"/>
  <c r="E1535" i="2"/>
  <c r="B1705" i="2"/>
  <c r="B1804" i="1"/>
  <c r="B1612" i="2"/>
  <c r="B1711" i="1"/>
  <c r="B1608" i="2"/>
  <c r="B1707" i="1"/>
  <c r="E1725" i="1"/>
  <c r="H1626" i="2"/>
  <c r="F1741" i="1"/>
  <c r="I1642" i="2"/>
  <c r="E1754" i="2"/>
  <c r="C1754" i="2"/>
  <c r="D1754" i="2"/>
  <c r="F1777" i="1"/>
  <c r="I1678" i="2"/>
  <c r="D1562" i="2"/>
  <c r="E1562" i="2"/>
  <c r="C1562" i="2"/>
  <c r="F1842" i="1"/>
  <c r="I1743" i="2"/>
  <c r="B1723" i="2"/>
  <c r="B1822" i="1"/>
  <c r="D1519" i="2"/>
  <c r="E1519" i="2"/>
  <c r="C1519" i="2"/>
  <c r="B1815" i="1"/>
  <c r="B1716" i="2"/>
  <c r="B1734" i="1"/>
  <c r="B1635" i="2"/>
  <c r="H1814" i="2"/>
  <c r="E1913" i="1"/>
  <c r="D1805" i="2"/>
  <c r="E1805" i="2"/>
  <c r="C1805" i="2"/>
  <c r="B1712" i="1"/>
  <c r="B1613" i="2"/>
  <c r="H1723" i="2"/>
  <c r="E1822" i="1"/>
  <c r="H1621" i="2"/>
  <c r="E1720" i="1"/>
  <c r="E1639" i="2"/>
  <c r="C1639" i="2"/>
  <c r="D1639" i="2"/>
  <c r="B1732" i="1"/>
  <c r="B1633" i="2"/>
  <c r="B1841" i="2"/>
  <c r="B1940" i="1"/>
  <c r="B1778" i="1"/>
  <c r="B1679" i="2"/>
  <c r="H1772" i="2"/>
  <c r="E1871" i="1"/>
  <c r="E1813" i="1"/>
  <c r="H1714" i="2"/>
  <c r="H1713" i="2"/>
  <c r="E1812" i="1"/>
  <c r="B1698" i="1"/>
  <c r="B1599" i="2"/>
  <c r="I1663" i="2"/>
  <c r="F1762" i="1"/>
  <c r="B1794" i="1"/>
  <c r="B1695" i="2"/>
  <c r="I1690" i="2"/>
  <c r="F1789" i="1"/>
  <c r="H1956" i="2"/>
  <c r="E2055" i="1"/>
  <c r="B1803" i="2"/>
  <c r="B1902" i="1"/>
  <c r="H1708" i="2"/>
  <c r="E1807" i="1"/>
  <c r="B1690" i="2"/>
  <c r="B1789" i="1"/>
  <c r="E1644" i="2"/>
  <c r="C1644" i="2"/>
  <c r="D1644" i="2"/>
  <c r="B1590" i="2"/>
  <c r="B1689" i="1"/>
  <c r="D1606" i="2"/>
  <c r="E1606" i="2"/>
  <c r="C1606" i="2"/>
  <c r="B1873" i="1"/>
  <c r="B1774" i="2"/>
  <c r="E1509" i="2"/>
  <c r="D1509" i="2"/>
  <c r="C1509" i="2"/>
  <c r="H1684" i="2"/>
  <c r="E1783" i="1"/>
  <c r="B1767" i="1"/>
  <c r="B1668" i="2"/>
  <c r="D1624" i="2"/>
  <c r="C1624" i="2"/>
  <c r="E1624" i="2"/>
  <c r="B1618" i="2"/>
  <c r="B1717" i="1"/>
  <c r="E1617" i="2"/>
  <c r="D1617" i="2"/>
  <c r="C1617" i="2"/>
  <c r="E1536" i="2"/>
  <c r="D1536" i="2"/>
  <c r="C1536" i="2"/>
  <c r="D1491" i="2"/>
  <c r="E1491" i="2"/>
  <c r="C1491" i="2"/>
  <c r="B1765" i="2"/>
  <c r="B1864" i="1"/>
  <c r="E1675" i="2"/>
  <c r="C1675" i="2"/>
  <c r="D1675" i="2"/>
  <c r="B1779" i="2"/>
  <c r="B1878" i="1"/>
  <c r="C1558" i="2"/>
  <c r="E1558" i="2"/>
  <c r="D1558" i="2"/>
  <c r="E1514" i="2"/>
  <c r="D1514" i="2"/>
  <c r="C1514" i="2"/>
  <c r="C1615" i="2"/>
  <c r="D1615" i="2"/>
  <c r="E1615" i="2"/>
  <c r="I1622" i="2"/>
  <c r="F1721" i="1"/>
  <c r="E1569" i="2"/>
  <c r="D1569" i="2"/>
  <c r="C1569" i="2"/>
  <c r="F1686" i="1"/>
  <c r="I1587" i="2"/>
  <c r="F1699" i="1"/>
  <c r="I1600" i="2"/>
  <c r="H1611" i="2"/>
  <c r="E1710" i="1"/>
  <c r="F1864" i="1"/>
  <c r="I1765" i="2"/>
  <c r="H1648" i="2"/>
  <c r="E1747" i="1"/>
  <c r="B1738" i="2"/>
  <c r="B1837" i="1"/>
  <c r="E1761" i="1"/>
  <c r="H1662" i="2"/>
  <c r="I1778" i="2" l="1"/>
  <c r="F1877" i="1"/>
  <c r="H1753" i="2"/>
  <c r="E1852" i="1"/>
  <c r="B1801" i="1"/>
  <c r="B1702" i="2"/>
  <c r="D1603" i="2"/>
  <c r="E1603" i="2"/>
  <c r="C1603" i="2"/>
  <c r="B1879" i="2"/>
  <c r="B1978" i="1"/>
  <c r="E1780" i="2"/>
  <c r="D1780" i="2"/>
  <c r="C1780" i="2"/>
  <c r="H1709" i="2"/>
  <c r="E1808" i="1"/>
  <c r="B1834" i="1"/>
  <c r="B1735" i="2"/>
  <c r="E1636" i="2"/>
  <c r="D1636" i="2"/>
  <c r="C1636" i="2"/>
  <c r="E1669" i="2"/>
  <c r="D1669" i="2"/>
  <c r="C1669" i="2"/>
  <c r="B1867" i="1"/>
  <c r="B1768" i="2"/>
  <c r="B2021" i="1"/>
  <c r="B1922" i="2"/>
  <c r="B1793" i="1"/>
  <c r="B1694" i="2"/>
  <c r="C1823" i="2"/>
  <c r="E1823" i="2"/>
  <c r="D1823" i="2"/>
  <c r="I1712" i="2"/>
  <c r="F1811" i="1"/>
  <c r="B1736" i="2"/>
  <c r="B1835" i="1"/>
  <c r="E1637" i="2"/>
  <c r="D1637" i="2"/>
  <c r="C1637" i="2"/>
  <c r="H1719" i="2"/>
  <c r="E1818" i="1"/>
  <c r="D1763" i="2"/>
  <c r="E1763" i="2"/>
  <c r="C1763" i="2"/>
  <c r="B1885" i="1"/>
  <c r="B1786" i="2"/>
  <c r="B1862" i="2"/>
  <c r="B1961" i="1"/>
  <c r="C1687" i="2"/>
  <c r="D1687" i="2"/>
  <c r="E1687" i="2"/>
  <c r="H1769" i="2"/>
  <c r="E1868" i="1"/>
  <c r="E1853" i="1"/>
  <c r="H1754" i="2"/>
  <c r="B1807" i="1"/>
  <c r="B1708" i="2"/>
  <c r="D1609" i="2"/>
  <c r="E1609" i="2"/>
  <c r="C1609" i="2"/>
  <c r="F1973" i="1"/>
  <c r="I1874" i="2"/>
  <c r="B1775" i="2"/>
  <c r="B1874" i="1"/>
  <c r="H1759" i="2"/>
  <c r="E1858" i="1"/>
  <c r="D1676" i="2"/>
  <c r="E1676" i="2"/>
  <c r="C1676" i="2"/>
  <c r="B1758" i="2"/>
  <c r="B1857" i="1"/>
  <c r="C1659" i="2"/>
  <c r="E1659" i="2"/>
  <c r="D1659" i="2"/>
  <c r="I1701" i="2"/>
  <c r="F1800" i="1"/>
  <c r="B1696" i="2"/>
  <c r="B1795" i="1"/>
  <c r="I1734" i="2"/>
  <c r="F1833" i="1"/>
  <c r="E1597" i="2"/>
  <c r="D1597" i="2"/>
  <c r="C1597" i="2"/>
  <c r="I1742" i="2"/>
  <c r="F1841" i="1"/>
  <c r="F1906" i="1"/>
  <c r="I1807" i="2"/>
  <c r="B1868" i="1"/>
  <c r="B1769" i="2"/>
  <c r="H1811" i="2"/>
  <c r="E1910" i="1"/>
  <c r="E1670" i="2"/>
  <c r="C1670" i="2"/>
  <c r="D1670" i="2"/>
  <c r="D1595" i="2"/>
  <c r="E1595" i="2"/>
  <c r="C1595" i="2"/>
  <c r="H1768" i="2"/>
  <c r="E1867" i="1"/>
  <c r="E1847" i="1"/>
  <c r="H1748" i="2"/>
  <c r="B1828" i="2"/>
  <c r="B1927" i="1"/>
  <c r="H1747" i="2"/>
  <c r="E1846" i="1"/>
  <c r="E1656" i="2"/>
  <c r="D1656" i="2"/>
  <c r="C1656" i="2"/>
  <c r="B1844" i="1"/>
  <c r="B1745" i="2"/>
  <c r="B1710" i="2"/>
  <c r="B1809" i="1"/>
  <c r="H1727" i="2"/>
  <c r="E1826" i="1"/>
  <c r="B1869" i="2"/>
  <c r="B1968" i="1"/>
  <c r="B1861" i="1"/>
  <c r="B1762" i="2"/>
  <c r="E1737" i="2"/>
  <c r="D1737" i="2"/>
  <c r="C1737" i="2"/>
  <c r="E1611" i="2"/>
  <c r="C1611" i="2"/>
  <c r="D1611" i="2"/>
  <c r="E1770" i="2"/>
  <c r="D1770" i="2"/>
  <c r="C1770" i="2"/>
  <c r="B1733" i="2"/>
  <c r="B1832" i="1"/>
  <c r="B1875" i="1"/>
  <c r="B1776" i="2"/>
  <c r="B1820" i="2"/>
  <c r="B1919" i="1"/>
  <c r="I1709" i="2"/>
  <c r="F1808" i="1"/>
  <c r="E1634" i="2"/>
  <c r="C1634" i="2"/>
  <c r="D1634" i="2"/>
  <c r="E1875" i="1"/>
  <c r="H1776" i="2"/>
  <c r="B1821" i="1"/>
  <c r="B1722" i="2"/>
  <c r="B1782" i="2"/>
  <c r="B1881" i="1"/>
  <c r="I1721" i="2"/>
  <c r="F1820" i="1"/>
  <c r="D1590" i="2"/>
  <c r="E1590" i="2"/>
  <c r="C1590" i="2"/>
  <c r="D1633" i="2"/>
  <c r="C1633" i="2"/>
  <c r="E1633" i="2"/>
  <c r="H1855" i="2"/>
  <c r="E1954" i="1"/>
  <c r="I1844" i="2"/>
  <c r="F1943" i="1"/>
  <c r="E1683" i="2"/>
  <c r="C1683" i="2"/>
  <c r="D1683" i="2"/>
  <c r="B1891" i="2"/>
  <c r="B1990" i="1"/>
  <c r="E1653" i="2"/>
  <c r="D1653" i="2"/>
  <c r="C1653" i="2"/>
  <c r="I1740" i="2"/>
  <c r="F1839" i="1"/>
  <c r="C1792" i="2"/>
  <c r="E1792" i="2"/>
  <c r="D1792" i="2"/>
  <c r="C1635" i="2"/>
  <c r="E1635" i="2"/>
  <c r="D1635" i="2"/>
  <c r="D1668" i="2"/>
  <c r="E1668" i="2"/>
  <c r="C1668" i="2"/>
  <c r="H1722" i="2"/>
  <c r="E1821" i="1"/>
  <c r="B2050" i="2"/>
  <c r="B2149" i="1"/>
  <c r="H1877" i="2"/>
  <c r="E1976" i="1"/>
  <c r="F2107" i="1"/>
  <c r="I2008" i="2"/>
  <c r="B1772" i="2"/>
  <c r="B1871" i="1"/>
  <c r="C1599" i="2"/>
  <c r="D1599" i="2"/>
  <c r="E1599" i="2"/>
  <c r="E1716" i="2"/>
  <c r="C1716" i="2"/>
  <c r="D1716" i="2"/>
  <c r="I1741" i="2"/>
  <c r="F1840" i="1"/>
  <c r="C1845" i="2"/>
  <c r="D1845" i="2"/>
  <c r="E1845" i="2"/>
  <c r="I1873" i="2"/>
  <c r="F1972" i="1"/>
  <c r="F1798" i="1"/>
  <c r="I1699" i="2"/>
  <c r="H1717" i="2"/>
  <c r="E1816" i="1"/>
  <c r="D1684" i="2"/>
  <c r="E1684" i="2"/>
  <c r="C1684" i="2"/>
  <c r="H1707" i="2"/>
  <c r="E1806" i="1"/>
  <c r="B1830" i="2"/>
  <c r="B1929" i="1"/>
  <c r="E1800" i="2"/>
  <c r="D1800" i="2"/>
  <c r="C1800" i="2"/>
  <c r="F1821" i="1"/>
  <c r="I1722" i="2"/>
  <c r="B1756" i="2"/>
  <c r="B1855" i="1"/>
  <c r="F1785" i="1"/>
  <c r="I1686" i="2"/>
  <c r="E1690" i="2"/>
  <c r="C1690" i="2"/>
  <c r="D1690" i="2"/>
  <c r="H1720" i="2"/>
  <c r="E1819" i="1"/>
  <c r="B1707" i="2"/>
  <c r="B1806" i="1"/>
  <c r="I1818" i="2"/>
  <c r="F1917" i="1"/>
  <c r="E1728" i="2"/>
  <c r="D1728" i="2"/>
  <c r="C1728" i="2"/>
  <c r="B1750" i="2"/>
  <c r="B1849" i="1"/>
  <c r="F1905" i="1"/>
  <c r="I1806" i="2"/>
  <c r="B1923" i="1"/>
  <c r="B1824" i="2"/>
  <c r="I1710" i="2"/>
  <c r="F1809" i="1"/>
  <c r="E1703" i="2"/>
  <c r="C1703" i="2"/>
  <c r="D1703" i="2"/>
  <c r="H1849" i="2"/>
  <c r="E1948" i="1"/>
  <c r="E1657" i="2"/>
  <c r="D1657" i="2"/>
  <c r="C1657" i="2"/>
  <c r="B1778" i="2"/>
  <c r="B1877" i="1"/>
  <c r="H1711" i="2"/>
  <c r="E1810" i="1"/>
  <c r="B1691" i="2"/>
  <c r="B1790" i="1"/>
  <c r="E1869" i="1"/>
  <c r="H1770" i="2"/>
  <c r="B1741" i="2"/>
  <c r="B1840" i="1"/>
  <c r="H1873" i="2"/>
  <c r="E1972" i="1"/>
  <c r="E1678" i="2"/>
  <c r="C1678" i="2"/>
  <c r="D1678" i="2"/>
  <c r="D1721" i="2"/>
  <c r="E1721" i="2"/>
  <c r="C1721" i="2"/>
  <c r="I1789" i="2"/>
  <c r="F1888" i="1"/>
  <c r="B1843" i="2"/>
  <c r="B1942" i="1"/>
  <c r="H1763" i="2"/>
  <c r="E1862" i="1"/>
  <c r="E1663" i="2"/>
  <c r="D1663" i="2"/>
  <c r="C1663" i="2"/>
  <c r="I1777" i="2"/>
  <c r="F1876" i="1"/>
  <c r="B1760" i="2"/>
  <c r="B1859" i="1"/>
  <c r="D1677" i="2"/>
  <c r="E1677" i="2"/>
  <c r="C1677" i="2"/>
  <c r="H1916" i="2"/>
  <c r="E2015" i="1"/>
  <c r="B1831" i="1"/>
  <c r="B1732" i="2"/>
  <c r="B1880" i="2"/>
  <c r="B1979" i="1"/>
  <c r="F1885" i="1"/>
  <c r="I1786" i="2"/>
  <c r="I1875" i="2"/>
  <c r="F1974" i="1"/>
  <c r="B1944" i="2"/>
  <c r="B2043" i="1"/>
  <c r="I1829" i="2"/>
  <c r="F1928" i="1"/>
  <c r="C1890" i="2"/>
  <c r="E1890" i="2"/>
  <c r="D1890" i="2"/>
  <c r="I1732" i="2"/>
  <c r="F1831" i="1"/>
  <c r="I1950" i="2"/>
  <c r="F2049" i="1"/>
  <c r="B1912" i="1"/>
  <c r="B1813" i="2"/>
  <c r="H1783" i="2"/>
  <c r="E1882" i="1"/>
  <c r="E1904" i="2"/>
  <c r="C1904" i="2"/>
  <c r="D1904" i="2"/>
  <c r="B1848" i="2"/>
  <c r="B1947" i="1"/>
  <c r="D1725" i="2"/>
  <c r="E1725" i="2"/>
  <c r="C1725" i="2"/>
  <c r="I1951" i="2"/>
  <c r="F2050" i="1"/>
  <c r="H1864" i="2"/>
  <c r="E1963" i="1"/>
  <c r="H1822" i="2"/>
  <c r="E1921" i="1"/>
  <c r="B1921" i="1"/>
  <c r="B1822" i="2"/>
  <c r="B1810" i="1"/>
  <c r="B1711" i="2"/>
  <c r="B1856" i="1"/>
  <c r="B1757" i="2"/>
  <c r="D1749" i="2"/>
  <c r="E1749" i="2"/>
  <c r="C1749" i="2"/>
  <c r="B1799" i="1"/>
  <c r="B1700" i="2"/>
  <c r="I1787" i="2"/>
  <c r="F1886" i="1"/>
  <c r="B2051" i="1"/>
  <c r="B1952" i="2"/>
  <c r="B1860" i="1"/>
  <c r="B1761" i="2"/>
  <c r="B1751" i="2"/>
  <c r="B1850" i="1"/>
  <c r="B1957" i="2"/>
  <c r="B2056" i="1"/>
  <c r="B2027" i="1"/>
  <c r="B1928" i="2"/>
  <c r="I1863" i="2"/>
  <c r="F1962" i="1"/>
  <c r="H1757" i="2"/>
  <c r="E1856" i="1"/>
  <c r="E1688" i="2"/>
  <c r="C1688" i="2"/>
  <c r="D1688" i="2"/>
  <c r="B1685" i="2"/>
  <c r="B1784" i="1"/>
  <c r="D1648" i="2"/>
  <c r="E1648" i="2"/>
  <c r="C1648" i="2"/>
  <c r="C1738" i="2"/>
  <c r="E1738" i="2"/>
  <c r="D1738" i="2"/>
  <c r="E1803" i="2"/>
  <c r="C1803" i="2"/>
  <c r="D1803" i="2"/>
  <c r="E1851" i="1"/>
  <c r="H1752" i="2"/>
  <c r="I1994" i="2"/>
  <c r="F2093" i="1"/>
  <c r="B1697" i="2"/>
  <c r="B1796" i="1"/>
  <c r="C1679" i="2"/>
  <c r="D1679" i="2"/>
  <c r="E1679" i="2"/>
  <c r="H1751" i="2"/>
  <c r="E1850" i="1"/>
  <c r="E1642" i="2"/>
  <c r="C1642" i="2"/>
  <c r="D1642" i="2"/>
  <c r="C1740" i="2"/>
  <c r="E1740" i="2"/>
  <c r="D1740" i="2"/>
  <c r="I1883" i="2"/>
  <c r="F1982" i="1"/>
  <c r="E1744" i="2"/>
  <c r="D1744" i="2"/>
  <c r="C1744" i="2"/>
  <c r="H1944" i="2"/>
  <c r="E2043" i="1"/>
  <c r="B1777" i="2"/>
  <c r="B1876" i="1"/>
  <c r="B1940" i="2"/>
  <c r="B2039" i="1"/>
  <c r="I1864" i="2"/>
  <c r="F1963" i="1"/>
  <c r="C1765" i="2"/>
  <c r="E1765" i="2"/>
  <c r="D1765" i="2"/>
  <c r="B1788" i="1"/>
  <c r="B1689" i="2"/>
  <c r="C1841" i="2"/>
  <c r="E1841" i="2"/>
  <c r="D1841" i="2"/>
  <c r="H1760" i="2"/>
  <c r="E1859" i="1"/>
  <c r="H1827" i="2"/>
  <c r="E1926" i="1"/>
  <c r="I1698" i="2"/>
  <c r="F1797" i="1"/>
  <c r="E1865" i="1"/>
  <c r="H1766" i="2"/>
  <c r="H1710" i="2"/>
  <c r="E1809" i="1"/>
  <c r="I1762" i="2"/>
  <c r="F1861" i="1"/>
  <c r="I1773" i="2"/>
  <c r="F1872" i="1"/>
  <c r="D1951" i="2"/>
  <c r="C1951" i="2"/>
  <c r="E1951" i="2"/>
  <c r="H1775" i="2"/>
  <c r="E1874" i="1"/>
  <c r="H1879" i="2"/>
  <c r="E1978" i="1"/>
  <c r="E1715" i="2"/>
  <c r="D1715" i="2"/>
  <c r="C1715" i="2"/>
  <c r="H1721" i="2"/>
  <c r="E1820" i="1"/>
  <c r="B2088" i="1"/>
  <c r="B1989" i="2"/>
  <c r="B1783" i="2"/>
  <c r="B1882" i="1"/>
  <c r="B1899" i="2"/>
  <c r="B1998" i="1"/>
  <c r="B2003" i="2"/>
  <c r="B2102" i="1"/>
  <c r="B1946" i="2"/>
  <c r="B2045" i="1"/>
  <c r="H1762" i="2"/>
  <c r="E1861" i="1"/>
  <c r="B1825" i="1"/>
  <c r="B1726" i="2"/>
  <c r="I1766" i="2"/>
  <c r="F1865" i="1"/>
  <c r="D1847" i="2"/>
  <c r="E1847" i="2"/>
  <c r="C1847" i="2"/>
  <c r="I1916" i="2"/>
  <c r="F2015" i="1"/>
  <c r="B1802" i="2"/>
  <c r="B1901" i="1"/>
  <c r="E1731" i="2"/>
  <c r="C1731" i="2"/>
  <c r="D1731" i="2"/>
  <c r="E1911" i="1"/>
  <c r="H1812" i="2"/>
  <c r="C1608" i="2"/>
  <c r="D1608" i="2"/>
  <c r="E1608" i="2"/>
  <c r="I1795" i="2"/>
  <c r="F1894" i="1"/>
  <c r="I1700" i="2"/>
  <c r="F1799" i="1"/>
  <c r="E1601" i="2"/>
  <c r="D1601" i="2"/>
  <c r="C1601" i="2"/>
  <c r="E1853" i="2"/>
  <c r="C1853" i="2"/>
  <c r="D1853" i="2"/>
  <c r="E1662" i="2"/>
  <c r="C1662" i="2"/>
  <c r="D1662" i="2"/>
  <c r="B1827" i="2"/>
  <c r="B1926" i="1"/>
  <c r="D1651" i="2"/>
  <c r="C1651" i="2"/>
  <c r="E1651" i="2"/>
  <c r="B1886" i="1"/>
  <c r="B1787" i="2"/>
  <c r="E1586" i="2"/>
  <c r="D1586" i="2"/>
  <c r="C1586" i="2"/>
  <c r="B1747" i="2"/>
  <c r="B1846" i="1"/>
  <c r="E1774" i="2"/>
  <c r="C1774" i="2"/>
  <c r="D1774" i="2"/>
  <c r="H1807" i="2"/>
  <c r="E1906" i="1"/>
  <c r="E1723" i="2"/>
  <c r="C1723" i="2"/>
  <c r="D1723" i="2"/>
  <c r="D1612" i="2"/>
  <c r="E1612" i="2"/>
  <c r="C1612" i="2"/>
  <c r="E1658" i="2"/>
  <c r="D1658" i="2"/>
  <c r="C1658" i="2"/>
  <c r="B1996" i="1"/>
  <c r="B1897" i="2"/>
  <c r="I1767" i="2"/>
  <c r="F1866" i="1"/>
  <c r="B1907" i="2"/>
  <c r="B2006" i="1"/>
  <c r="E1652" i="2"/>
  <c r="C1652" i="2"/>
  <c r="D1652" i="2"/>
  <c r="E1858" i="2"/>
  <c r="C1858" i="2"/>
  <c r="D1858" i="2"/>
  <c r="B1771" i="2"/>
  <c r="B1870" i="1"/>
  <c r="E1829" i="2"/>
  <c r="D1829" i="2"/>
  <c r="C1829" i="2"/>
  <c r="B1785" i="1"/>
  <c r="B1686" i="2"/>
  <c r="H1777" i="2"/>
  <c r="E1876" i="1"/>
  <c r="H1880" i="2"/>
  <c r="E1979" i="1"/>
  <c r="H1755" i="2"/>
  <c r="E1854" i="1"/>
  <c r="E1818" i="2"/>
  <c r="C1818" i="2"/>
  <c r="D1818" i="2"/>
  <c r="B1839" i="2"/>
  <c r="B1938" i="1"/>
  <c r="B1863" i="2"/>
  <c r="B1962" i="1"/>
  <c r="B1854" i="1"/>
  <c r="B1755" i="2"/>
  <c r="H1870" i="2"/>
  <c r="E1969" i="1"/>
  <c r="H1767" i="2"/>
  <c r="E1866" i="1"/>
  <c r="E1646" i="2"/>
  <c r="D1646" i="2"/>
  <c r="C1646" i="2"/>
  <c r="H1726" i="2"/>
  <c r="E1825" i="1"/>
  <c r="B1766" i="2"/>
  <c r="B1865" i="1"/>
  <c r="H2055" i="2"/>
  <c r="E2154" i="1"/>
  <c r="B1935" i="1"/>
  <c r="B1836" i="2"/>
  <c r="E1598" i="2"/>
  <c r="D1598" i="2"/>
  <c r="C1598" i="2"/>
  <c r="B1864" i="2"/>
  <c r="B1963" i="1"/>
  <c r="E1743" i="2"/>
  <c r="C1743" i="2"/>
  <c r="D1743" i="2"/>
  <c r="E1661" i="2"/>
  <c r="C1661" i="2"/>
  <c r="D1661" i="2"/>
  <c r="B1842" i="2"/>
  <c r="B1941" i="1"/>
  <c r="D1592" i="2"/>
  <c r="C1592" i="2"/>
  <c r="E1592" i="2"/>
  <c r="C1695" i="2"/>
  <c r="D1695" i="2"/>
  <c r="E1695" i="2"/>
  <c r="H1913" i="2"/>
  <c r="E2012" i="1"/>
  <c r="F1927" i="1"/>
  <c r="I1828" i="2"/>
  <c r="D1781" i="2"/>
  <c r="E1781" i="2"/>
  <c r="C1781" i="2"/>
  <c r="C1623" i="2"/>
  <c r="E1623" i="2"/>
  <c r="D1623" i="2"/>
  <c r="B1794" i="2"/>
  <c r="B1893" i="1"/>
  <c r="H1773" i="2"/>
  <c r="E1872" i="1"/>
  <c r="H1724" i="2"/>
  <c r="E1823" i="1"/>
  <c r="H1947" i="2"/>
  <c r="E2046" i="1"/>
  <c r="B1814" i="2"/>
  <c r="B1913" i="1"/>
  <c r="B1812" i="2"/>
  <c r="B1911" i="1"/>
  <c r="F1961" i="1"/>
  <c r="I1862" i="2"/>
  <c r="B1752" i="2"/>
  <c r="B1851" i="1"/>
  <c r="E1673" i="2"/>
  <c r="D1673" i="2"/>
  <c r="C1673" i="2"/>
  <c r="C1713" i="2"/>
  <c r="E1713" i="2"/>
  <c r="D1713" i="2"/>
  <c r="B1734" i="2"/>
  <c r="B1833" i="1"/>
  <c r="D1714" i="2"/>
  <c r="E1714" i="2"/>
  <c r="C1714" i="2"/>
  <c r="I1853" i="2"/>
  <c r="F1952" i="1"/>
  <c r="B1767" i="2"/>
  <c r="B1866" i="1"/>
  <c r="I1921" i="2"/>
  <c r="F2020" i="1"/>
  <c r="F1832" i="1"/>
  <c r="I1733" i="2"/>
  <c r="E1627" i="2"/>
  <c r="D1627" i="2"/>
  <c r="C1627" i="2"/>
  <c r="B1698" i="2"/>
  <c r="B1797" i="1"/>
  <c r="B1815" i="2"/>
  <c r="B1914" i="1"/>
  <c r="I1819" i="2"/>
  <c r="F1918" i="1"/>
  <c r="B1727" i="2"/>
  <c r="B1826" i="1"/>
  <c r="B1888" i="1"/>
  <c r="B1789" i="2"/>
  <c r="H1725" i="2"/>
  <c r="E1824" i="1"/>
  <c r="E1881" i="1"/>
  <c r="H1782" i="2"/>
  <c r="D1628" i="2"/>
  <c r="C1628" i="2"/>
  <c r="E1628" i="2"/>
  <c r="H1761" i="2"/>
  <c r="E1860" i="1"/>
  <c r="B1977" i="1"/>
  <c r="B1878" i="2"/>
  <c r="B1717" i="2"/>
  <c r="B1816" i="1"/>
  <c r="B1873" i="2"/>
  <c r="B1972" i="1"/>
  <c r="H1813" i="2"/>
  <c r="E1912" i="1"/>
  <c r="E1613" i="2"/>
  <c r="D1613" i="2"/>
  <c r="C1613" i="2"/>
  <c r="B1804" i="2"/>
  <c r="B1903" i="1"/>
  <c r="C1674" i="2"/>
  <c r="E1674" i="2"/>
  <c r="D1674" i="2"/>
  <c r="B1937" i="1"/>
  <c r="B1838" i="2"/>
  <c r="D1798" i="2"/>
  <c r="E1798" i="2"/>
  <c r="C1798" i="2"/>
  <c r="C1808" i="2"/>
  <c r="E1808" i="2"/>
  <c r="D1808" i="2"/>
  <c r="E1815" i="1"/>
  <c r="H1716" i="2"/>
  <c r="E1672" i="2"/>
  <c r="D1672" i="2"/>
  <c r="C1672" i="2"/>
  <c r="I1755" i="2"/>
  <c r="F1854" i="1"/>
  <c r="D1587" i="2"/>
  <c r="E1587" i="2"/>
  <c r="C1587" i="2"/>
  <c r="B1718" i="2"/>
  <c r="B1817" i="1"/>
  <c r="D1621" i="2"/>
  <c r="E1621" i="2"/>
  <c r="C1621" i="2"/>
  <c r="F1788" i="1"/>
  <c r="I1689" i="2"/>
  <c r="B1837" i="2"/>
  <c r="B1936" i="1"/>
  <c r="E1779" i="2"/>
  <c r="D1779" i="2"/>
  <c r="C1779" i="2"/>
  <c r="E1618" i="2"/>
  <c r="D1618" i="2"/>
  <c r="C1618" i="2"/>
  <c r="B2001" i="1"/>
  <c r="B1902" i="2"/>
  <c r="H1871" i="2"/>
  <c r="E1970" i="1"/>
  <c r="B1712" i="2"/>
  <c r="B1811" i="1"/>
  <c r="I1842" i="2"/>
  <c r="F1941" i="1"/>
  <c r="D1705" i="2"/>
  <c r="C1705" i="2"/>
  <c r="E1705" i="2"/>
  <c r="B1773" i="2"/>
  <c r="B1872" i="1"/>
  <c r="C1739" i="2"/>
  <c r="E1739" i="2"/>
  <c r="D1739" i="2"/>
  <c r="H1863" i="2"/>
  <c r="E1962" i="1"/>
  <c r="C1729" i="2"/>
  <c r="D1729" i="2"/>
  <c r="E1729" i="2"/>
  <c r="B1917" i="2"/>
  <c r="B2016" i="1"/>
  <c r="H1878" i="2"/>
  <c r="E1977" i="1"/>
  <c r="C1764" i="2"/>
  <c r="E1764" i="2"/>
  <c r="D1764" i="2"/>
  <c r="F1929" i="1"/>
  <c r="I1830" i="2"/>
  <c r="C1619" i="2"/>
  <c r="D1619" i="2"/>
  <c r="E1619" i="2"/>
  <c r="F1850" i="1"/>
  <c r="I1751" i="2"/>
  <c r="B1819" i="1"/>
  <c r="B1720" i="2"/>
  <c r="F2053" i="1"/>
  <c r="I1954" i="2"/>
  <c r="I1843" i="2"/>
  <c r="F1942" i="1"/>
  <c r="D1667" i="2"/>
  <c r="E1667" i="2"/>
  <c r="C1667" i="2"/>
  <c r="F1976" i="1" l="1"/>
  <c r="I1877" i="2"/>
  <c r="H1852" i="2"/>
  <c r="E1951" i="1"/>
  <c r="E1702" i="2"/>
  <c r="C1702" i="2"/>
  <c r="D1702" i="2"/>
  <c r="B1801" i="2"/>
  <c r="B1900" i="1"/>
  <c r="D1768" i="2"/>
  <c r="C1768" i="2"/>
  <c r="E1768" i="2"/>
  <c r="B1966" i="1"/>
  <c r="B1867" i="2"/>
  <c r="E1735" i="2"/>
  <c r="C1735" i="2"/>
  <c r="D1735" i="2"/>
  <c r="B1834" i="2"/>
  <c r="B1933" i="1"/>
  <c r="H1808" i="2"/>
  <c r="E1907" i="1"/>
  <c r="B1978" i="2"/>
  <c r="B2077" i="1"/>
  <c r="E1879" i="2"/>
  <c r="D1879" i="2"/>
  <c r="C1879" i="2"/>
  <c r="I1973" i="2"/>
  <c r="F2072" i="1"/>
  <c r="B1795" i="2"/>
  <c r="B1894" i="1"/>
  <c r="E1696" i="2"/>
  <c r="C1696" i="2"/>
  <c r="D1696" i="2"/>
  <c r="E1917" i="1"/>
  <c r="H1818" i="2"/>
  <c r="D1708" i="2"/>
  <c r="E1708" i="2"/>
  <c r="C1708" i="2"/>
  <c r="B1807" i="2"/>
  <c r="B1906" i="1"/>
  <c r="E2009" i="1"/>
  <c r="H1910" i="2"/>
  <c r="I1800" i="2"/>
  <c r="F1899" i="1"/>
  <c r="H1853" i="2"/>
  <c r="E1952" i="1"/>
  <c r="B1835" i="2"/>
  <c r="B1934" i="1"/>
  <c r="E1769" i="2"/>
  <c r="D1769" i="2"/>
  <c r="C1769" i="2"/>
  <c r="B1857" i="2"/>
  <c r="B1956" i="1"/>
  <c r="H1868" i="2"/>
  <c r="E1967" i="1"/>
  <c r="C1736" i="2"/>
  <c r="E1736" i="2"/>
  <c r="D1736" i="2"/>
  <c r="B1967" i="1"/>
  <c r="B1868" i="2"/>
  <c r="E1758" i="2"/>
  <c r="D1758" i="2"/>
  <c r="C1758" i="2"/>
  <c r="I1811" i="2"/>
  <c r="F1910" i="1"/>
  <c r="I1906" i="2"/>
  <c r="F2005" i="1"/>
  <c r="F1940" i="1"/>
  <c r="I1841" i="2"/>
  <c r="E1957" i="1"/>
  <c r="H1858" i="2"/>
  <c r="B1961" i="2"/>
  <c r="B2060" i="1"/>
  <c r="D1862" i="2"/>
  <c r="E1862" i="2"/>
  <c r="C1862" i="2"/>
  <c r="D1694" i="2"/>
  <c r="C1694" i="2"/>
  <c r="E1694" i="2"/>
  <c r="E1946" i="1"/>
  <c r="H1847" i="2"/>
  <c r="B1973" i="1"/>
  <c r="B1874" i="2"/>
  <c r="D1786" i="2"/>
  <c r="E1786" i="2"/>
  <c r="C1786" i="2"/>
  <c r="B1892" i="1"/>
  <c r="B1793" i="2"/>
  <c r="H1867" i="2"/>
  <c r="E1966" i="1"/>
  <c r="C1775" i="2"/>
  <c r="D1775" i="2"/>
  <c r="E1775" i="2"/>
  <c r="B1885" i="2"/>
  <c r="B1984" i="1"/>
  <c r="E1922" i="2"/>
  <c r="C1922" i="2"/>
  <c r="D1922" i="2"/>
  <c r="I1833" i="2"/>
  <c r="F1932" i="1"/>
  <c r="B2021" i="2"/>
  <c r="B2120" i="1"/>
  <c r="F2041" i="1"/>
  <c r="I1942" i="2"/>
  <c r="B1962" i="2"/>
  <c r="B2061" i="1"/>
  <c r="E2050" i="2"/>
  <c r="C2050" i="2"/>
  <c r="D2050" i="2"/>
  <c r="B1881" i="2"/>
  <c r="B1980" i="1"/>
  <c r="F1964" i="1"/>
  <c r="I1865" i="2"/>
  <c r="H1809" i="2"/>
  <c r="E1908" i="1"/>
  <c r="C1843" i="2"/>
  <c r="D1843" i="2"/>
  <c r="E1843" i="2"/>
  <c r="C1762" i="2"/>
  <c r="D1762" i="2"/>
  <c r="E1762" i="2"/>
  <c r="H2015" i="2"/>
  <c r="E2114" i="1"/>
  <c r="I1888" i="2"/>
  <c r="F1987" i="1"/>
  <c r="H1810" i="2"/>
  <c r="E1909" i="1"/>
  <c r="B1923" i="2"/>
  <c r="B2022" i="1"/>
  <c r="D1830" i="2"/>
  <c r="E1830" i="2"/>
  <c r="C1830" i="2"/>
  <c r="B1861" i="2"/>
  <c r="B1960" i="1"/>
  <c r="E2069" i="1"/>
  <c r="H1970" i="2"/>
  <c r="H1912" i="2"/>
  <c r="E2011" i="1"/>
  <c r="C1757" i="2"/>
  <c r="E1757" i="2"/>
  <c r="D1757" i="2"/>
  <c r="E1905" i="1"/>
  <c r="H1806" i="2"/>
  <c r="B1968" i="2"/>
  <c r="B2067" i="1"/>
  <c r="H1815" i="2"/>
  <c r="E1914" i="1"/>
  <c r="I1832" i="2"/>
  <c r="F1931" i="1"/>
  <c r="B1851" i="2"/>
  <c r="B1950" i="1"/>
  <c r="B1941" i="2"/>
  <c r="B2040" i="1"/>
  <c r="D1733" i="2"/>
  <c r="C1733" i="2"/>
  <c r="E1733" i="2"/>
  <c r="B2071" i="1"/>
  <c r="B1972" i="2"/>
  <c r="D1752" i="2"/>
  <c r="E1752" i="2"/>
  <c r="C1752" i="2"/>
  <c r="E1842" i="2"/>
  <c r="D1842" i="2"/>
  <c r="C1842" i="2"/>
  <c r="B2027" i="2"/>
  <c r="B2126" i="1"/>
  <c r="E1925" i="1"/>
  <c r="H1826" i="2"/>
  <c r="B2100" i="1"/>
  <c r="B2001" i="2"/>
  <c r="E1827" i="2"/>
  <c r="D1827" i="2"/>
  <c r="C1827" i="2"/>
  <c r="H1911" i="2"/>
  <c r="E2010" i="1"/>
  <c r="D1899" i="2"/>
  <c r="E1899" i="2"/>
  <c r="C1899" i="2"/>
  <c r="H1978" i="2"/>
  <c r="E2077" i="1"/>
  <c r="I1963" i="2"/>
  <c r="F2062" i="1"/>
  <c r="F2027" i="1"/>
  <c r="I1928" i="2"/>
  <c r="B1821" i="2"/>
  <c r="B1920" i="1"/>
  <c r="H1854" i="2"/>
  <c r="E1953" i="1"/>
  <c r="B1954" i="1"/>
  <c r="B1855" i="2"/>
  <c r="E1717" i="2"/>
  <c r="C1717" i="2"/>
  <c r="D1717" i="2"/>
  <c r="E1727" i="2"/>
  <c r="C1727" i="2"/>
  <c r="D1727" i="2"/>
  <c r="B1850" i="2"/>
  <c r="B1949" i="1"/>
  <c r="B1810" i="2"/>
  <c r="B1909" i="1"/>
  <c r="I1850" i="2"/>
  <c r="F1949" i="1"/>
  <c r="H1979" i="2"/>
  <c r="E2078" i="1"/>
  <c r="C1822" i="2"/>
  <c r="E1822" i="2"/>
  <c r="D1822" i="2"/>
  <c r="B1859" i="2"/>
  <c r="B1958" i="1"/>
  <c r="E1745" i="2"/>
  <c r="C1745" i="2"/>
  <c r="D1745" i="2"/>
  <c r="B1977" i="2"/>
  <c r="B2076" i="1"/>
  <c r="B2012" i="1"/>
  <c r="B1913" i="2"/>
  <c r="I1866" i="2"/>
  <c r="F1965" i="1"/>
  <c r="B1945" i="1"/>
  <c r="B1846" i="2"/>
  <c r="B1901" i="2"/>
  <c r="B2000" i="1"/>
  <c r="B1882" i="2"/>
  <c r="B1981" i="1"/>
  <c r="B1975" i="1"/>
  <c r="B1876" i="2"/>
  <c r="E1761" i="2"/>
  <c r="D1761" i="2"/>
  <c r="C1761" i="2"/>
  <c r="B2020" i="1"/>
  <c r="B1921" i="2"/>
  <c r="F2073" i="1"/>
  <c r="I1974" i="2"/>
  <c r="D1760" i="2"/>
  <c r="C1760" i="2"/>
  <c r="E1760" i="2"/>
  <c r="E2071" i="1"/>
  <c r="H1972" i="2"/>
  <c r="B1844" i="2"/>
  <c r="B1943" i="1"/>
  <c r="E1838" i="2"/>
  <c r="D1838" i="2"/>
  <c r="C1838" i="2"/>
  <c r="B2013" i="1"/>
  <c r="B1914" i="2"/>
  <c r="D1814" i="2"/>
  <c r="E1814" i="2"/>
  <c r="C1814" i="2"/>
  <c r="E1975" i="1"/>
  <c r="H1876" i="2"/>
  <c r="E1747" i="2"/>
  <c r="C1747" i="2"/>
  <c r="D1747" i="2"/>
  <c r="D1802" i="2"/>
  <c r="C1802" i="2"/>
  <c r="E1802" i="2"/>
  <c r="E1783" i="2"/>
  <c r="D1783" i="2"/>
  <c r="C1783" i="2"/>
  <c r="C1777" i="2"/>
  <c r="E1777" i="2"/>
  <c r="D1777" i="2"/>
  <c r="B1860" i="2"/>
  <c r="B1959" i="1"/>
  <c r="H1921" i="2"/>
  <c r="E2020" i="1"/>
  <c r="E1981" i="1"/>
  <c r="H1882" i="2"/>
  <c r="I1876" i="2"/>
  <c r="F1975" i="1"/>
  <c r="F1897" i="1"/>
  <c r="I1798" i="2"/>
  <c r="B1970" i="1"/>
  <c r="B1871" i="2"/>
  <c r="H1977" i="2"/>
  <c r="E2076" i="1"/>
  <c r="F1887" i="1"/>
  <c r="I1788" i="2"/>
  <c r="B1992" i="1"/>
  <c r="B1893" i="2"/>
  <c r="B1969" i="1"/>
  <c r="B1870" i="2"/>
  <c r="B1790" i="2"/>
  <c r="B1889" i="1"/>
  <c r="B1811" i="2"/>
  <c r="B1910" i="1"/>
  <c r="D1794" i="2"/>
  <c r="E1794" i="2"/>
  <c r="C1794" i="2"/>
  <c r="D1836" i="2"/>
  <c r="C1836" i="2"/>
  <c r="E1836" i="2"/>
  <c r="E1824" i="2"/>
  <c r="C1824" i="2"/>
  <c r="D1824" i="2"/>
  <c r="E1782" i="2"/>
  <c r="C1782" i="2"/>
  <c r="D1782" i="2"/>
  <c r="E1891" i="2"/>
  <c r="C1891" i="2"/>
  <c r="D1891" i="2"/>
  <c r="E1923" i="1"/>
  <c r="H1824" i="2"/>
  <c r="E1839" i="2"/>
  <c r="C1839" i="2"/>
  <c r="D1839" i="2"/>
  <c r="B1856" i="2"/>
  <c r="B1955" i="1"/>
  <c r="B1877" i="2"/>
  <c r="B1976" i="1"/>
  <c r="E1869" i="2"/>
  <c r="C1869" i="2"/>
  <c r="D1869" i="2"/>
  <c r="B1918" i="1"/>
  <c r="B1819" i="2"/>
  <c r="D1902" i="2"/>
  <c r="E1902" i="2"/>
  <c r="C1902" i="2"/>
  <c r="C1789" i="2"/>
  <c r="E1789" i="2"/>
  <c r="D1789" i="2"/>
  <c r="B1964" i="1"/>
  <c r="B1865" i="2"/>
  <c r="H1906" i="2"/>
  <c r="E2005" i="1"/>
  <c r="B1998" i="2"/>
  <c r="B2097" i="1"/>
  <c r="D1848" i="2"/>
  <c r="E1848" i="2"/>
  <c r="C1848" i="2"/>
  <c r="E1722" i="2"/>
  <c r="C1722" i="2"/>
  <c r="D1722" i="2"/>
  <c r="C1766" i="2"/>
  <c r="E1766" i="2"/>
  <c r="D1766" i="2"/>
  <c r="H1962" i="2"/>
  <c r="E2061" i="1"/>
  <c r="B1817" i="2"/>
  <c r="B1916" i="1"/>
  <c r="I1961" i="2"/>
  <c r="F2060" i="1"/>
  <c r="B1809" i="2"/>
  <c r="B1908" i="1"/>
  <c r="D1718" i="2"/>
  <c r="C1718" i="2"/>
  <c r="E1718" i="2"/>
  <c r="D1767" i="2"/>
  <c r="E1767" i="2"/>
  <c r="C1767" i="2"/>
  <c r="D1756" i="2"/>
  <c r="E1756" i="2"/>
  <c r="C1756" i="2"/>
  <c r="E1915" i="1"/>
  <c r="H1816" i="2"/>
  <c r="H1875" i="2"/>
  <c r="E1974" i="1"/>
  <c r="F2017" i="1"/>
  <c r="I1918" i="2"/>
  <c r="B1971" i="1"/>
  <c r="B1872" i="2"/>
  <c r="B1937" i="2"/>
  <c r="B2036" i="1"/>
  <c r="D1897" i="2"/>
  <c r="E1897" i="2"/>
  <c r="C1897" i="2"/>
  <c r="H1861" i="2"/>
  <c r="E1960" i="1"/>
  <c r="D1989" i="2"/>
  <c r="E1989" i="2"/>
  <c r="C1989" i="2"/>
  <c r="H1926" i="2"/>
  <c r="E2025" i="1"/>
  <c r="E1952" i="2"/>
  <c r="D1952" i="2"/>
  <c r="C1952" i="2"/>
  <c r="B1840" i="2"/>
  <c r="B1939" i="1"/>
  <c r="B1896" i="1"/>
  <c r="B1797" i="2"/>
  <c r="B2088" i="2"/>
  <c r="B2187" i="1"/>
  <c r="B1784" i="2"/>
  <c r="B1883" i="1"/>
  <c r="I1885" i="2"/>
  <c r="F1984" i="1"/>
  <c r="F1920" i="1"/>
  <c r="I1821" i="2"/>
  <c r="I1929" i="2"/>
  <c r="F2028" i="1"/>
  <c r="I1854" i="2"/>
  <c r="F1953" i="1"/>
  <c r="H1860" i="2"/>
  <c r="E1959" i="1"/>
  <c r="E1698" i="2"/>
  <c r="C1698" i="2"/>
  <c r="D1698" i="2"/>
  <c r="B1833" i="2"/>
  <c r="B1932" i="1"/>
  <c r="H1823" i="2"/>
  <c r="E1922" i="1"/>
  <c r="E2111" i="1"/>
  <c r="H2012" i="2"/>
  <c r="B1963" i="2"/>
  <c r="B2062" i="1"/>
  <c r="H1969" i="2"/>
  <c r="E2068" i="1"/>
  <c r="B1785" i="2"/>
  <c r="B1884" i="1"/>
  <c r="I2015" i="2"/>
  <c r="F2114" i="1"/>
  <c r="B2045" i="2"/>
  <c r="B2144" i="1"/>
  <c r="H1820" i="2"/>
  <c r="E1919" i="1"/>
  <c r="H1859" i="2"/>
  <c r="E1958" i="1"/>
  <c r="B1796" i="2"/>
  <c r="B1895" i="1"/>
  <c r="D1685" i="2"/>
  <c r="E1685" i="2"/>
  <c r="C1685" i="2"/>
  <c r="I1886" i="2"/>
  <c r="F1985" i="1"/>
  <c r="B1912" i="2"/>
  <c r="B2011" i="1"/>
  <c r="I1809" i="2"/>
  <c r="F1908" i="1"/>
  <c r="I2107" i="2"/>
  <c r="F2206" i="1"/>
  <c r="H1846" i="2"/>
  <c r="E1945" i="1"/>
  <c r="I1894" i="2"/>
  <c r="F1993" i="1"/>
  <c r="E1820" i="2"/>
  <c r="D1820" i="2"/>
  <c r="C1820" i="2"/>
  <c r="C1863" i="2"/>
  <c r="E1863" i="2"/>
  <c r="D1863" i="2"/>
  <c r="E1771" i="2"/>
  <c r="C1771" i="2"/>
  <c r="D1771" i="2"/>
  <c r="C1689" i="2"/>
  <c r="E1689" i="2"/>
  <c r="D1689" i="2"/>
  <c r="H1851" i="2"/>
  <c r="E1950" i="1"/>
  <c r="I1831" i="2"/>
  <c r="F1930" i="1"/>
  <c r="B1929" i="2"/>
  <c r="B2028" i="1"/>
  <c r="F1939" i="1"/>
  <c r="I1840" i="2"/>
  <c r="H1821" i="2"/>
  <c r="E1920" i="1"/>
  <c r="B1990" i="2"/>
  <c r="B2089" i="1"/>
  <c r="B2016" i="2"/>
  <c r="B2115" i="1"/>
  <c r="B2034" i="1"/>
  <c r="B1935" i="2"/>
  <c r="I2053" i="2"/>
  <c r="F2152" i="1"/>
  <c r="H1865" i="2"/>
  <c r="E1964" i="1"/>
  <c r="F2119" i="1"/>
  <c r="I2020" i="2"/>
  <c r="C1778" i="2"/>
  <c r="D1778" i="2"/>
  <c r="E1778" i="2"/>
  <c r="B1948" i="1"/>
  <c r="B1849" i="2"/>
  <c r="C1750" i="2"/>
  <c r="D1750" i="2"/>
  <c r="E1750" i="2"/>
  <c r="I1785" i="2"/>
  <c r="F1884" i="1"/>
  <c r="B1866" i="2"/>
  <c r="B1965" i="1"/>
  <c r="H1825" i="2"/>
  <c r="E1924" i="1"/>
  <c r="E1957" i="2"/>
  <c r="C1957" i="2"/>
  <c r="D1957" i="2"/>
  <c r="B2010" i="1"/>
  <c r="B1911" i="2"/>
  <c r="B2105" i="1"/>
  <c r="B2006" i="2"/>
  <c r="D1726" i="2"/>
  <c r="C1726" i="2"/>
  <c r="E1726" i="2"/>
  <c r="H1874" i="2"/>
  <c r="E1973" i="1"/>
  <c r="I1797" i="2"/>
  <c r="F1896" i="1"/>
  <c r="B2039" i="2"/>
  <c r="B2138" i="1"/>
  <c r="B2043" i="2"/>
  <c r="B2142" i="1"/>
  <c r="E2053" i="1"/>
  <c r="H1954" i="2"/>
  <c r="E1812" i="2"/>
  <c r="C1812" i="2"/>
  <c r="D1812" i="2"/>
  <c r="E1940" i="2"/>
  <c r="D1940" i="2"/>
  <c r="C1940" i="2"/>
  <c r="H2043" i="2"/>
  <c r="E2142" i="1"/>
  <c r="I1917" i="2"/>
  <c r="F2016" i="1"/>
  <c r="I1972" i="2"/>
  <c r="F2071" i="1"/>
  <c r="D1772" i="2"/>
  <c r="E1772" i="2"/>
  <c r="C1772" i="2"/>
  <c r="I1839" i="2"/>
  <c r="F1938" i="1"/>
  <c r="C1773" i="2"/>
  <c r="E1773" i="2"/>
  <c r="D1773" i="2"/>
  <c r="F2026" i="1"/>
  <c r="I1927" i="2"/>
  <c r="E1686" i="2"/>
  <c r="C1686" i="2"/>
  <c r="D1686" i="2"/>
  <c r="B1996" i="2"/>
  <c r="B2095" i="1"/>
  <c r="I1872" i="2"/>
  <c r="F1971" i="1"/>
  <c r="B2051" i="2"/>
  <c r="B2150" i="1"/>
  <c r="D1813" i="2"/>
  <c r="C1813" i="2"/>
  <c r="E1813" i="2"/>
  <c r="D1741" i="2"/>
  <c r="E1741" i="2"/>
  <c r="C1741" i="2"/>
  <c r="B2035" i="1"/>
  <c r="B1936" i="2"/>
  <c r="E1734" i="2"/>
  <c r="D1734" i="2"/>
  <c r="C1734" i="2"/>
  <c r="E1864" i="2"/>
  <c r="C1864" i="2"/>
  <c r="D1864" i="2"/>
  <c r="E1787" i="2"/>
  <c r="D1787" i="2"/>
  <c r="C1787" i="2"/>
  <c r="E1946" i="2"/>
  <c r="C1946" i="2"/>
  <c r="D1946" i="2"/>
  <c r="E1697" i="2"/>
  <c r="D1697" i="2"/>
  <c r="C1697" i="2"/>
  <c r="H1963" i="2"/>
  <c r="E2062" i="1"/>
  <c r="I2049" i="2"/>
  <c r="F2148" i="1"/>
  <c r="H1869" i="2"/>
  <c r="E1968" i="1"/>
  <c r="H1976" i="2"/>
  <c r="E2075" i="1"/>
  <c r="I1808" i="2"/>
  <c r="F1907" i="1"/>
  <c r="B1831" i="2"/>
  <c r="B1930" i="1"/>
  <c r="E1712" i="2"/>
  <c r="D1712" i="2"/>
  <c r="C1712" i="2"/>
  <c r="E2253" i="1"/>
  <c r="H2154" i="2"/>
  <c r="B1888" i="2"/>
  <c r="B1987" i="1"/>
  <c r="B2056" i="2"/>
  <c r="B2155" i="1"/>
  <c r="B1816" i="2"/>
  <c r="B1915" i="1"/>
  <c r="E1711" i="2"/>
  <c r="D1711" i="2"/>
  <c r="C1711" i="2"/>
  <c r="E2047" i="1"/>
  <c r="H1948" i="2"/>
  <c r="B1806" i="2"/>
  <c r="B1905" i="1"/>
  <c r="B1927" i="2"/>
  <c r="B2026" i="1"/>
  <c r="H1856" i="2"/>
  <c r="E1955" i="1"/>
  <c r="E1732" i="2"/>
  <c r="D1732" i="2"/>
  <c r="C1732" i="2"/>
  <c r="B1942" i="2"/>
  <c r="B2041" i="1"/>
  <c r="H1819" i="2"/>
  <c r="E1918" i="1"/>
  <c r="E1691" i="2"/>
  <c r="D1691" i="2"/>
  <c r="C1691" i="2"/>
  <c r="E1776" i="2"/>
  <c r="D1776" i="2"/>
  <c r="C1776" i="2"/>
  <c r="H1881" i="2"/>
  <c r="E1980" i="1"/>
  <c r="B2037" i="1"/>
  <c r="B1938" i="2"/>
  <c r="B1788" i="2"/>
  <c r="B1887" i="1"/>
  <c r="I1962" i="2"/>
  <c r="F2061" i="1"/>
  <c r="B1875" i="2"/>
  <c r="B1974" i="1"/>
  <c r="D1917" i="2"/>
  <c r="E1917" i="2"/>
  <c r="C1917" i="2"/>
  <c r="B1832" i="2"/>
  <c r="B1931" i="1"/>
  <c r="C1720" i="2"/>
  <c r="D1720" i="2"/>
  <c r="E1720" i="2"/>
  <c r="E1928" i="2"/>
  <c r="C1928" i="2"/>
  <c r="D1928" i="2"/>
  <c r="B1947" i="2"/>
  <c r="B2046" i="1"/>
  <c r="I1905" i="2"/>
  <c r="F2004" i="1"/>
  <c r="B2025" i="1"/>
  <c r="B1926" i="2"/>
  <c r="D1873" i="2"/>
  <c r="C1873" i="2"/>
  <c r="E1873" i="2"/>
  <c r="F2042" i="1"/>
  <c r="I1943" i="2"/>
  <c r="B1826" i="2"/>
  <c r="B1925" i="1"/>
  <c r="C1710" i="2"/>
  <c r="D1710" i="2"/>
  <c r="E1710" i="2"/>
  <c r="E1878" i="2"/>
  <c r="C1878" i="2"/>
  <c r="D1878" i="2"/>
  <c r="I1952" i="2"/>
  <c r="F2051" i="1"/>
  <c r="E1907" i="2"/>
  <c r="D1907" i="2"/>
  <c r="C1907" i="2"/>
  <c r="B1825" i="2"/>
  <c r="B1924" i="1"/>
  <c r="E1949" i="1"/>
  <c r="H1850" i="2"/>
  <c r="E1751" i="2"/>
  <c r="C1751" i="2"/>
  <c r="D1751" i="2"/>
  <c r="E1944" i="2"/>
  <c r="C1944" i="2"/>
  <c r="D1944" i="2"/>
  <c r="E1815" i="2"/>
  <c r="D1815" i="2"/>
  <c r="C1815" i="2"/>
  <c r="E2145" i="1"/>
  <c r="H2046" i="2"/>
  <c r="H1866" i="2"/>
  <c r="E1965" i="1"/>
  <c r="E1837" i="2"/>
  <c r="C1837" i="2"/>
  <c r="D1837" i="2"/>
  <c r="B1903" i="2"/>
  <c r="B2002" i="1"/>
  <c r="H1872" i="2"/>
  <c r="E1971" i="1"/>
  <c r="E1755" i="2"/>
  <c r="C1755" i="2"/>
  <c r="D1755" i="2"/>
  <c r="B1886" i="2"/>
  <c r="B1985" i="1"/>
  <c r="I1799" i="2"/>
  <c r="F1898" i="1"/>
  <c r="B2102" i="2"/>
  <c r="B2201" i="1"/>
  <c r="I2093" i="2"/>
  <c r="F2192" i="1"/>
  <c r="E1700" i="2"/>
  <c r="C1700" i="2"/>
  <c r="D1700" i="2"/>
  <c r="B1979" i="2"/>
  <c r="B2078" i="1"/>
  <c r="H1862" i="2"/>
  <c r="E1961" i="1"/>
  <c r="I1820" i="2"/>
  <c r="F1919" i="1"/>
  <c r="I1941" i="2"/>
  <c r="F2040" i="1"/>
  <c r="C1804" i="2"/>
  <c r="E1804" i="2"/>
  <c r="D1804" i="2"/>
  <c r="B1953" i="1"/>
  <c r="B1854" i="2"/>
  <c r="E2003" i="2"/>
  <c r="D2003" i="2"/>
  <c r="C2003" i="2"/>
  <c r="I1861" i="2"/>
  <c r="F1960" i="1"/>
  <c r="I1982" i="2"/>
  <c r="F2081" i="1"/>
  <c r="B1898" i="1"/>
  <c r="B1799" i="2"/>
  <c r="I2050" i="2"/>
  <c r="F2149" i="1"/>
  <c r="E1880" i="2"/>
  <c r="D1880" i="2"/>
  <c r="C1880" i="2"/>
  <c r="D1707" i="2"/>
  <c r="C1707" i="2"/>
  <c r="E1707" i="2"/>
  <c r="B2149" i="2"/>
  <c r="B2248" i="1"/>
  <c r="B2018" i="1"/>
  <c r="B1919" i="2"/>
  <c r="D1828" i="2"/>
  <c r="C1828" i="2"/>
  <c r="E1828" i="2"/>
  <c r="F2075" i="1" l="1"/>
  <c r="I1976" i="2"/>
  <c r="E2050" i="1"/>
  <c r="H1951" i="2"/>
  <c r="B1900" i="2"/>
  <c r="B1999" i="1"/>
  <c r="C1801" i="2"/>
  <c r="E1801" i="2"/>
  <c r="D1801" i="2"/>
  <c r="B2077" i="2"/>
  <c r="B2176" i="1"/>
  <c r="D1978" i="2"/>
  <c r="C1978" i="2"/>
  <c r="E1978" i="2"/>
  <c r="H1907" i="2"/>
  <c r="E2006" i="1"/>
  <c r="B1933" i="2"/>
  <c r="B2032" i="1"/>
  <c r="E1834" i="2"/>
  <c r="C1834" i="2"/>
  <c r="D1834" i="2"/>
  <c r="E1867" i="2"/>
  <c r="C1867" i="2"/>
  <c r="D1867" i="2"/>
  <c r="B1966" i="2"/>
  <c r="B2065" i="1"/>
  <c r="E1868" i="2"/>
  <c r="D1868" i="2"/>
  <c r="C1868" i="2"/>
  <c r="B2083" i="1"/>
  <c r="B1984" i="2"/>
  <c r="B1967" i="2"/>
  <c r="B2066" i="1"/>
  <c r="H2009" i="2"/>
  <c r="E2108" i="1"/>
  <c r="D1885" i="2"/>
  <c r="E1885" i="2"/>
  <c r="C1885" i="2"/>
  <c r="B2005" i="1"/>
  <c r="B1906" i="2"/>
  <c r="C1807" i="2"/>
  <c r="E1807" i="2"/>
  <c r="D1807" i="2"/>
  <c r="B2159" i="1"/>
  <c r="B2060" i="2"/>
  <c r="H1967" i="2"/>
  <c r="E2066" i="1"/>
  <c r="I1899" i="2"/>
  <c r="F1998" i="1"/>
  <c r="E2065" i="1"/>
  <c r="H1966" i="2"/>
  <c r="D1961" i="2"/>
  <c r="C1961" i="2"/>
  <c r="E1961" i="2"/>
  <c r="B1956" i="2"/>
  <c r="B2055" i="1"/>
  <c r="E1793" i="2"/>
  <c r="C1793" i="2"/>
  <c r="D1793" i="2"/>
  <c r="H1957" i="2"/>
  <c r="E2056" i="1"/>
  <c r="C1857" i="2"/>
  <c r="E1857" i="2"/>
  <c r="D1857" i="2"/>
  <c r="H1917" i="2"/>
  <c r="E2016" i="1"/>
  <c r="B1892" i="2"/>
  <c r="B1991" i="1"/>
  <c r="F2039" i="1"/>
  <c r="I1940" i="2"/>
  <c r="F2104" i="1"/>
  <c r="I2005" i="2"/>
  <c r="B2219" i="1"/>
  <c r="B2120" i="2"/>
  <c r="B2033" i="1"/>
  <c r="B1934" i="2"/>
  <c r="B1993" i="1"/>
  <c r="B1894" i="2"/>
  <c r="C2021" i="2"/>
  <c r="E2021" i="2"/>
  <c r="D2021" i="2"/>
  <c r="C1874" i="2"/>
  <c r="E1874" i="2"/>
  <c r="D1874" i="2"/>
  <c r="F2009" i="1"/>
  <c r="I1910" i="2"/>
  <c r="D1835" i="2"/>
  <c r="E1835" i="2"/>
  <c r="C1835" i="2"/>
  <c r="D1795" i="2"/>
  <c r="E1795" i="2"/>
  <c r="C1795" i="2"/>
  <c r="H1946" i="2"/>
  <c r="E2045" i="1"/>
  <c r="I1932" i="2"/>
  <c r="F2031" i="1"/>
  <c r="B1973" i="2"/>
  <c r="B2072" i="1"/>
  <c r="H1952" i="2"/>
  <c r="E2051" i="1"/>
  <c r="F2171" i="1"/>
  <c r="I2072" i="2"/>
  <c r="I1939" i="2"/>
  <c r="F2038" i="1"/>
  <c r="B1983" i="1"/>
  <c r="B1884" i="2"/>
  <c r="D1937" i="2"/>
  <c r="E1937" i="2"/>
  <c r="C1937" i="2"/>
  <c r="B1976" i="2"/>
  <c r="B2075" i="1"/>
  <c r="D1832" i="2"/>
  <c r="C1832" i="2"/>
  <c r="E1832" i="2"/>
  <c r="B2011" i="2"/>
  <c r="B2110" i="1"/>
  <c r="E1872" i="2"/>
  <c r="C1872" i="2"/>
  <c r="D1872" i="2"/>
  <c r="B2196" i="1"/>
  <c r="B2097" i="2"/>
  <c r="D1850" i="2"/>
  <c r="E1850" i="2"/>
  <c r="C1850" i="2"/>
  <c r="F2037" i="1"/>
  <c r="I1938" i="2"/>
  <c r="H2053" i="2"/>
  <c r="E2152" i="1"/>
  <c r="I1930" i="2"/>
  <c r="F2029" i="1"/>
  <c r="E1912" i="2"/>
  <c r="C1912" i="2"/>
  <c r="D1912" i="2"/>
  <c r="B1971" i="2"/>
  <c r="B2070" i="1"/>
  <c r="E1998" i="2"/>
  <c r="D1998" i="2"/>
  <c r="C1998" i="2"/>
  <c r="B2347" i="1"/>
  <c r="B2248" i="2"/>
  <c r="F2059" i="1"/>
  <c r="I1960" i="2"/>
  <c r="B2078" i="2"/>
  <c r="B2177" i="1"/>
  <c r="H2047" i="2"/>
  <c r="E2146" i="1"/>
  <c r="I1985" i="2"/>
  <c r="F2084" i="1"/>
  <c r="C1840" i="2"/>
  <c r="D1840" i="2"/>
  <c r="E1840" i="2"/>
  <c r="B2062" i="2"/>
  <c r="B2161" i="1"/>
  <c r="I2028" i="2"/>
  <c r="F2127" i="1"/>
  <c r="F2116" i="1"/>
  <c r="I2017" i="2"/>
  <c r="B1916" i="2"/>
  <c r="B2015" i="1"/>
  <c r="F2172" i="1"/>
  <c r="I2073" i="2"/>
  <c r="D1859" i="2"/>
  <c r="E1859" i="2"/>
  <c r="C1859" i="2"/>
  <c r="E1861" i="2"/>
  <c r="D1861" i="2"/>
  <c r="C1861" i="2"/>
  <c r="B2002" i="2"/>
  <c r="B2101" i="1"/>
  <c r="I1993" i="2"/>
  <c r="F2092" i="1"/>
  <c r="B2225" i="1"/>
  <c r="B2126" i="2"/>
  <c r="H1924" i="2"/>
  <c r="E2023" i="1"/>
  <c r="B2145" i="1"/>
  <c r="B2046" i="2"/>
  <c r="I2071" i="2"/>
  <c r="F2170" i="1"/>
  <c r="D1914" i="2"/>
  <c r="E1914" i="2"/>
  <c r="C1914" i="2"/>
  <c r="I2061" i="2"/>
  <c r="F2160" i="1"/>
  <c r="D2039" i="2"/>
  <c r="C2039" i="2"/>
  <c r="E2039" i="2"/>
  <c r="I2206" i="2"/>
  <c r="F2305" i="1"/>
  <c r="B1954" i="2"/>
  <c r="B2053" i="1"/>
  <c r="E1881" i="2"/>
  <c r="C1881" i="2"/>
  <c r="D1881" i="2"/>
  <c r="I2148" i="2"/>
  <c r="F2247" i="1"/>
  <c r="B2115" i="2"/>
  <c r="B2214" i="1"/>
  <c r="B1987" i="2"/>
  <c r="B2086" i="1"/>
  <c r="D1833" i="2"/>
  <c r="E1833" i="2"/>
  <c r="C1833" i="2"/>
  <c r="H1923" i="2"/>
  <c r="E2022" i="1"/>
  <c r="I1897" i="2"/>
  <c r="F1996" i="1"/>
  <c r="E1913" i="2"/>
  <c r="C1913" i="2"/>
  <c r="D1913" i="2"/>
  <c r="H1905" i="2"/>
  <c r="E2004" i="1"/>
  <c r="B2201" i="2"/>
  <c r="B2300" i="1"/>
  <c r="E1788" i="2"/>
  <c r="D1788" i="2"/>
  <c r="C1788" i="2"/>
  <c r="H1955" i="2"/>
  <c r="E2054" i="1"/>
  <c r="E1888" i="2"/>
  <c r="D1888" i="2"/>
  <c r="C1888" i="2"/>
  <c r="H2062" i="2"/>
  <c r="E2161" i="1"/>
  <c r="H1973" i="2"/>
  <c r="E2072" i="1"/>
  <c r="H1919" i="2"/>
  <c r="E2018" i="1"/>
  <c r="B1883" i="2"/>
  <c r="B1982" i="1"/>
  <c r="E2059" i="1"/>
  <c r="H1960" i="2"/>
  <c r="D1811" i="2"/>
  <c r="C1811" i="2"/>
  <c r="E1811" i="2"/>
  <c r="I1975" i="2"/>
  <c r="F2074" i="1"/>
  <c r="B2042" i="1"/>
  <c r="B1943" i="2"/>
  <c r="B2012" i="2"/>
  <c r="B2111" i="1"/>
  <c r="I1949" i="2"/>
  <c r="F2048" i="1"/>
  <c r="H1953" i="2"/>
  <c r="E2052" i="1"/>
  <c r="I1987" i="2"/>
  <c r="F2086" i="1"/>
  <c r="C1919" i="2"/>
  <c r="D1919" i="2"/>
  <c r="E1919" i="2"/>
  <c r="D2006" i="2"/>
  <c r="C2006" i="2"/>
  <c r="E2006" i="2"/>
  <c r="C1790" i="2"/>
  <c r="E1790" i="2"/>
  <c r="D1790" i="2"/>
  <c r="H2071" i="2"/>
  <c r="E2170" i="1"/>
  <c r="B1981" i="2"/>
  <c r="B2080" i="1"/>
  <c r="D1810" i="2"/>
  <c r="C1810" i="2"/>
  <c r="E1810" i="2"/>
  <c r="B1920" i="2"/>
  <c r="B2019" i="1"/>
  <c r="H2011" i="2"/>
  <c r="E2110" i="1"/>
  <c r="B1931" i="2"/>
  <c r="B2030" i="1"/>
  <c r="B2028" i="2"/>
  <c r="B2127" i="1"/>
  <c r="C1797" i="2"/>
  <c r="E1797" i="2"/>
  <c r="D1797" i="2"/>
  <c r="B2007" i="1"/>
  <c r="B1908" i="2"/>
  <c r="C1870" i="2"/>
  <c r="E1870" i="2"/>
  <c r="D1870" i="2"/>
  <c r="H1975" i="2"/>
  <c r="E2074" i="1"/>
  <c r="B2048" i="1"/>
  <c r="B1949" i="2"/>
  <c r="E1821" i="2"/>
  <c r="D1821" i="2"/>
  <c r="C1821" i="2"/>
  <c r="E1911" i="2"/>
  <c r="C1911" i="2"/>
  <c r="D1911" i="2"/>
  <c r="E1809" i="2"/>
  <c r="C1809" i="2"/>
  <c r="D1809" i="2"/>
  <c r="C1877" i="2"/>
  <c r="E1877" i="2"/>
  <c r="D1877" i="2"/>
  <c r="E2001" i="2"/>
  <c r="D2001" i="2"/>
  <c r="C2001" i="2"/>
  <c r="B1950" i="2"/>
  <c r="B2049" i="1"/>
  <c r="D1831" i="2"/>
  <c r="E1831" i="2"/>
  <c r="C1831" i="2"/>
  <c r="H2005" i="2"/>
  <c r="E2104" i="1"/>
  <c r="E1856" i="2"/>
  <c r="D1856" i="2"/>
  <c r="C1856" i="2"/>
  <c r="B1992" i="2"/>
  <c r="B2091" i="1"/>
  <c r="B2000" i="2"/>
  <c r="B2099" i="1"/>
  <c r="B1960" i="2"/>
  <c r="B2059" i="1"/>
  <c r="D1979" i="2"/>
  <c r="C1979" i="2"/>
  <c r="E1979" i="2"/>
  <c r="B2025" i="2"/>
  <c r="B2124" i="1"/>
  <c r="D1901" i="2"/>
  <c r="E1901" i="2"/>
  <c r="C1901" i="2"/>
  <c r="F2030" i="1"/>
  <c r="I1931" i="2"/>
  <c r="F1986" i="1"/>
  <c r="I1887" i="2"/>
  <c r="B2241" i="1"/>
  <c r="B2142" i="2"/>
  <c r="I2152" i="2"/>
  <c r="F2251" i="1"/>
  <c r="H2061" i="2"/>
  <c r="E2160" i="1"/>
  <c r="B1964" i="2"/>
  <c r="B2063" i="1"/>
  <c r="E2175" i="1"/>
  <c r="H2076" i="2"/>
  <c r="E2027" i="2"/>
  <c r="C2027" i="2"/>
  <c r="D2027" i="2"/>
  <c r="B2041" i="2"/>
  <c r="B2140" i="1"/>
  <c r="H2111" i="2"/>
  <c r="E2210" i="1"/>
  <c r="H2025" i="2"/>
  <c r="E2124" i="1"/>
  <c r="D1947" i="2"/>
  <c r="C1947" i="2"/>
  <c r="E1947" i="2"/>
  <c r="D1875" i="2"/>
  <c r="E1875" i="2"/>
  <c r="C1875" i="2"/>
  <c r="E1816" i="2"/>
  <c r="D1816" i="2"/>
  <c r="C1816" i="2"/>
  <c r="B2095" i="2"/>
  <c r="B2194" i="1"/>
  <c r="D1935" i="2"/>
  <c r="E1935" i="2"/>
  <c r="C1935" i="2"/>
  <c r="H1922" i="2"/>
  <c r="E2021" i="1"/>
  <c r="E1921" i="2"/>
  <c r="C1921" i="2"/>
  <c r="D1921" i="2"/>
  <c r="B2067" i="2"/>
  <c r="B2166" i="1"/>
  <c r="B2155" i="2"/>
  <c r="B2254" i="1"/>
  <c r="E1996" i="2"/>
  <c r="D1996" i="2"/>
  <c r="C1996" i="2"/>
  <c r="D1866" i="2"/>
  <c r="E1866" i="2"/>
  <c r="C1866" i="2"/>
  <c r="D1796" i="2"/>
  <c r="E1796" i="2"/>
  <c r="C1796" i="2"/>
  <c r="B1970" i="2"/>
  <c r="B2069" i="1"/>
  <c r="I1896" i="2"/>
  <c r="F1995" i="1"/>
  <c r="H1958" i="2"/>
  <c r="E2057" i="1"/>
  <c r="B1910" i="2"/>
  <c r="B2009" i="1"/>
  <c r="B2089" i="2"/>
  <c r="B2188" i="1"/>
  <c r="I2040" i="2"/>
  <c r="F2139" i="1"/>
  <c r="E2102" i="2"/>
  <c r="D2102" i="2"/>
  <c r="C2102" i="2"/>
  <c r="H1965" i="2"/>
  <c r="E2064" i="1"/>
  <c r="I2042" i="2"/>
  <c r="F2141" i="1"/>
  <c r="E1938" i="2"/>
  <c r="D1938" i="2"/>
  <c r="C1938" i="2"/>
  <c r="E1990" i="2"/>
  <c r="C1990" i="2"/>
  <c r="D1990" i="2"/>
  <c r="D1784" i="2"/>
  <c r="E1784" i="2"/>
  <c r="C1784" i="2"/>
  <c r="E1819" i="2"/>
  <c r="C1819" i="2"/>
  <c r="D1819" i="2"/>
  <c r="E1844" i="2"/>
  <c r="C1844" i="2"/>
  <c r="D1844" i="2"/>
  <c r="E1876" i="2"/>
  <c r="D1876" i="2"/>
  <c r="C1876" i="2"/>
  <c r="B2175" i="1"/>
  <c r="B2076" i="2"/>
  <c r="C1972" i="2"/>
  <c r="D1972" i="2"/>
  <c r="E1972" i="2"/>
  <c r="B2160" i="1"/>
  <c r="B2061" i="2"/>
  <c r="I2081" i="2"/>
  <c r="F2180" i="1"/>
  <c r="I2027" i="2"/>
  <c r="F2126" i="1"/>
  <c r="D1855" i="2"/>
  <c r="E1855" i="2"/>
  <c r="C1855" i="2"/>
  <c r="B1953" i="2"/>
  <c r="B2052" i="1"/>
  <c r="B2034" i="2"/>
  <c r="B2133" i="1"/>
  <c r="E2019" i="1"/>
  <c r="H1920" i="2"/>
  <c r="E1806" i="2"/>
  <c r="D1806" i="2"/>
  <c r="C1806" i="2"/>
  <c r="B2036" i="2"/>
  <c r="B2135" i="1"/>
  <c r="B2117" i="1"/>
  <c r="B2018" i="2"/>
  <c r="B2204" i="1"/>
  <c r="B2105" i="2"/>
  <c r="B1959" i="2"/>
  <c r="B2058" i="1"/>
  <c r="D1882" i="2"/>
  <c r="C1882" i="2"/>
  <c r="E1882" i="2"/>
  <c r="B2040" i="2"/>
  <c r="B2139" i="1"/>
  <c r="C1785" i="2"/>
  <c r="D1785" i="2"/>
  <c r="E1785" i="2"/>
  <c r="B2068" i="1"/>
  <c r="B1969" i="2"/>
  <c r="C1860" i="2"/>
  <c r="E1860" i="2"/>
  <c r="D1860" i="2"/>
  <c r="D1941" i="2"/>
  <c r="C1941" i="2"/>
  <c r="E1941" i="2"/>
  <c r="B2029" i="1"/>
  <c r="B1930" i="2"/>
  <c r="B2038" i="1"/>
  <c r="B1939" i="2"/>
  <c r="I2060" i="2"/>
  <c r="F2159" i="1"/>
  <c r="B1955" i="2"/>
  <c r="B2054" i="1"/>
  <c r="E1893" i="2"/>
  <c r="C1893" i="2"/>
  <c r="D1893" i="2"/>
  <c r="B2100" i="2"/>
  <c r="B2199" i="1"/>
  <c r="H1971" i="2"/>
  <c r="E2070" i="1"/>
  <c r="B1958" i="2"/>
  <c r="B2057" i="1"/>
  <c r="E1851" i="2"/>
  <c r="D1851" i="2"/>
  <c r="C1851" i="2"/>
  <c r="H1950" i="2"/>
  <c r="E2049" i="1"/>
  <c r="H1925" i="2"/>
  <c r="E2024" i="1"/>
  <c r="D1963" i="2"/>
  <c r="C1963" i="2"/>
  <c r="E1963" i="2"/>
  <c r="E2073" i="1"/>
  <c r="H1974" i="2"/>
  <c r="E1817" i="2"/>
  <c r="C1817" i="2"/>
  <c r="D1817" i="2"/>
  <c r="C1846" i="2"/>
  <c r="E1846" i="2"/>
  <c r="D1846" i="2"/>
  <c r="H2075" i="2"/>
  <c r="E2174" i="1"/>
  <c r="B1945" i="2"/>
  <c r="B2044" i="1"/>
  <c r="H1914" i="2"/>
  <c r="E2013" i="1"/>
  <c r="B2014" i="1"/>
  <c r="B1915" i="2"/>
  <c r="C2043" i="2"/>
  <c r="E2043" i="2"/>
  <c r="D2043" i="2"/>
  <c r="H1945" i="2"/>
  <c r="E2044" i="1"/>
  <c r="F2019" i="1"/>
  <c r="I1920" i="2"/>
  <c r="B1965" i="2"/>
  <c r="B2064" i="1"/>
  <c r="B1994" i="1"/>
  <c r="B1895" i="2"/>
  <c r="I1984" i="2"/>
  <c r="F2083" i="1"/>
  <c r="H1915" i="2"/>
  <c r="E2014" i="1"/>
  <c r="D1871" i="2"/>
  <c r="C1871" i="2"/>
  <c r="E1871" i="2"/>
  <c r="B2079" i="1"/>
  <c r="B1980" i="2"/>
  <c r="H1949" i="2"/>
  <c r="E2048" i="1"/>
  <c r="E1923" i="2"/>
  <c r="D1923" i="2"/>
  <c r="C1923" i="2"/>
  <c r="B1924" i="2"/>
  <c r="B2023" i="1"/>
  <c r="B1925" i="2"/>
  <c r="B2024" i="1"/>
  <c r="E2056" i="2"/>
  <c r="D2056" i="2"/>
  <c r="C2056" i="2"/>
  <c r="B2031" i="1"/>
  <c r="B1932" i="2"/>
  <c r="H2078" i="2"/>
  <c r="E2177" i="1"/>
  <c r="H1909" i="2"/>
  <c r="E2008" i="1"/>
  <c r="E1826" i="2"/>
  <c r="D1826" i="2"/>
  <c r="C1826" i="2"/>
  <c r="B1887" i="2"/>
  <c r="B1986" i="1"/>
  <c r="C2016" i="2"/>
  <c r="E2016" i="2"/>
  <c r="D2016" i="2"/>
  <c r="B2037" i="2"/>
  <c r="B2136" i="1"/>
  <c r="E1936" i="2"/>
  <c r="D1936" i="2"/>
  <c r="C1936" i="2"/>
  <c r="I2026" i="2"/>
  <c r="F2125" i="1"/>
  <c r="B2144" i="2"/>
  <c r="B2243" i="1"/>
  <c r="H2010" i="2"/>
  <c r="E2109" i="1"/>
  <c r="B2170" i="1"/>
  <c r="B2071" i="2"/>
  <c r="H2114" i="2"/>
  <c r="E2213" i="1"/>
  <c r="I2149" i="2"/>
  <c r="F2248" i="1"/>
  <c r="I1919" i="2"/>
  <c r="F2018" i="1"/>
  <c r="I2051" i="2"/>
  <c r="F2150" i="1"/>
  <c r="E2079" i="1"/>
  <c r="H1980" i="2"/>
  <c r="C1927" i="2"/>
  <c r="D1927" i="2"/>
  <c r="E1927" i="2"/>
  <c r="B2035" i="2"/>
  <c r="B2134" i="1"/>
  <c r="C1849" i="2"/>
  <c r="E1849" i="2"/>
  <c r="D1849" i="2"/>
  <c r="F2007" i="1"/>
  <c r="I1908" i="2"/>
  <c r="C2045" i="2"/>
  <c r="E2045" i="2"/>
  <c r="D2045" i="2"/>
  <c r="H1959" i="2"/>
  <c r="E2058" i="1"/>
  <c r="D2088" i="2"/>
  <c r="C2088" i="2"/>
  <c r="E2088" i="2"/>
  <c r="H1981" i="2"/>
  <c r="E2080" i="1"/>
  <c r="E1799" i="2"/>
  <c r="C1799" i="2"/>
  <c r="D1799" i="2"/>
  <c r="C1886" i="2"/>
  <c r="D1886" i="2"/>
  <c r="E1886" i="2"/>
  <c r="I1953" i="2"/>
  <c r="F2052" i="1"/>
  <c r="B1898" i="2"/>
  <c r="B1997" i="1"/>
  <c r="H1961" i="2"/>
  <c r="E2060" i="1"/>
  <c r="D1929" i="2"/>
  <c r="E1929" i="2"/>
  <c r="C1929" i="2"/>
  <c r="B1896" i="2"/>
  <c r="B1995" i="1"/>
  <c r="B2109" i="1"/>
  <c r="B2010" i="2"/>
  <c r="H2068" i="2"/>
  <c r="E2167" i="1"/>
  <c r="H2069" i="2"/>
  <c r="E2168" i="1"/>
  <c r="E1926" i="2"/>
  <c r="C1926" i="2"/>
  <c r="D1926" i="2"/>
  <c r="F2218" i="1"/>
  <c r="I2119" i="2"/>
  <c r="D2149" i="2"/>
  <c r="C2149" i="2"/>
  <c r="E2149" i="2"/>
  <c r="I1907" i="2"/>
  <c r="F2006" i="1"/>
  <c r="B2249" i="1"/>
  <c r="B2150" i="2"/>
  <c r="H1964" i="2"/>
  <c r="E2063" i="1"/>
  <c r="E2007" i="1"/>
  <c r="H1908" i="2"/>
  <c r="I2004" i="2"/>
  <c r="F2103" i="1"/>
  <c r="H1918" i="2"/>
  <c r="E2017" i="1"/>
  <c r="E2051" i="2"/>
  <c r="D2051" i="2"/>
  <c r="C2051" i="2"/>
  <c r="D1865" i="2"/>
  <c r="E1865" i="2"/>
  <c r="C1865" i="2"/>
  <c r="I2062" i="2"/>
  <c r="F2161" i="1"/>
  <c r="D1903" i="2"/>
  <c r="E1903" i="2"/>
  <c r="C1903" i="2"/>
  <c r="F2070" i="1"/>
  <c r="I1971" i="2"/>
  <c r="B1974" i="2"/>
  <c r="B2073" i="1"/>
  <c r="I1965" i="2"/>
  <c r="F2064" i="1"/>
  <c r="H2077" i="2"/>
  <c r="E2176" i="1"/>
  <c r="I1964" i="2"/>
  <c r="F2063" i="1"/>
  <c r="C1854" i="2"/>
  <c r="E1854" i="2"/>
  <c r="D1854" i="2"/>
  <c r="F2291" i="1"/>
  <c r="I2192" i="2"/>
  <c r="E1942" i="2"/>
  <c r="D1942" i="2"/>
  <c r="C1942" i="2"/>
  <c r="H1968" i="2"/>
  <c r="E2067" i="1"/>
  <c r="B2138" i="2"/>
  <c r="B2237" i="1"/>
  <c r="B2112" i="1"/>
  <c r="B2013" i="2"/>
  <c r="B2022" i="2"/>
  <c r="B2121" i="1"/>
  <c r="F2115" i="1"/>
  <c r="I2016" i="2"/>
  <c r="B2119" i="1"/>
  <c r="B2020" i="2"/>
  <c r="D1968" i="2"/>
  <c r="E1968" i="2"/>
  <c r="C1968" i="2"/>
  <c r="F1983" i="1"/>
  <c r="I1884" i="2"/>
  <c r="E1825" i="2"/>
  <c r="C1825" i="2"/>
  <c r="D1825" i="2"/>
  <c r="E2241" i="1"/>
  <c r="H2142" i="2"/>
  <c r="F1997" i="1"/>
  <c r="I1898" i="2"/>
  <c r="B2026" i="2"/>
  <c r="B2125" i="1"/>
  <c r="H2253" i="2"/>
  <c r="E2352" i="1"/>
  <c r="B2187" i="2"/>
  <c r="B2286" i="1"/>
  <c r="B1918" i="2"/>
  <c r="B2017" i="1"/>
  <c r="B2074" i="1"/>
  <c r="B1975" i="2"/>
  <c r="E1977" i="2"/>
  <c r="C1977" i="2"/>
  <c r="D1977" i="2"/>
  <c r="E1962" i="2"/>
  <c r="C1962" i="2"/>
  <c r="D1962" i="2"/>
  <c r="B1985" i="2"/>
  <c r="B2084" i="1"/>
  <c r="H2145" i="2"/>
  <c r="E2244" i="1"/>
  <c r="B1905" i="2"/>
  <c r="B2004" i="1"/>
  <c r="B1948" i="2"/>
  <c r="B2047" i="1"/>
  <c r="F2213" i="1"/>
  <c r="I2114" i="2"/>
  <c r="B1889" i="2"/>
  <c r="B1988" i="1"/>
  <c r="H2020" i="2"/>
  <c r="E2119" i="1"/>
  <c r="B1909" i="2"/>
  <c r="B2008" i="1"/>
  <c r="F2140" i="1"/>
  <c r="I2041" i="2"/>
  <c r="I2075" i="2" l="1"/>
  <c r="F2174" i="1"/>
  <c r="H2050" i="2"/>
  <c r="E2149" i="1"/>
  <c r="B1999" i="2"/>
  <c r="B2098" i="1"/>
  <c r="D1900" i="2"/>
  <c r="E1900" i="2"/>
  <c r="C1900" i="2"/>
  <c r="B2164" i="1"/>
  <c r="B2065" i="2"/>
  <c r="E1966" i="2"/>
  <c r="D1966" i="2"/>
  <c r="C1966" i="2"/>
  <c r="B2032" i="2"/>
  <c r="B2131" i="1"/>
  <c r="C1933" i="2"/>
  <c r="E1933" i="2"/>
  <c r="D1933" i="2"/>
  <c r="E2105" i="1"/>
  <c r="H2006" i="2"/>
  <c r="B2176" i="2"/>
  <c r="B2275" i="1"/>
  <c r="E2077" i="2"/>
  <c r="D2077" i="2"/>
  <c r="C2077" i="2"/>
  <c r="B2072" i="2"/>
  <c r="B2171" i="1"/>
  <c r="B2159" i="2"/>
  <c r="B2258" i="1"/>
  <c r="D1973" i="2"/>
  <c r="E1973" i="2"/>
  <c r="C1973" i="2"/>
  <c r="E2155" i="1"/>
  <c r="H2056" i="2"/>
  <c r="F2130" i="1"/>
  <c r="I2031" i="2"/>
  <c r="E1894" i="2"/>
  <c r="C1894" i="2"/>
  <c r="D1894" i="2"/>
  <c r="B1993" i="2"/>
  <c r="B2092" i="1"/>
  <c r="H2045" i="2"/>
  <c r="E2144" i="1"/>
  <c r="C1934" i="2"/>
  <c r="E1934" i="2"/>
  <c r="D1934" i="2"/>
  <c r="C1906" i="2"/>
  <c r="D1906" i="2"/>
  <c r="E1906" i="2"/>
  <c r="B2033" i="2"/>
  <c r="B2132" i="1"/>
  <c r="B2005" i="2"/>
  <c r="B2104" i="1"/>
  <c r="D2120" i="2"/>
  <c r="E2120" i="2"/>
  <c r="C2120" i="2"/>
  <c r="B2154" i="1"/>
  <c r="B2055" i="2"/>
  <c r="B2219" i="2"/>
  <c r="B2318" i="1"/>
  <c r="E1956" i="2"/>
  <c r="D1956" i="2"/>
  <c r="C1956" i="2"/>
  <c r="F2203" i="1"/>
  <c r="I2104" i="2"/>
  <c r="H2108" i="2"/>
  <c r="E2207" i="1"/>
  <c r="F2138" i="1"/>
  <c r="I2039" i="2"/>
  <c r="B2066" i="2"/>
  <c r="B2165" i="1"/>
  <c r="B2090" i="1"/>
  <c r="B1991" i="2"/>
  <c r="H2065" i="2"/>
  <c r="E2164" i="1"/>
  <c r="D1967" i="2"/>
  <c r="E1967" i="2"/>
  <c r="C1967" i="2"/>
  <c r="F2108" i="1"/>
  <c r="I2009" i="2"/>
  <c r="D1892" i="2"/>
  <c r="C1892" i="2"/>
  <c r="E1892" i="2"/>
  <c r="F2097" i="1"/>
  <c r="I1998" i="2"/>
  <c r="E1984" i="2"/>
  <c r="C1984" i="2"/>
  <c r="D1984" i="2"/>
  <c r="E2115" i="1"/>
  <c r="H2016" i="2"/>
  <c r="B2083" i="2"/>
  <c r="B2182" i="1"/>
  <c r="F2270" i="1"/>
  <c r="I2171" i="2"/>
  <c r="E2165" i="1"/>
  <c r="H2066" i="2"/>
  <c r="H2051" i="2"/>
  <c r="E2150" i="1"/>
  <c r="E2060" i="2"/>
  <c r="C2060" i="2"/>
  <c r="D2060" i="2"/>
  <c r="I2103" i="2"/>
  <c r="F2202" i="1"/>
  <c r="E2179" i="1"/>
  <c r="H2080" i="2"/>
  <c r="C2061" i="2"/>
  <c r="D2061" i="2"/>
  <c r="E2061" i="2"/>
  <c r="D2187" i="2"/>
  <c r="C2187" i="2"/>
  <c r="E2187" i="2"/>
  <c r="B2134" i="2"/>
  <c r="B2233" i="1"/>
  <c r="C1909" i="2"/>
  <c r="E1909" i="2"/>
  <c r="D1909" i="2"/>
  <c r="I2291" i="2"/>
  <c r="F2390" i="1"/>
  <c r="I2083" i="2"/>
  <c r="F2182" i="1"/>
  <c r="H2049" i="2"/>
  <c r="E2148" i="1"/>
  <c r="B2167" i="1"/>
  <c r="B2068" i="2"/>
  <c r="C1925" i="2"/>
  <c r="E1925" i="2"/>
  <c r="D1925" i="2"/>
  <c r="B2038" i="2"/>
  <c r="B2137" i="1"/>
  <c r="B2124" i="2"/>
  <c r="B2223" i="1"/>
  <c r="D2026" i="2"/>
  <c r="C2026" i="2"/>
  <c r="E2026" i="2"/>
  <c r="E1908" i="2"/>
  <c r="D1908" i="2"/>
  <c r="C1908" i="2"/>
  <c r="H2170" i="2"/>
  <c r="E2269" i="1"/>
  <c r="H2072" i="2"/>
  <c r="E2171" i="1"/>
  <c r="I2247" i="2"/>
  <c r="F2346" i="1"/>
  <c r="B2177" i="2"/>
  <c r="B2276" i="1"/>
  <c r="B2087" i="1"/>
  <c r="B1988" i="2"/>
  <c r="D1887" i="2"/>
  <c r="E1887" i="2"/>
  <c r="C1887" i="2"/>
  <c r="H2019" i="2"/>
  <c r="E2118" i="1"/>
  <c r="F2162" i="1"/>
  <c r="I2063" i="2"/>
  <c r="B2163" i="1"/>
  <c r="B2064" i="2"/>
  <c r="H2161" i="2"/>
  <c r="E2260" i="1"/>
  <c r="I2172" i="2"/>
  <c r="F2271" i="1"/>
  <c r="B2243" i="2"/>
  <c r="B2342" i="1"/>
  <c r="B2057" i="2"/>
  <c r="B2156" i="1"/>
  <c r="D2040" i="2"/>
  <c r="E2040" i="2"/>
  <c r="C2040" i="2"/>
  <c r="E2034" i="2"/>
  <c r="C2034" i="2"/>
  <c r="D2034" i="2"/>
  <c r="H2057" i="2"/>
  <c r="E2156" i="1"/>
  <c r="E2155" i="2"/>
  <c r="C2155" i="2"/>
  <c r="D2155" i="2"/>
  <c r="D1950" i="2"/>
  <c r="E1950" i="2"/>
  <c r="C1950" i="2"/>
  <c r="B2111" i="2"/>
  <c r="B2210" i="1"/>
  <c r="C2046" i="2"/>
  <c r="E2046" i="2"/>
  <c r="D2046" i="2"/>
  <c r="B2015" i="2"/>
  <c r="B2114" i="1"/>
  <c r="F2158" i="1"/>
  <c r="I2059" i="2"/>
  <c r="B1983" i="2"/>
  <c r="B2082" i="1"/>
  <c r="B2121" i="2"/>
  <c r="B2220" i="1"/>
  <c r="H2176" i="2"/>
  <c r="E2275" i="1"/>
  <c r="B2249" i="2"/>
  <c r="B2348" i="1"/>
  <c r="D2144" i="2"/>
  <c r="E2144" i="2"/>
  <c r="C2144" i="2"/>
  <c r="E1958" i="2"/>
  <c r="C1958" i="2"/>
  <c r="D1958" i="2"/>
  <c r="B2052" i="2"/>
  <c r="B2151" i="1"/>
  <c r="F2240" i="1"/>
  <c r="I2141" i="2"/>
  <c r="B2166" i="2"/>
  <c r="B2265" i="1"/>
  <c r="B2158" i="1"/>
  <c r="B2059" i="2"/>
  <c r="E2012" i="2"/>
  <c r="D2012" i="2"/>
  <c r="C2012" i="2"/>
  <c r="I1996" i="2"/>
  <c r="F2095" i="1"/>
  <c r="B2244" i="1"/>
  <c r="B2145" i="2"/>
  <c r="E1916" i="2"/>
  <c r="D1916" i="2"/>
  <c r="C1916" i="2"/>
  <c r="C2248" i="2"/>
  <c r="D2248" i="2"/>
  <c r="E2248" i="2"/>
  <c r="E2022" i="2"/>
  <c r="D2022" i="2"/>
  <c r="C2022" i="2"/>
  <c r="I2006" i="2"/>
  <c r="F2105" i="1"/>
  <c r="B1995" i="2"/>
  <c r="B2094" i="1"/>
  <c r="F2224" i="1"/>
  <c r="I2125" i="2"/>
  <c r="H2008" i="2"/>
  <c r="E2107" i="1"/>
  <c r="I2019" i="2"/>
  <c r="F2118" i="1"/>
  <c r="E2169" i="1"/>
  <c r="H2070" i="2"/>
  <c r="E1953" i="2"/>
  <c r="C1953" i="2"/>
  <c r="D1953" i="2"/>
  <c r="I1995" i="2"/>
  <c r="F2094" i="1"/>
  <c r="D2067" i="2"/>
  <c r="C2067" i="2"/>
  <c r="E2067" i="2"/>
  <c r="C1960" i="2"/>
  <c r="E1960" i="2"/>
  <c r="D1960" i="2"/>
  <c r="B2127" i="2"/>
  <c r="B2226" i="1"/>
  <c r="E1943" i="2"/>
  <c r="C1943" i="2"/>
  <c r="D1943" i="2"/>
  <c r="B2152" i="1"/>
  <c r="B2053" i="2"/>
  <c r="H2023" i="2"/>
  <c r="E2122" i="1"/>
  <c r="B2347" i="2"/>
  <c r="B2446" i="1"/>
  <c r="E2097" i="2"/>
  <c r="C2097" i="2"/>
  <c r="D2097" i="2"/>
  <c r="B2269" i="1"/>
  <c r="B2170" i="2"/>
  <c r="B2030" i="2"/>
  <c r="B2129" i="1"/>
  <c r="I2305" i="2"/>
  <c r="F2404" i="1"/>
  <c r="B2169" i="1"/>
  <c r="B2070" i="2"/>
  <c r="I2248" i="2"/>
  <c r="F2347" i="1"/>
  <c r="H2013" i="2"/>
  <c r="E2112" i="1"/>
  <c r="E1955" i="2"/>
  <c r="D1955" i="2"/>
  <c r="C1955" i="2"/>
  <c r="B2135" i="2"/>
  <c r="B2234" i="1"/>
  <c r="I2086" i="2"/>
  <c r="F2185" i="1"/>
  <c r="H2059" i="2"/>
  <c r="E2158" i="1"/>
  <c r="I1983" i="2"/>
  <c r="F2082" i="1"/>
  <c r="H2014" i="2"/>
  <c r="E2113" i="1"/>
  <c r="I2159" i="2"/>
  <c r="F2258" i="1"/>
  <c r="C2036" i="2"/>
  <c r="E2036" i="2"/>
  <c r="D2036" i="2"/>
  <c r="B2194" i="2"/>
  <c r="B2293" i="1"/>
  <c r="B1982" i="2"/>
  <c r="B2081" i="1"/>
  <c r="H2004" i="2"/>
  <c r="E2103" i="1"/>
  <c r="F2183" i="1"/>
  <c r="I2084" i="2"/>
  <c r="B2008" i="2"/>
  <c r="B2107" i="1"/>
  <c r="B2287" i="1"/>
  <c r="B2188" i="2"/>
  <c r="C2095" i="2"/>
  <c r="D2095" i="2"/>
  <c r="E2095" i="2"/>
  <c r="E2203" i="1"/>
  <c r="H2104" i="2"/>
  <c r="E2035" i="2"/>
  <c r="D2035" i="2"/>
  <c r="C2035" i="2"/>
  <c r="E1945" i="2"/>
  <c r="D1945" i="2"/>
  <c r="C1945" i="2"/>
  <c r="E2089" i="2"/>
  <c r="D2089" i="2"/>
  <c r="C2089" i="2"/>
  <c r="E1976" i="2"/>
  <c r="C1976" i="2"/>
  <c r="D1976" i="2"/>
  <c r="H2119" i="2"/>
  <c r="E2218" i="1"/>
  <c r="B2084" i="2"/>
  <c r="B2183" i="1"/>
  <c r="B2125" i="2"/>
  <c r="B2224" i="1"/>
  <c r="E2071" i="2"/>
  <c r="C2071" i="2"/>
  <c r="D2071" i="2"/>
  <c r="H2175" i="2"/>
  <c r="E2274" i="1"/>
  <c r="C1985" i="2"/>
  <c r="D1985" i="2"/>
  <c r="E1985" i="2"/>
  <c r="B2085" i="1"/>
  <c r="B1986" i="2"/>
  <c r="E1895" i="2"/>
  <c r="C1895" i="2"/>
  <c r="D1895" i="2"/>
  <c r="E1930" i="2"/>
  <c r="C1930" i="2"/>
  <c r="D1930" i="2"/>
  <c r="D2076" i="2"/>
  <c r="C2076" i="2"/>
  <c r="E2076" i="2"/>
  <c r="D2025" i="2"/>
  <c r="C2025" i="2"/>
  <c r="E2025" i="2"/>
  <c r="B2218" i="1"/>
  <c r="B2119" i="2"/>
  <c r="E2010" i="2"/>
  <c r="D2010" i="2"/>
  <c r="C2010" i="2"/>
  <c r="H2109" i="2"/>
  <c r="E2208" i="1"/>
  <c r="B1994" i="2"/>
  <c r="B2093" i="1"/>
  <c r="B2029" i="2"/>
  <c r="B2128" i="1"/>
  <c r="D2078" i="2"/>
  <c r="C2078" i="2"/>
  <c r="E2078" i="2"/>
  <c r="B2208" i="1"/>
  <c r="B2109" i="2"/>
  <c r="H2058" i="2"/>
  <c r="E2157" i="1"/>
  <c r="B2353" i="1"/>
  <c r="B2254" i="2"/>
  <c r="B2049" i="2"/>
  <c r="B2148" i="1"/>
  <c r="E2150" i="2"/>
  <c r="C2150" i="2"/>
  <c r="D2150" i="2"/>
  <c r="I2064" i="2"/>
  <c r="F2163" i="1"/>
  <c r="H2079" i="2"/>
  <c r="E2178" i="1"/>
  <c r="H2044" i="2"/>
  <c r="E2143" i="1"/>
  <c r="I2251" i="2"/>
  <c r="F2350" i="1"/>
  <c r="B2141" i="1"/>
  <c r="B2042" i="2"/>
  <c r="E2223" i="1"/>
  <c r="H2124" i="2"/>
  <c r="H2054" i="2"/>
  <c r="E2153" i="1"/>
  <c r="B2237" i="2"/>
  <c r="B2336" i="1"/>
  <c r="B2172" i="1"/>
  <c r="B2073" i="2"/>
  <c r="I2007" i="2"/>
  <c r="F2106" i="1"/>
  <c r="D1970" i="2"/>
  <c r="E1970" i="2"/>
  <c r="C1970" i="2"/>
  <c r="I2150" i="2"/>
  <c r="F2249" i="1"/>
  <c r="H2177" i="2"/>
  <c r="E2276" i="1"/>
  <c r="D2105" i="2"/>
  <c r="E2105" i="2"/>
  <c r="C2105" i="2"/>
  <c r="I2126" i="2"/>
  <c r="F2225" i="1"/>
  <c r="H2021" i="2"/>
  <c r="E2120" i="1"/>
  <c r="F2191" i="1"/>
  <c r="I2092" i="2"/>
  <c r="B2074" i="2"/>
  <c r="B2173" i="1"/>
  <c r="H2067" i="2"/>
  <c r="E2166" i="1"/>
  <c r="H2060" i="2"/>
  <c r="E2159" i="1"/>
  <c r="B2136" i="2"/>
  <c r="B2235" i="1"/>
  <c r="B2079" i="2"/>
  <c r="B2178" i="1"/>
  <c r="H2073" i="2"/>
  <c r="E2172" i="1"/>
  <c r="B2303" i="1"/>
  <c r="B2204" i="2"/>
  <c r="B2091" i="2"/>
  <c r="B2190" i="1"/>
  <c r="E2062" i="2"/>
  <c r="C2062" i="2"/>
  <c r="D2062" i="2"/>
  <c r="E1971" i="2"/>
  <c r="D1971" i="2"/>
  <c r="C1971" i="2"/>
  <c r="B2209" i="1"/>
  <c r="B2110" i="2"/>
  <c r="B2286" i="2"/>
  <c r="B2385" i="1"/>
  <c r="I2030" i="2"/>
  <c r="F2129" i="1"/>
  <c r="H2074" i="2"/>
  <c r="E2173" i="1"/>
  <c r="F2151" i="1"/>
  <c r="I2052" i="2"/>
  <c r="H2024" i="2"/>
  <c r="E2123" i="1"/>
  <c r="I2160" i="2"/>
  <c r="F2259" i="1"/>
  <c r="I2029" i="2"/>
  <c r="F2128" i="1"/>
  <c r="H2244" i="2"/>
  <c r="E2343" i="1"/>
  <c r="H2168" i="2"/>
  <c r="E2267" i="1"/>
  <c r="H2213" i="2"/>
  <c r="E2312" i="1"/>
  <c r="B2044" i="2"/>
  <c r="B2143" i="1"/>
  <c r="E1969" i="2"/>
  <c r="C1969" i="2"/>
  <c r="D1969" i="2"/>
  <c r="B2075" i="2"/>
  <c r="B2174" i="1"/>
  <c r="B2123" i="1"/>
  <c r="B2024" i="2"/>
  <c r="D1939" i="2"/>
  <c r="C1939" i="2"/>
  <c r="E1939" i="2"/>
  <c r="B2080" i="2"/>
  <c r="B2179" i="1"/>
  <c r="H2018" i="2"/>
  <c r="E2117" i="1"/>
  <c r="H2146" i="2"/>
  <c r="E2245" i="1"/>
  <c r="H2167" i="2"/>
  <c r="E2266" i="1"/>
  <c r="E2273" i="1"/>
  <c r="H2174" i="2"/>
  <c r="B2009" i="2"/>
  <c r="B2108" i="1"/>
  <c r="D1981" i="2"/>
  <c r="C1981" i="2"/>
  <c r="E1981" i="2"/>
  <c r="E2151" i="1"/>
  <c r="H2052" i="2"/>
  <c r="C2115" i="2"/>
  <c r="E2115" i="2"/>
  <c r="D2115" i="2"/>
  <c r="E2020" i="2"/>
  <c r="D2020" i="2"/>
  <c r="C2020" i="2"/>
  <c r="H2007" i="2"/>
  <c r="E2106" i="1"/>
  <c r="D1910" i="2"/>
  <c r="C1910" i="2"/>
  <c r="E1910" i="2"/>
  <c r="D1924" i="2"/>
  <c r="E1924" i="2"/>
  <c r="C1924" i="2"/>
  <c r="B2175" i="2"/>
  <c r="B2274" i="1"/>
  <c r="I2048" i="2"/>
  <c r="F2147" i="1"/>
  <c r="E1965" i="2"/>
  <c r="D1965" i="2"/>
  <c r="C1965" i="2"/>
  <c r="D1896" i="2"/>
  <c r="E1896" i="2"/>
  <c r="C1896" i="2"/>
  <c r="B2146" i="1"/>
  <c r="B2047" i="2"/>
  <c r="H2241" i="2"/>
  <c r="E2340" i="1"/>
  <c r="B2211" i="1"/>
  <c r="B2112" i="2"/>
  <c r="H2048" i="2"/>
  <c r="E2147" i="1"/>
  <c r="B2298" i="1"/>
  <c r="B2199" i="2"/>
  <c r="B2157" i="1"/>
  <c r="B2058" i="2"/>
  <c r="B2168" i="1"/>
  <c r="B2069" i="2"/>
  <c r="E2100" i="2"/>
  <c r="D2100" i="2"/>
  <c r="C2100" i="2"/>
  <c r="C1931" i="2"/>
  <c r="E1931" i="2"/>
  <c r="D1931" i="2"/>
  <c r="E2138" i="2"/>
  <c r="D2138" i="2"/>
  <c r="C2138" i="2"/>
  <c r="D1974" i="2"/>
  <c r="E1974" i="2"/>
  <c r="C1974" i="2"/>
  <c r="E1980" i="2"/>
  <c r="C1980" i="2"/>
  <c r="D1980" i="2"/>
  <c r="H2210" i="2"/>
  <c r="E2309" i="1"/>
  <c r="B2241" i="2"/>
  <c r="B2340" i="1"/>
  <c r="H2110" i="2"/>
  <c r="E2209" i="1"/>
  <c r="B2161" i="2"/>
  <c r="B2260" i="1"/>
  <c r="F2239" i="1"/>
  <c r="I2140" i="2"/>
  <c r="B2116" i="1"/>
  <c r="B2017" i="2"/>
  <c r="H2017" i="2"/>
  <c r="E2116" i="1"/>
  <c r="I2218" i="2"/>
  <c r="F2317" i="1"/>
  <c r="I2018" i="2"/>
  <c r="F2117" i="1"/>
  <c r="D2037" i="2"/>
  <c r="C2037" i="2"/>
  <c r="E2037" i="2"/>
  <c r="E1932" i="2"/>
  <c r="D1932" i="2"/>
  <c r="C1932" i="2"/>
  <c r="E1915" i="2"/>
  <c r="D1915" i="2"/>
  <c r="C1915" i="2"/>
  <c r="E2018" i="2"/>
  <c r="C2018" i="2"/>
  <c r="D2018" i="2"/>
  <c r="F2279" i="1"/>
  <c r="I2180" i="2"/>
  <c r="I2139" i="2"/>
  <c r="F2238" i="1"/>
  <c r="B2140" i="2"/>
  <c r="B2239" i="1"/>
  <c r="I1986" i="2"/>
  <c r="F2085" i="1"/>
  <c r="E1992" i="2"/>
  <c r="D1992" i="2"/>
  <c r="C1992" i="2"/>
  <c r="C1949" i="2"/>
  <c r="D1949" i="2"/>
  <c r="E1949" i="2"/>
  <c r="B2019" i="2"/>
  <c r="B2118" i="1"/>
  <c r="B2086" i="2"/>
  <c r="B2185" i="1"/>
  <c r="B2101" i="2"/>
  <c r="B2200" i="1"/>
  <c r="E2011" i="2"/>
  <c r="C2011" i="2"/>
  <c r="D2011" i="2"/>
  <c r="I2038" i="2"/>
  <c r="F2137" i="1"/>
  <c r="B2103" i="1"/>
  <c r="B2004" i="2"/>
  <c r="C1898" i="2"/>
  <c r="D1898" i="2"/>
  <c r="E1898" i="2"/>
  <c r="D2201" i="2"/>
  <c r="E2201" i="2"/>
  <c r="C2201" i="2"/>
  <c r="D1905" i="2"/>
  <c r="C1905" i="2"/>
  <c r="E1905" i="2"/>
  <c r="F2169" i="1"/>
  <c r="I2070" i="2"/>
  <c r="B2160" i="2"/>
  <c r="B2259" i="1"/>
  <c r="H2352" i="2"/>
  <c r="E2451" i="1"/>
  <c r="E1883" i="2"/>
  <c r="C1883" i="2"/>
  <c r="D1883" i="2"/>
  <c r="B2214" i="2"/>
  <c r="B2313" i="1"/>
  <c r="H2152" i="2"/>
  <c r="E2251" i="1"/>
  <c r="B2122" i="1"/>
  <c r="B2023" i="2"/>
  <c r="B2063" i="2"/>
  <c r="B2162" i="1"/>
  <c r="H2063" i="2"/>
  <c r="E2162" i="1"/>
  <c r="E1964" i="2"/>
  <c r="D1964" i="2"/>
  <c r="C1964" i="2"/>
  <c r="B2007" i="2"/>
  <c r="B2106" i="1"/>
  <c r="I2170" i="2"/>
  <c r="F2269" i="1"/>
  <c r="I2037" i="2"/>
  <c r="F2136" i="1"/>
  <c r="D1889" i="2"/>
  <c r="E1889" i="2"/>
  <c r="C1889" i="2"/>
  <c r="F2096" i="1"/>
  <c r="I1997" i="2"/>
  <c r="B2139" i="2"/>
  <c r="B2238" i="1"/>
  <c r="B2133" i="2"/>
  <c r="B2232" i="1"/>
  <c r="H2160" i="2"/>
  <c r="E2259" i="1"/>
  <c r="D1884" i="2"/>
  <c r="E1884" i="2"/>
  <c r="C1884" i="2"/>
  <c r="F2214" i="1"/>
  <c r="I2115" i="2"/>
  <c r="F2260" i="1"/>
  <c r="I2161" i="2"/>
  <c r="I2213" i="2"/>
  <c r="F2312" i="1"/>
  <c r="E2013" i="2"/>
  <c r="D2013" i="2"/>
  <c r="C2013" i="2"/>
  <c r="H2064" i="2"/>
  <c r="E2163" i="1"/>
  <c r="D2028" i="2"/>
  <c r="C2028" i="2"/>
  <c r="E2028" i="2"/>
  <c r="E2121" i="1"/>
  <c r="H2022" i="2"/>
  <c r="E1954" i="2"/>
  <c r="D1954" i="2"/>
  <c r="C1954" i="2"/>
  <c r="I2116" i="2"/>
  <c r="F2215" i="1"/>
  <c r="B2295" i="1"/>
  <c r="B2196" i="2"/>
  <c r="I2074" i="2"/>
  <c r="F2173" i="1"/>
  <c r="C2126" i="2"/>
  <c r="D2126" i="2"/>
  <c r="E2126" i="2"/>
  <c r="I2127" i="2"/>
  <c r="F2226" i="1"/>
  <c r="E1948" i="2"/>
  <c r="C1948" i="2"/>
  <c r="D1948" i="2"/>
  <c r="D1959" i="2"/>
  <c r="E1959" i="2"/>
  <c r="C1959" i="2"/>
  <c r="D2142" i="2"/>
  <c r="E2142" i="2"/>
  <c r="C2142" i="2"/>
  <c r="B2099" i="2"/>
  <c r="B2198" i="1"/>
  <c r="B2324" i="1"/>
  <c r="B2225" i="2"/>
  <c r="E1975" i="2"/>
  <c r="D1975" i="2"/>
  <c r="C1975" i="2"/>
  <c r="E2000" i="2"/>
  <c r="C2000" i="2"/>
  <c r="D2000" i="2"/>
  <c r="C1918" i="2"/>
  <c r="E1918" i="2"/>
  <c r="D1918" i="2"/>
  <c r="B2096" i="1"/>
  <c r="B1997" i="2"/>
  <c r="B2031" i="2"/>
  <c r="B2130" i="1"/>
  <c r="B2014" i="2"/>
  <c r="B2113" i="1"/>
  <c r="B2054" i="2"/>
  <c r="B2153" i="1"/>
  <c r="B2117" i="2"/>
  <c r="B2216" i="1"/>
  <c r="D2041" i="2"/>
  <c r="C2041" i="2"/>
  <c r="E2041" i="2"/>
  <c r="B2048" i="2"/>
  <c r="B2147" i="1"/>
  <c r="D1920" i="2"/>
  <c r="C1920" i="2"/>
  <c r="E1920" i="2"/>
  <c r="B2399" i="1"/>
  <c r="B2300" i="2"/>
  <c r="E1987" i="2"/>
  <c r="C1987" i="2"/>
  <c r="D1987" i="2"/>
  <c r="E2002" i="2"/>
  <c r="D2002" i="2"/>
  <c r="C2002" i="2"/>
  <c r="I2174" i="2" l="1"/>
  <c r="F2273" i="1"/>
  <c r="H2149" i="2"/>
  <c r="E2248" i="1"/>
  <c r="B2098" i="2"/>
  <c r="B2197" i="1"/>
  <c r="D1999" i="2"/>
  <c r="E1999" i="2"/>
  <c r="C1999" i="2"/>
  <c r="B2275" i="2"/>
  <c r="B2374" i="1"/>
  <c r="C2176" i="2"/>
  <c r="D2176" i="2"/>
  <c r="E2176" i="2"/>
  <c r="H2105" i="2"/>
  <c r="E2204" i="1"/>
  <c r="B2131" i="2"/>
  <c r="B2230" i="1"/>
  <c r="D2032" i="2"/>
  <c r="E2032" i="2"/>
  <c r="C2032" i="2"/>
  <c r="E2065" i="2"/>
  <c r="D2065" i="2"/>
  <c r="C2065" i="2"/>
  <c r="B2164" i="2"/>
  <c r="B2263" i="1"/>
  <c r="I2108" i="2"/>
  <c r="F2207" i="1"/>
  <c r="E2243" i="1"/>
  <c r="H2144" i="2"/>
  <c r="B2417" i="1"/>
  <c r="B2318" i="2"/>
  <c r="H2165" i="2"/>
  <c r="E2264" i="1"/>
  <c r="C2219" i="2"/>
  <c r="D2219" i="2"/>
  <c r="E2219" i="2"/>
  <c r="B2092" i="2"/>
  <c r="B2191" i="1"/>
  <c r="E2055" i="2"/>
  <c r="C2055" i="2"/>
  <c r="D2055" i="2"/>
  <c r="D1993" i="2"/>
  <c r="C1993" i="2"/>
  <c r="E1993" i="2"/>
  <c r="F2369" i="1"/>
  <c r="I2270" i="2"/>
  <c r="E2263" i="1"/>
  <c r="H2164" i="2"/>
  <c r="B2253" i="1"/>
  <c r="B2154" i="2"/>
  <c r="B2182" i="2"/>
  <c r="B2281" i="1"/>
  <c r="C2083" i="2"/>
  <c r="E2083" i="2"/>
  <c r="D2083" i="2"/>
  <c r="E1991" i="2"/>
  <c r="C1991" i="2"/>
  <c r="D1991" i="2"/>
  <c r="B2090" i="2"/>
  <c r="B2189" i="1"/>
  <c r="E2214" i="1"/>
  <c r="H2115" i="2"/>
  <c r="B2165" i="2"/>
  <c r="B2264" i="1"/>
  <c r="B2203" i="1"/>
  <c r="B2104" i="2"/>
  <c r="I2130" i="2"/>
  <c r="F2229" i="1"/>
  <c r="D2066" i="2"/>
  <c r="C2066" i="2"/>
  <c r="E2066" i="2"/>
  <c r="C2005" i="2"/>
  <c r="D2005" i="2"/>
  <c r="E2005" i="2"/>
  <c r="B2132" i="2"/>
  <c r="B2231" i="1"/>
  <c r="E2254" i="1"/>
  <c r="H2155" i="2"/>
  <c r="F2237" i="1"/>
  <c r="I2138" i="2"/>
  <c r="C2033" i="2"/>
  <c r="E2033" i="2"/>
  <c r="D2033" i="2"/>
  <c r="H2207" i="2"/>
  <c r="E2306" i="1"/>
  <c r="I2097" i="2"/>
  <c r="F2196" i="1"/>
  <c r="B2258" i="2"/>
  <c r="B2357" i="1"/>
  <c r="F2302" i="1"/>
  <c r="I2203" i="2"/>
  <c r="D2159" i="2"/>
  <c r="E2159" i="2"/>
  <c r="C2159" i="2"/>
  <c r="B2270" i="1"/>
  <c r="B2171" i="2"/>
  <c r="H2150" i="2"/>
  <c r="E2249" i="1"/>
  <c r="C2072" i="2"/>
  <c r="E2072" i="2"/>
  <c r="D2072" i="2"/>
  <c r="B2353" i="2"/>
  <c r="B2452" i="1"/>
  <c r="D2015" i="2"/>
  <c r="E2015" i="2"/>
  <c r="C2015" i="2"/>
  <c r="H2151" i="2"/>
  <c r="E2250" i="1"/>
  <c r="E2031" i="2"/>
  <c r="D2031" i="2"/>
  <c r="C2031" i="2"/>
  <c r="B2103" i="2"/>
  <c r="B2202" i="1"/>
  <c r="B2348" i="2"/>
  <c r="B2447" i="1"/>
  <c r="B2156" i="2"/>
  <c r="B2255" i="1"/>
  <c r="D2300" i="2"/>
  <c r="C2300" i="2"/>
  <c r="E2300" i="2"/>
  <c r="B2238" i="2"/>
  <c r="B2337" i="1"/>
  <c r="B2218" i="2"/>
  <c r="B2317" i="1"/>
  <c r="E2135" i="2"/>
  <c r="C2135" i="2"/>
  <c r="D2135" i="2"/>
  <c r="B2233" i="2"/>
  <c r="B2332" i="1"/>
  <c r="B2498" i="1"/>
  <c r="B2399" i="2"/>
  <c r="B2096" i="2"/>
  <c r="B2195" i="1"/>
  <c r="F2411" i="1"/>
  <c r="I2312" i="2"/>
  <c r="C2139" i="2"/>
  <c r="E2139" i="2"/>
  <c r="D2139" i="2"/>
  <c r="B2239" i="2"/>
  <c r="B2338" i="1"/>
  <c r="F2216" i="1"/>
  <c r="I2117" i="2"/>
  <c r="H2209" i="2"/>
  <c r="E2308" i="1"/>
  <c r="B2108" i="2"/>
  <c r="B2207" i="1"/>
  <c r="B2209" i="2"/>
  <c r="B2308" i="1"/>
  <c r="E1988" i="2"/>
  <c r="D1988" i="2"/>
  <c r="C1988" i="2"/>
  <c r="F2337" i="1"/>
  <c r="I2238" i="2"/>
  <c r="B2340" i="2"/>
  <c r="B2439" i="1"/>
  <c r="C2109" i="2"/>
  <c r="E2109" i="2"/>
  <c r="D2109" i="2"/>
  <c r="B2087" i="2"/>
  <c r="B2186" i="1"/>
  <c r="I2169" i="2"/>
  <c r="F2268" i="1"/>
  <c r="D2241" i="2"/>
  <c r="E2241" i="2"/>
  <c r="C2241" i="2"/>
  <c r="E2145" i="2"/>
  <c r="C2145" i="2"/>
  <c r="D2145" i="2"/>
  <c r="B2147" i="2"/>
  <c r="B2246" i="1"/>
  <c r="I2096" i="2"/>
  <c r="F2195" i="1"/>
  <c r="F2359" i="1"/>
  <c r="I2260" i="2"/>
  <c r="C2101" i="2"/>
  <c r="D2101" i="2"/>
  <c r="E2101" i="2"/>
  <c r="B2446" i="2"/>
  <c r="B2545" i="1"/>
  <c r="I2095" i="2"/>
  <c r="F2194" i="1"/>
  <c r="C2047" i="2"/>
  <c r="D2047" i="2"/>
  <c r="E2047" i="2"/>
  <c r="E2075" i="2"/>
  <c r="C2075" i="2"/>
  <c r="D2075" i="2"/>
  <c r="F2358" i="1"/>
  <c r="I2259" i="2"/>
  <c r="B2173" i="2"/>
  <c r="B2272" i="1"/>
  <c r="I2163" i="2"/>
  <c r="F2262" i="1"/>
  <c r="D2347" i="2"/>
  <c r="E2347" i="2"/>
  <c r="C2347" i="2"/>
  <c r="F2193" i="1"/>
  <c r="I2094" i="2"/>
  <c r="I2214" i="2"/>
  <c r="F2313" i="1"/>
  <c r="H2251" i="2"/>
  <c r="E2350" i="1"/>
  <c r="C2086" i="2"/>
  <c r="E2086" i="2"/>
  <c r="D2086" i="2"/>
  <c r="E2074" i="2"/>
  <c r="D2074" i="2"/>
  <c r="C2074" i="2"/>
  <c r="B2227" i="1"/>
  <c r="B2128" i="2"/>
  <c r="B2167" i="2"/>
  <c r="B2266" i="1"/>
  <c r="F2235" i="1"/>
  <c r="I2136" i="2"/>
  <c r="D2069" i="2"/>
  <c r="E2069" i="2"/>
  <c r="C2069" i="2"/>
  <c r="E2029" i="2"/>
  <c r="C2029" i="2"/>
  <c r="D2029" i="2"/>
  <c r="H2218" i="2"/>
  <c r="E2317" i="1"/>
  <c r="H2113" i="2"/>
  <c r="E2212" i="1"/>
  <c r="E2255" i="1"/>
  <c r="H2156" i="2"/>
  <c r="D2064" i="2"/>
  <c r="E2064" i="2"/>
  <c r="C2064" i="2"/>
  <c r="H2148" i="2"/>
  <c r="E2247" i="1"/>
  <c r="B2216" i="2"/>
  <c r="B2315" i="1"/>
  <c r="H2121" i="2"/>
  <c r="E2220" i="1"/>
  <c r="B2313" i="2"/>
  <c r="B2412" i="1"/>
  <c r="D2019" i="2"/>
  <c r="C2019" i="2"/>
  <c r="E2019" i="2"/>
  <c r="B2168" i="2"/>
  <c r="B2267" i="1"/>
  <c r="H2117" i="2"/>
  <c r="E2216" i="1"/>
  <c r="D2091" i="2"/>
  <c r="C2091" i="2"/>
  <c r="E2091" i="2"/>
  <c r="B2192" i="1"/>
  <c r="B2093" i="2"/>
  <c r="E2188" i="2"/>
  <c r="D2188" i="2"/>
  <c r="C2188" i="2"/>
  <c r="D2070" i="2"/>
  <c r="E2070" i="2"/>
  <c r="C2070" i="2"/>
  <c r="E2053" i="2"/>
  <c r="D2053" i="2"/>
  <c r="C2053" i="2"/>
  <c r="B2082" i="2"/>
  <c r="B2181" i="1"/>
  <c r="B2163" i="2"/>
  <c r="B2262" i="1"/>
  <c r="H2269" i="2"/>
  <c r="E2368" i="1"/>
  <c r="B2333" i="1"/>
  <c r="B2234" i="2"/>
  <c r="I2137" i="2"/>
  <c r="F2236" i="1"/>
  <c r="C2175" i="2"/>
  <c r="E2175" i="2"/>
  <c r="D2175" i="2"/>
  <c r="C2124" i="2"/>
  <c r="E2124" i="2"/>
  <c r="D2124" i="2"/>
  <c r="E2112" i="2"/>
  <c r="D2112" i="2"/>
  <c r="C2112" i="2"/>
  <c r="E2014" i="2"/>
  <c r="D2014" i="2"/>
  <c r="C2014" i="2"/>
  <c r="H2147" i="2"/>
  <c r="E2246" i="1"/>
  <c r="I2129" i="2"/>
  <c r="F2228" i="1"/>
  <c r="I2183" i="2"/>
  <c r="F2282" i="1"/>
  <c r="B2226" i="2"/>
  <c r="B2325" i="1"/>
  <c r="E2004" i="2"/>
  <c r="D2004" i="2"/>
  <c r="C2004" i="2"/>
  <c r="I2239" i="2"/>
  <c r="F2338" i="1"/>
  <c r="D2170" i="2"/>
  <c r="C2170" i="2"/>
  <c r="E2170" i="2"/>
  <c r="C1997" i="2"/>
  <c r="D1997" i="2"/>
  <c r="E1997" i="2"/>
  <c r="D2286" i="2"/>
  <c r="E2286" i="2"/>
  <c r="C2286" i="2"/>
  <c r="I2106" i="2"/>
  <c r="F2205" i="1"/>
  <c r="E2373" i="1"/>
  <c r="H2274" i="2"/>
  <c r="B2265" i="2"/>
  <c r="B2364" i="1"/>
  <c r="E2249" i="2"/>
  <c r="C2249" i="2"/>
  <c r="D2249" i="2"/>
  <c r="D2057" i="2"/>
  <c r="C2057" i="2"/>
  <c r="E2057" i="2"/>
  <c r="E2099" i="2"/>
  <c r="D2099" i="2"/>
  <c r="C2099" i="2"/>
  <c r="I2350" i="2"/>
  <c r="F2449" i="1"/>
  <c r="F2323" i="1"/>
  <c r="I2224" i="2"/>
  <c r="B2309" i="1"/>
  <c r="B2210" i="2"/>
  <c r="E2196" i="2"/>
  <c r="C2196" i="2"/>
  <c r="D2196" i="2"/>
  <c r="H2162" i="2"/>
  <c r="E2261" i="1"/>
  <c r="C2073" i="2"/>
  <c r="D2073" i="2"/>
  <c r="E2073" i="2"/>
  <c r="B2293" i="2"/>
  <c r="B2392" i="1"/>
  <c r="H2159" i="2"/>
  <c r="E2258" i="1"/>
  <c r="I2240" i="2"/>
  <c r="F2339" i="1"/>
  <c r="I2271" i="2"/>
  <c r="F2370" i="1"/>
  <c r="B2162" i="2"/>
  <c r="B2261" i="1"/>
  <c r="B2211" i="2"/>
  <c r="B2310" i="1"/>
  <c r="B2336" i="2"/>
  <c r="B2435" i="1"/>
  <c r="B2208" i="2"/>
  <c r="B2307" i="1"/>
  <c r="F2416" i="1"/>
  <c r="I2317" i="2"/>
  <c r="H2309" i="2"/>
  <c r="E2408" i="1"/>
  <c r="H2340" i="2"/>
  <c r="E2439" i="1"/>
  <c r="H2273" i="2"/>
  <c r="E2372" i="1"/>
  <c r="I2128" i="2"/>
  <c r="F2227" i="1"/>
  <c r="H2178" i="2"/>
  <c r="E2277" i="1"/>
  <c r="B2244" i="2"/>
  <c r="B2343" i="1"/>
  <c r="E2365" i="1"/>
  <c r="H2266" i="2"/>
  <c r="E2125" i="2"/>
  <c r="D2125" i="2"/>
  <c r="C2125" i="2"/>
  <c r="F2445" i="1"/>
  <c r="I2346" i="2"/>
  <c r="E2215" i="1"/>
  <c r="H2116" i="2"/>
  <c r="E2205" i="1"/>
  <c r="H2106" i="2"/>
  <c r="C2068" i="2"/>
  <c r="D2068" i="2"/>
  <c r="E2068" i="2"/>
  <c r="B2118" i="2"/>
  <c r="B2217" i="1"/>
  <c r="B2289" i="1"/>
  <c r="B2190" i="2"/>
  <c r="I2269" i="2"/>
  <c r="F2368" i="1"/>
  <c r="E1994" i="2"/>
  <c r="D1994" i="2"/>
  <c r="C1994" i="2"/>
  <c r="B2287" i="2"/>
  <c r="B2386" i="1"/>
  <c r="I2082" i="2"/>
  <c r="F2181" i="1"/>
  <c r="B2152" i="2"/>
  <c r="B2251" i="1"/>
  <c r="B2116" i="2"/>
  <c r="B2215" i="1"/>
  <c r="B2157" i="2"/>
  <c r="B2256" i="1"/>
  <c r="C2044" i="2"/>
  <c r="E2044" i="2"/>
  <c r="D2044" i="2"/>
  <c r="I2151" i="2"/>
  <c r="F2250" i="1"/>
  <c r="B2303" i="2"/>
  <c r="B2402" i="1"/>
  <c r="B2148" i="2"/>
  <c r="B2247" i="1"/>
  <c r="H2208" i="2"/>
  <c r="E2307" i="1"/>
  <c r="B2206" i="1"/>
  <c r="B2107" i="2"/>
  <c r="F2503" i="1"/>
  <c r="I2404" i="2"/>
  <c r="I2162" i="2"/>
  <c r="F2261" i="1"/>
  <c r="H2179" i="2"/>
  <c r="E2278" i="1"/>
  <c r="B2324" i="2"/>
  <c r="B2423" i="1"/>
  <c r="E2080" i="2"/>
  <c r="C2080" i="2"/>
  <c r="D2080" i="2"/>
  <c r="B2178" i="2"/>
  <c r="B2277" i="1"/>
  <c r="B2141" i="2"/>
  <c r="B2240" i="1"/>
  <c r="F2284" i="1"/>
  <c r="I2185" i="2"/>
  <c r="B2158" i="2"/>
  <c r="B2257" i="1"/>
  <c r="B2130" i="2"/>
  <c r="B2229" i="1"/>
  <c r="B2232" i="2"/>
  <c r="B2331" i="1"/>
  <c r="H2103" i="2"/>
  <c r="E2202" i="1"/>
  <c r="E2127" i="2"/>
  <c r="C2127" i="2"/>
  <c r="D2127" i="2"/>
  <c r="H2107" i="2"/>
  <c r="E2206" i="1"/>
  <c r="B2260" i="2"/>
  <c r="B2359" i="1"/>
  <c r="B2235" i="2"/>
  <c r="B2334" i="1"/>
  <c r="B2297" i="1"/>
  <c r="B2198" i="2"/>
  <c r="B2322" i="1"/>
  <c r="B2223" i="2"/>
  <c r="C2024" i="2"/>
  <c r="E2024" i="2"/>
  <c r="D2024" i="2"/>
  <c r="D2110" i="2"/>
  <c r="C2110" i="2"/>
  <c r="E2110" i="2"/>
  <c r="E1982" i="2"/>
  <c r="C1982" i="2"/>
  <c r="D1982" i="2"/>
  <c r="E2166" i="2"/>
  <c r="C2166" i="2"/>
  <c r="D2166" i="2"/>
  <c r="B2342" i="2"/>
  <c r="B2441" i="1"/>
  <c r="C2111" i="2"/>
  <c r="E2111" i="2"/>
  <c r="D2111" i="2"/>
  <c r="B2137" i="2"/>
  <c r="B2236" i="1"/>
  <c r="C2009" i="2"/>
  <c r="D2009" i="2"/>
  <c r="E2009" i="2"/>
  <c r="H2343" i="2"/>
  <c r="E2442" i="1"/>
  <c r="E2375" i="1"/>
  <c r="H2276" i="2"/>
  <c r="B2271" i="1"/>
  <c r="B2172" i="2"/>
  <c r="H2143" i="2"/>
  <c r="E2242" i="1"/>
  <c r="B2220" i="2"/>
  <c r="B2319" i="1"/>
  <c r="D2038" i="2"/>
  <c r="C2038" i="2"/>
  <c r="E2038" i="2"/>
  <c r="I2249" i="2"/>
  <c r="F2348" i="1"/>
  <c r="E1995" i="2"/>
  <c r="D1995" i="2"/>
  <c r="C1995" i="2"/>
  <c r="D2052" i="2"/>
  <c r="E2052" i="2"/>
  <c r="C2052" i="2"/>
  <c r="H2260" i="2"/>
  <c r="E2359" i="1"/>
  <c r="D2048" i="2"/>
  <c r="E2048" i="2"/>
  <c r="C2048" i="2"/>
  <c r="H2153" i="2"/>
  <c r="E2252" i="1"/>
  <c r="I2105" i="2"/>
  <c r="F2204" i="1"/>
  <c r="I2258" i="2"/>
  <c r="F2357" i="1"/>
  <c r="B2146" i="2"/>
  <c r="B2245" i="1"/>
  <c r="E2084" i="2"/>
  <c r="D2084" i="2"/>
  <c r="C2084" i="2"/>
  <c r="H2171" i="2"/>
  <c r="E2270" i="1"/>
  <c r="I2226" i="2"/>
  <c r="F2325" i="1"/>
  <c r="E2017" i="2"/>
  <c r="C2017" i="2"/>
  <c r="D2017" i="2"/>
  <c r="D2058" i="2"/>
  <c r="C2058" i="2"/>
  <c r="E2058" i="2"/>
  <c r="E2204" i="2"/>
  <c r="D2204" i="2"/>
  <c r="C2204" i="2"/>
  <c r="B2153" i="2"/>
  <c r="B2252" i="1"/>
  <c r="B2106" i="2"/>
  <c r="B2205" i="1"/>
  <c r="E2199" i="2"/>
  <c r="C2199" i="2"/>
  <c r="D2199" i="2"/>
  <c r="H2312" i="2"/>
  <c r="E2411" i="1"/>
  <c r="H2173" i="2"/>
  <c r="E2272" i="1"/>
  <c r="H2172" i="2"/>
  <c r="E2271" i="1"/>
  <c r="I2191" i="2"/>
  <c r="F2290" i="1"/>
  <c r="H2223" i="2"/>
  <c r="E2322" i="1"/>
  <c r="C2049" i="2"/>
  <c r="D2049" i="2"/>
  <c r="E2049" i="2"/>
  <c r="E1986" i="2"/>
  <c r="D1986" i="2"/>
  <c r="C1986" i="2"/>
  <c r="E2008" i="2"/>
  <c r="C2008" i="2"/>
  <c r="D2008" i="2"/>
  <c r="E2257" i="1"/>
  <c r="H2158" i="2"/>
  <c r="H2169" i="2"/>
  <c r="E2268" i="1"/>
  <c r="I2158" i="2"/>
  <c r="F2257" i="1"/>
  <c r="H2118" i="2"/>
  <c r="E2217" i="1"/>
  <c r="I2390" i="2"/>
  <c r="F2489" i="1"/>
  <c r="I2202" i="2"/>
  <c r="F2301" i="1"/>
  <c r="F2246" i="1"/>
  <c r="I2147" i="2"/>
  <c r="E2030" i="2"/>
  <c r="C2030" i="2"/>
  <c r="D2030" i="2"/>
  <c r="D2079" i="2"/>
  <c r="E2079" i="2"/>
  <c r="C2079" i="2"/>
  <c r="I2225" i="2"/>
  <c r="F2324" i="1"/>
  <c r="D2133" i="2"/>
  <c r="E2133" i="2"/>
  <c r="C2133" i="2"/>
  <c r="H2451" i="2"/>
  <c r="E2550" i="1"/>
  <c r="I2085" i="2"/>
  <c r="F2184" i="1"/>
  <c r="B2274" i="2"/>
  <c r="B2373" i="1"/>
  <c r="H2267" i="2"/>
  <c r="E2366" i="1"/>
  <c r="B2385" i="2"/>
  <c r="B2484" i="1"/>
  <c r="E2119" i="2"/>
  <c r="C2119" i="2"/>
  <c r="D2119" i="2"/>
  <c r="B2269" i="2"/>
  <c r="B2368" i="1"/>
  <c r="I2173" i="2"/>
  <c r="F2272" i="1"/>
  <c r="C2161" i="2"/>
  <c r="D2161" i="2"/>
  <c r="E2161" i="2"/>
  <c r="E2136" i="2"/>
  <c r="D2136" i="2"/>
  <c r="C2136" i="2"/>
  <c r="B2180" i="1"/>
  <c r="B2081" i="2"/>
  <c r="B2259" i="2"/>
  <c r="B2358" i="1"/>
  <c r="H2157" i="2"/>
  <c r="E2256" i="1"/>
  <c r="H2275" i="2"/>
  <c r="E2374" i="1"/>
  <c r="C2134" i="2"/>
  <c r="E2134" i="2"/>
  <c r="D2134" i="2"/>
  <c r="D2160" i="2"/>
  <c r="C2160" i="2"/>
  <c r="E2160" i="2"/>
  <c r="E2140" i="2"/>
  <c r="D2140" i="2"/>
  <c r="C2140" i="2"/>
  <c r="B2123" i="2"/>
  <c r="B2222" i="1"/>
  <c r="C2243" i="2"/>
  <c r="D2243" i="2"/>
  <c r="E2243" i="2"/>
  <c r="B2295" i="2"/>
  <c r="B2394" i="1"/>
  <c r="C2194" i="2"/>
  <c r="E2194" i="2"/>
  <c r="D2194" i="2"/>
  <c r="I2215" i="2"/>
  <c r="F2314" i="1"/>
  <c r="H2112" i="2"/>
  <c r="E2211" i="1"/>
  <c r="B2094" i="2"/>
  <c r="B2193" i="1"/>
  <c r="B2151" i="2"/>
  <c r="B2250" i="1"/>
  <c r="E2121" i="2"/>
  <c r="C2121" i="2"/>
  <c r="D2121" i="2"/>
  <c r="B2276" i="2"/>
  <c r="B2375" i="1"/>
  <c r="E2063" i="2"/>
  <c r="C2063" i="2"/>
  <c r="D2063" i="2"/>
  <c r="B2299" i="1"/>
  <c r="B2200" i="2"/>
  <c r="H2166" i="2"/>
  <c r="E2265" i="1"/>
  <c r="D2237" i="2"/>
  <c r="E2237" i="2"/>
  <c r="C2237" i="2"/>
  <c r="B2323" i="1"/>
  <c r="B2224" i="2"/>
  <c r="E2177" i="2"/>
  <c r="D2177" i="2"/>
  <c r="C2177" i="2"/>
  <c r="E2023" i="2"/>
  <c r="D2023" i="2"/>
  <c r="C2023" i="2"/>
  <c r="F2378" i="1"/>
  <c r="I2279" i="2"/>
  <c r="B2174" i="2"/>
  <c r="B2273" i="1"/>
  <c r="H2203" i="2"/>
  <c r="E2302" i="1"/>
  <c r="I2347" i="2"/>
  <c r="F2446" i="1"/>
  <c r="B2122" i="2"/>
  <c r="B2221" i="1"/>
  <c r="B2185" i="2"/>
  <c r="B2284" i="1"/>
  <c r="B2282" i="1"/>
  <c r="B2183" i="2"/>
  <c r="H2245" i="2"/>
  <c r="E2344" i="1"/>
  <c r="E2221" i="1"/>
  <c r="H2122" i="2"/>
  <c r="H2123" i="2"/>
  <c r="E2222" i="1"/>
  <c r="E2117" i="2"/>
  <c r="D2117" i="2"/>
  <c r="C2117" i="2"/>
  <c r="E2214" i="2"/>
  <c r="C2214" i="2"/>
  <c r="D2214" i="2"/>
  <c r="B2143" i="2"/>
  <c r="B2242" i="1"/>
  <c r="B2169" i="2"/>
  <c r="B2268" i="1"/>
  <c r="E1983" i="2"/>
  <c r="D1983" i="2"/>
  <c r="C1983" i="2"/>
  <c r="I2182" i="2"/>
  <c r="F2281" i="1"/>
  <c r="E2054" i="2"/>
  <c r="D2054" i="2"/>
  <c r="C2054" i="2"/>
  <c r="B2113" i="2"/>
  <c r="B2212" i="1"/>
  <c r="E2225" i="2"/>
  <c r="D2225" i="2"/>
  <c r="C2225" i="2"/>
  <c r="H2163" i="2"/>
  <c r="E2262" i="1"/>
  <c r="H2259" i="2"/>
  <c r="E2358" i="1"/>
  <c r="C2007" i="2"/>
  <c r="E2007" i="2"/>
  <c r="D2007" i="2"/>
  <c r="B2397" i="1"/>
  <c r="B2298" i="2"/>
  <c r="B2179" i="2"/>
  <c r="B2278" i="1"/>
  <c r="H2120" i="2"/>
  <c r="E2219" i="1"/>
  <c r="E2042" i="2"/>
  <c r="D2042" i="2"/>
  <c r="C2042" i="2"/>
  <c r="E2254" i="2"/>
  <c r="C2254" i="2"/>
  <c r="D2254" i="2"/>
  <c r="B2085" i="2"/>
  <c r="B2184" i="1"/>
  <c r="B2129" i="2"/>
  <c r="B2228" i="1"/>
  <c r="I2118" i="2"/>
  <c r="F2217" i="1"/>
  <c r="E2059" i="2"/>
  <c r="C2059" i="2"/>
  <c r="D2059" i="2"/>
  <c r="B2213" i="1"/>
  <c r="B2114" i="2"/>
  <c r="F2372" i="1" l="1"/>
  <c r="I2273" i="2"/>
  <c r="E2347" i="1"/>
  <c r="H2248" i="2"/>
  <c r="B2197" i="2"/>
  <c r="B2296" i="1"/>
  <c r="D2098" i="2"/>
  <c r="C2098" i="2"/>
  <c r="E2098" i="2"/>
  <c r="B2263" i="2"/>
  <c r="B2362" i="1"/>
  <c r="C2164" i="2"/>
  <c r="E2164" i="2"/>
  <c r="D2164" i="2"/>
  <c r="B2329" i="1"/>
  <c r="B2230" i="2"/>
  <c r="C2131" i="2"/>
  <c r="D2131" i="2"/>
  <c r="E2131" i="2"/>
  <c r="E2303" i="1"/>
  <c r="H2204" i="2"/>
  <c r="B2473" i="1"/>
  <c r="B2374" i="2"/>
  <c r="C2275" i="2"/>
  <c r="E2275" i="2"/>
  <c r="D2275" i="2"/>
  <c r="H2214" i="2"/>
  <c r="E2313" i="1"/>
  <c r="I2237" i="2"/>
  <c r="F2336" i="1"/>
  <c r="D2171" i="2"/>
  <c r="C2171" i="2"/>
  <c r="E2171" i="2"/>
  <c r="B2189" i="2"/>
  <c r="B2288" i="1"/>
  <c r="B2369" i="1"/>
  <c r="B2270" i="2"/>
  <c r="H2254" i="2"/>
  <c r="E2353" i="1"/>
  <c r="E2090" i="2"/>
  <c r="C2090" i="2"/>
  <c r="D2090" i="2"/>
  <c r="B2231" i="2"/>
  <c r="B2330" i="1"/>
  <c r="E2132" i="2"/>
  <c r="D2132" i="2"/>
  <c r="C2132" i="2"/>
  <c r="B2191" i="2"/>
  <c r="B2290" i="1"/>
  <c r="C2092" i="2"/>
  <c r="D2092" i="2"/>
  <c r="E2092" i="2"/>
  <c r="I2302" i="2"/>
  <c r="F2401" i="1"/>
  <c r="B2357" i="2"/>
  <c r="B2456" i="1"/>
  <c r="C2258" i="2"/>
  <c r="E2258" i="2"/>
  <c r="D2258" i="2"/>
  <c r="B2281" i="2"/>
  <c r="B2380" i="1"/>
  <c r="I2196" i="2"/>
  <c r="F2295" i="1"/>
  <c r="D2182" i="2"/>
  <c r="E2182" i="2"/>
  <c r="C2182" i="2"/>
  <c r="E2363" i="1"/>
  <c r="H2264" i="2"/>
  <c r="I2229" i="2"/>
  <c r="F2328" i="1"/>
  <c r="D2154" i="2"/>
  <c r="E2154" i="2"/>
  <c r="C2154" i="2"/>
  <c r="H2306" i="2"/>
  <c r="E2405" i="1"/>
  <c r="B2253" i="2"/>
  <c r="B2352" i="1"/>
  <c r="E2318" i="2"/>
  <c r="D2318" i="2"/>
  <c r="C2318" i="2"/>
  <c r="C2104" i="2"/>
  <c r="E2104" i="2"/>
  <c r="D2104" i="2"/>
  <c r="B2516" i="1"/>
  <c r="B2417" i="2"/>
  <c r="B2203" i="2"/>
  <c r="B2302" i="1"/>
  <c r="E2362" i="1"/>
  <c r="H2263" i="2"/>
  <c r="B2264" i="2"/>
  <c r="B2363" i="1"/>
  <c r="H2243" i="2"/>
  <c r="E2342" i="1"/>
  <c r="D2165" i="2"/>
  <c r="C2165" i="2"/>
  <c r="E2165" i="2"/>
  <c r="F2468" i="1"/>
  <c r="I2369" i="2"/>
  <c r="F2306" i="1"/>
  <c r="I2207" i="2"/>
  <c r="H2249" i="2"/>
  <c r="E2348" i="1"/>
  <c r="H2365" i="2"/>
  <c r="E2464" i="1"/>
  <c r="H2308" i="2"/>
  <c r="E2407" i="1"/>
  <c r="I2227" i="2"/>
  <c r="F2326" i="1"/>
  <c r="I2268" i="2"/>
  <c r="F2367" i="1"/>
  <c r="H2255" i="2"/>
  <c r="E2354" i="1"/>
  <c r="B2306" i="1"/>
  <c r="B2207" i="2"/>
  <c r="B2247" i="2"/>
  <c r="B2346" i="1"/>
  <c r="C2147" i="2"/>
  <c r="E2147" i="2"/>
  <c r="D2147" i="2"/>
  <c r="B2277" i="2"/>
  <c r="B2376" i="1"/>
  <c r="B2310" i="2"/>
  <c r="B2409" i="1"/>
  <c r="H2261" i="2"/>
  <c r="E2360" i="1"/>
  <c r="E2467" i="1"/>
  <c r="H2368" i="2"/>
  <c r="B2323" i="2"/>
  <c r="B2422" i="1"/>
  <c r="B2222" i="2"/>
  <c r="B2321" i="1"/>
  <c r="H2271" i="2"/>
  <c r="E2370" i="1"/>
  <c r="I2348" i="2"/>
  <c r="F2447" i="1"/>
  <c r="I2181" i="2"/>
  <c r="F2280" i="1"/>
  <c r="C2216" i="2"/>
  <c r="E2216" i="2"/>
  <c r="D2216" i="2"/>
  <c r="D2218" i="2"/>
  <c r="E2218" i="2"/>
  <c r="C2218" i="2"/>
  <c r="I2217" i="2"/>
  <c r="F2316" i="1"/>
  <c r="H2222" i="2"/>
  <c r="E2321" i="1"/>
  <c r="H2211" i="2"/>
  <c r="E2310" i="1"/>
  <c r="E2301" i="1"/>
  <c r="H2202" i="2"/>
  <c r="B2338" i="2"/>
  <c r="B2437" i="1"/>
  <c r="D2385" i="2"/>
  <c r="C2385" i="2"/>
  <c r="E2385" i="2"/>
  <c r="I2204" i="2"/>
  <c r="F2303" i="1"/>
  <c r="E2223" i="2"/>
  <c r="C2223" i="2"/>
  <c r="D2223" i="2"/>
  <c r="F2469" i="1"/>
  <c r="I2370" i="2"/>
  <c r="B2280" i="1"/>
  <c r="B2181" i="2"/>
  <c r="B2228" i="2"/>
  <c r="B2327" i="1"/>
  <c r="B2322" i="2"/>
  <c r="B2421" i="1"/>
  <c r="B2331" i="2"/>
  <c r="B2430" i="1"/>
  <c r="B2423" i="2"/>
  <c r="B2522" i="1"/>
  <c r="D2082" i="2"/>
  <c r="C2082" i="2"/>
  <c r="E2082" i="2"/>
  <c r="B2266" i="2"/>
  <c r="B2365" i="1"/>
  <c r="I2193" i="2"/>
  <c r="F2292" i="1"/>
  <c r="I2194" i="2"/>
  <c r="F2293" i="1"/>
  <c r="H2252" i="2"/>
  <c r="E2351" i="1"/>
  <c r="D2324" i="2"/>
  <c r="E2324" i="2"/>
  <c r="C2324" i="2"/>
  <c r="B2472" i="1"/>
  <c r="B2373" i="2"/>
  <c r="C2085" i="2"/>
  <c r="D2085" i="2"/>
  <c r="E2085" i="2"/>
  <c r="I2378" i="2"/>
  <c r="F2477" i="1"/>
  <c r="B2299" i="2"/>
  <c r="B2398" i="1"/>
  <c r="D2156" i="2"/>
  <c r="E2156" i="2"/>
  <c r="C2156" i="2"/>
  <c r="D2172" i="2"/>
  <c r="E2172" i="2"/>
  <c r="C2172" i="2"/>
  <c r="B2334" i="2"/>
  <c r="B2433" i="1"/>
  <c r="B2256" i="2"/>
  <c r="B2355" i="1"/>
  <c r="I2368" i="2"/>
  <c r="F2467" i="1"/>
  <c r="H2408" i="2"/>
  <c r="E2507" i="1"/>
  <c r="H2373" i="2"/>
  <c r="E2472" i="1"/>
  <c r="C2157" i="2"/>
  <c r="E2157" i="2"/>
  <c r="D2157" i="2"/>
  <c r="I2205" i="2"/>
  <c r="F2304" i="1"/>
  <c r="E2096" i="2"/>
  <c r="D2096" i="2"/>
  <c r="C2096" i="2"/>
  <c r="B2359" i="2"/>
  <c r="B2458" i="1"/>
  <c r="I2445" i="2"/>
  <c r="F2544" i="1"/>
  <c r="E2276" i="2"/>
  <c r="D2276" i="2"/>
  <c r="C2276" i="2"/>
  <c r="D2295" i="2"/>
  <c r="E2295" i="2"/>
  <c r="C2295" i="2"/>
  <c r="E2649" i="1"/>
  <c r="H2550" i="2"/>
  <c r="D2106" i="2"/>
  <c r="C2106" i="2"/>
  <c r="E2106" i="2"/>
  <c r="H2375" i="2"/>
  <c r="E2474" i="1"/>
  <c r="E2260" i="2"/>
  <c r="D2260" i="2"/>
  <c r="C2260" i="2"/>
  <c r="D2107" i="2"/>
  <c r="E2107" i="2"/>
  <c r="C2107" i="2"/>
  <c r="D2116" i="2"/>
  <c r="C2116" i="2"/>
  <c r="E2116" i="2"/>
  <c r="B2289" i="2"/>
  <c r="B2388" i="1"/>
  <c r="I2416" i="2"/>
  <c r="F2515" i="1"/>
  <c r="B2392" i="2"/>
  <c r="B2491" i="1"/>
  <c r="E2226" i="2"/>
  <c r="D2226" i="2"/>
  <c r="C2226" i="2"/>
  <c r="H2317" i="2"/>
  <c r="E2416" i="1"/>
  <c r="B2272" i="2"/>
  <c r="B2371" i="1"/>
  <c r="I2359" i="2"/>
  <c r="F2458" i="1"/>
  <c r="B2439" i="2"/>
  <c r="B2538" i="1"/>
  <c r="B2597" i="1"/>
  <c r="B2498" i="2"/>
  <c r="D2103" i="2"/>
  <c r="E2103" i="2"/>
  <c r="C2103" i="2"/>
  <c r="B2343" i="2"/>
  <c r="B2442" i="1"/>
  <c r="F2436" i="1"/>
  <c r="I2337" i="2"/>
  <c r="B2292" i="1"/>
  <c r="B2193" i="2"/>
  <c r="B2501" i="1"/>
  <c r="B2402" i="2"/>
  <c r="D2244" i="2"/>
  <c r="E2244" i="2"/>
  <c r="C2244" i="2"/>
  <c r="E2367" i="1"/>
  <c r="H2268" i="2"/>
  <c r="I2313" i="2"/>
  <c r="F2412" i="1"/>
  <c r="E2371" i="1"/>
  <c r="H2272" i="2"/>
  <c r="B2386" i="2"/>
  <c r="B2485" i="1"/>
  <c r="E2162" i="2"/>
  <c r="C2162" i="2"/>
  <c r="D2162" i="2"/>
  <c r="C2137" i="2"/>
  <c r="E2137" i="2"/>
  <c r="D2137" i="2"/>
  <c r="I2235" i="2"/>
  <c r="F2334" i="1"/>
  <c r="E2238" i="2"/>
  <c r="C2238" i="2"/>
  <c r="D2238" i="2"/>
  <c r="H2366" i="2"/>
  <c r="E2465" i="1"/>
  <c r="H2257" i="2"/>
  <c r="E2356" i="1"/>
  <c r="H2411" i="2"/>
  <c r="E2510" i="1"/>
  <c r="C2210" i="2"/>
  <c r="E2210" i="2"/>
  <c r="D2210" i="2"/>
  <c r="E2232" i="2"/>
  <c r="D2232" i="2"/>
  <c r="C2232" i="2"/>
  <c r="H2372" i="2"/>
  <c r="E2471" i="1"/>
  <c r="I2339" i="2"/>
  <c r="F2438" i="1"/>
  <c r="B2309" i="2"/>
  <c r="B2408" i="1"/>
  <c r="B2366" i="1"/>
  <c r="B2267" i="2"/>
  <c r="E2167" i="2"/>
  <c r="D2167" i="2"/>
  <c r="C2167" i="2"/>
  <c r="B2407" i="1"/>
  <c r="B2308" i="2"/>
  <c r="B2297" i="2"/>
  <c r="B2396" i="1"/>
  <c r="H2278" i="2"/>
  <c r="E2377" i="1"/>
  <c r="E2128" i="2"/>
  <c r="C2128" i="2"/>
  <c r="D2128" i="2"/>
  <c r="E2209" i="2"/>
  <c r="D2209" i="2"/>
  <c r="C2209" i="2"/>
  <c r="B2441" i="2"/>
  <c r="B2540" i="1"/>
  <c r="I2261" i="2"/>
  <c r="F2360" i="1"/>
  <c r="I2262" i="2"/>
  <c r="F2361" i="1"/>
  <c r="C2087" i="2"/>
  <c r="E2087" i="2"/>
  <c r="D2087" i="2"/>
  <c r="C2158" i="2"/>
  <c r="E2158" i="2"/>
  <c r="D2158" i="2"/>
  <c r="H2215" i="2"/>
  <c r="E2314" i="1"/>
  <c r="B2447" i="2"/>
  <c r="B2546" i="1"/>
  <c r="D2183" i="2"/>
  <c r="E2183" i="2"/>
  <c r="C2183" i="2"/>
  <c r="F2345" i="1"/>
  <c r="I2246" i="2"/>
  <c r="H2359" i="2"/>
  <c r="E2458" i="1"/>
  <c r="B2511" i="1"/>
  <c r="B2412" i="2"/>
  <c r="E2348" i="2"/>
  <c r="C2348" i="2"/>
  <c r="D2348" i="2"/>
  <c r="B2282" i="2"/>
  <c r="B2381" i="1"/>
  <c r="B2375" i="2"/>
  <c r="B2474" i="1"/>
  <c r="B2394" i="2"/>
  <c r="B2493" i="1"/>
  <c r="E2473" i="1"/>
  <c r="H2374" i="2"/>
  <c r="I2301" i="2"/>
  <c r="F2400" i="1"/>
  <c r="I2503" i="2"/>
  <c r="F2602" i="1"/>
  <c r="B2325" i="2"/>
  <c r="B2424" i="1"/>
  <c r="D2313" i="2"/>
  <c r="C2313" i="2"/>
  <c r="E2313" i="2"/>
  <c r="B2202" i="2"/>
  <c r="B2301" i="1"/>
  <c r="D2114" i="2"/>
  <c r="C2114" i="2"/>
  <c r="E2114" i="2"/>
  <c r="E2185" i="2"/>
  <c r="C2185" i="2"/>
  <c r="D2185" i="2"/>
  <c r="H2256" i="2"/>
  <c r="E2355" i="1"/>
  <c r="I2272" i="2"/>
  <c r="F2371" i="1"/>
  <c r="I2489" i="2"/>
  <c r="F2588" i="1"/>
  <c r="B2252" i="2"/>
  <c r="B2351" i="1"/>
  <c r="H2442" i="2"/>
  <c r="E2541" i="1"/>
  <c r="B2206" i="2"/>
  <c r="B2305" i="1"/>
  <c r="B2307" i="2"/>
  <c r="B2406" i="1"/>
  <c r="E2293" i="2"/>
  <c r="C2293" i="2"/>
  <c r="D2293" i="2"/>
  <c r="I2282" i="2"/>
  <c r="F2381" i="1"/>
  <c r="I2236" i="2"/>
  <c r="F2335" i="1"/>
  <c r="E2173" i="2"/>
  <c r="D2173" i="2"/>
  <c r="C2173" i="2"/>
  <c r="F2294" i="1"/>
  <c r="I2195" i="2"/>
  <c r="D2340" i="2"/>
  <c r="E2340" i="2"/>
  <c r="C2340" i="2"/>
  <c r="B2332" i="2"/>
  <c r="B2431" i="1"/>
  <c r="B2377" i="1"/>
  <c r="B2278" i="2"/>
  <c r="D2113" i="2"/>
  <c r="E2113" i="2"/>
  <c r="C2113" i="2"/>
  <c r="B2349" i="1"/>
  <c r="B2250" i="2"/>
  <c r="D2259" i="2"/>
  <c r="C2259" i="2"/>
  <c r="E2259" i="2"/>
  <c r="C2269" i="2"/>
  <c r="E2269" i="2"/>
  <c r="D2269" i="2"/>
  <c r="I2290" i="2"/>
  <c r="F2389" i="1"/>
  <c r="E2146" i="2"/>
  <c r="C2146" i="2"/>
  <c r="D2146" i="2"/>
  <c r="E2141" i="2"/>
  <c r="D2141" i="2"/>
  <c r="C2141" i="2"/>
  <c r="B2350" i="1"/>
  <c r="B2251" i="2"/>
  <c r="D2118" i="2"/>
  <c r="E2118" i="2"/>
  <c r="C2118" i="2"/>
  <c r="E2336" i="2"/>
  <c r="D2336" i="2"/>
  <c r="C2336" i="2"/>
  <c r="E2179" i="2"/>
  <c r="D2179" i="2"/>
  <c r="C2179" i="2"/>
  <c r="E2224" i="2"/>
  <c r="D2224" i="2"/>
  <c r="C2224" i="2"/>
  <c r="I2324" i="2"/>
  <c r="F2423" i="1"/>
  <c r="I2357" i="2"/>
  <c r="F2456" i="1"/>
  <c r="E2148" i="2"/>
  <c r="D2148" i="2"/>
  <c r="C2148" i="2"/>
  <c r="D2094" i="2"/>
  <c r="C2094" i="2"/>
  <c r="E2094" i="2"/>
  <c r="D2303" i="2"/>
  <c r="C2303" i="2"/>
  <c r="E2303" i="2"/>
  <c r="H2277" i="2"/>
  <c r="E2376" i="1"/>
  <c r="B2360" i="1"/>
  <c r="B2261" i="2"/>
  <c r="I2216" i="2"/>
  <c r="F2315" i="1"/>
  <c r="B2484" i="2"/>
  <c r="B2583" i="1"/>
  <c r="E2163" i="2"/>
  <c r="C2163" i="2"/>
  <c r="D2163" i="2"/>
  <c r="B2436" i="1"/>
  <c r="B2337" i="2"/>
  <c r="B2180" i="2"/>
  <c r="B2279" i="1"/>
  <c r="D2287" i="2"/>
  <c r="E2287" i="2"/>
  <c r="C2287" i="2"/>
  <c r="H2216" i="2"/>
  <c r="E2315" i="1"/>
  <c r="C2239" i="2"/>
  <c r="E2239" i="2"/>
  <c r="D2239" i="2"/>
  <c r="B2273" i="2"/>
  <c r="B2372" i="1"/>
  <c r="I2314" i="2"/>
  <c r="F2413" i="1"/>
  <c r="H2221" i="2"/>
  <c r="E2320" i="1"/>
  <c r="B2319" i="2"/>
  <c r="B2418" i="1"/>
  <c r="E2198" i="2"/>
  <c r="D2198" i="2"/>
  <c r="C2198" i="2"/>
  <c r="B2184" i="2"/>
  <c r="B2283" i="1"/>
  <c r="E2220" i="2"/>
  <c r="C2220" i="2"/>
  <c r="D2220" i="2"/>
  <c r="B2463" i="1"/>
  <c r="B2364" i="2"/>
  <c r="I2338" i="2"/>
  <c r="F2437" i="1"/>
  <c r="E2168" i="2"/>
  <c r="C2168" i="2"/>
  <c r="D2168" i="2"/>
  <c r="B2545" i="2"/>
  <c r="B2644" i="1"/>
  <c r="B2367" i="1"/>
  <c r="B2268" i="2"/>
  <c r="H2242" i="2"/>
  <c r="E2341" i="1"/>
  <c r="H2439" i="2"/>
  <c r="E2538" i="1"/>
  <c r="C2265" i="2"/>
  <c r="E2265" i="2"/>
  <c r="D2265" i="2"/>
  <c r="E2169" i="2"/>
  <c r="D2169" i="2"/>
  <c r="C2169" i="2"/>
  <c r="H2270" i="2"/>
  <c r="E2369" i="1"/>
  <c r="E2342" i="2"/>
  <c r="C2342" i="2"/>
  <c r="D2342" i="2"/>
  <c r="B2356" i="1"/>
  <c r="B2257" i="2"/>
  <c r="I2411" i="2"/>
  <c r="F2510" i="1"/>
  <c r="B2242" i="2"/>
  <c r="B2341" i="1"/>
  <c r="B2294" i="1"/>
  <c r="B2195" i="2"/>
  <c r="C2143" i="2"/>
  <c r="E2143" i="2"/>
  <c r="D2143" i="2"/>
  <c r="I2184" i="2"/>
  <c r="F2283" i="1"/>
  <c r="B2370" i="1"/>
  <c r="B2271" i="2"/>
  <c r="D2235" i="2"/>
  <c r="E2235" i="2"/>
  <c r="C2235" i="2"/>
  <c r="E2108" i="2"/>
  <c r="C2108" i="2"/>
  <c r="D2108" i="2"/>
  <c r="D2399" i="2"/>
  <c r="E2399" i="2"/>
  <c r="C2399" i="2"/>
  <c r="B2284" i="2"/>
  <c r="B2383" i="1"/>
  <c r="B2213" i="2"/>
  <c r="B2312" i="1"/>
  <c r="H2219" i="2"/>
  <c r="E2318" i="1"/>
  <c r="B2221" i="2"/>
  <c r="B2320" i="1"/>
  <c r="H2322" i="2"/>
  <c r="E2421" i="1"/>
  <c r="C2153" i="2"/>
  <c r="E2153" i="2"/>
  <c r="D2153" i="2"/>
  <c r="I2284" i="2"/>
  <c r="F2383" i="1"/>
  <c r="H2307" i="2"/>
  <c r="E2406" i="1"/>
  <c r="D2208" i="2"/>
  <c r="E2208" i="2"/>
  <c r="C2208" i="2"/>
  <c r="E2093" i="2"/>
  <c r="C2093" i="2"/>
  <c r="D2093" i="2"/>
  <c r="D2233" i="2"/>
  <c r="E2233" i="2"/>
  <c r="C2233" i="2"/>
  <c r="B2432" i="1"/>
  <c r="B2333" i="2"/>
  <c r="D2151" i="2"/>
  <c r="E2151" i="2"/>
  <c r="C2151" i="2"/>
  <c r="I2257" i="2"/>
  <c r="F2356" i="1"/>
  <c r="D2152" i="2"/>
  <c r="E2152" i="2"/>
  <c r="C2152" i="2"/>
  <c r="H2246" i="2"/>
  <c r="E2345" i="1"/>
  <c r="B2315" i="2"/>
  <c r="B2414" i="1"/>
  <c r="H2350" i="2"/>
  <c r="E2449" i="1"/>
  <c r="E2298" i="2"/>
  <c r="C2298" i="2"/>
  <c r="D2298" i="2"/>
  <c r="I2446" i="2"/>
  <c r="F2545" i="1"/>
  <c r="D2178" i="2"/>
  <c r="C2178" i="2"/>
  <c r="E2178" i="2"/>
  <c r="D2211" i="2"/>
  <c r="C2211" i="2"/>
  <c r="E2211" i="2"/>
  <c r="B2317" i="2"/>
  <c r="B2416" i="1"/>
  <c r="B2397" i="2"/>
  <c r="B2496" i="1"/>
  <c r="E2123" i="2"/>
  <c r="D2123" i="2"/>
  <c r="C2123" i="2"/>
  <c r="B2262" i="2"/>
  <c r="B2361" i="1"/>
  <c r="H2247" i="2"/>
  <c r="E2346" i="1"/>
  <c r="H2250" i="2"/>
  <c r="E2349" i="1"/>
  <c r="I2281" i="2"/>
  <c r="F2380" i="1"/>
  <c r="H2302" i="2"/>
  <c r="E2401" i="1"/>
  <c r="C2081" i="2"/>
  <c r="E2081" i="2"/>
  <c r="D2081" i="2"/>
  <c r="B2236" i="2"/>
  <c r="B2335" i="1"/>
  <c r="F2349" i="1"/>
  <c r="I2250" i="2"/>
  <c r="H2265" i="2"/>
  <c r="E2364" i="1"/>
  <c r="C2129" i="2"/>
  <c r="E2129" i="2"/>
  <c r="D2129" i="2"/>
  <c r="D2174" i="2"/>
  <c r="E2174" i="2"/>
  <c r="C2174" i="2"/>
  <c r="H2344" i="2"/>
  <c r="E2443" i="1"/>
  <c r="E2200" i="2"/>
  <c r="D2200" i="2"/>
  <c r="C2200" i="2"/>
  <c r="I2325" i="2"/>
  <c r="F2424" i="1"/>
  <c r="B2229" i="2"/>
  <c r="B2328" i="1"/>
  <c r="D2274" i="2"/>
  <c r="E2274" i="2"/>
  <c r="C2274" i="2"/>
  <c r="E2130" i="2"/>
  <c r="D2130" i="2"/>
  <c r="C2130" i="2"/>
  <c r="H2205" i="2"/>
  <c r="E2304" i="1"/>
  <c r="H2258" i="2"/>
  <c r="E2357" i="1"/>
  <c r="I2323" i="2"/>
  <c r="F2422" i="1"/>
  <c r="B2227" i="2"/>
  <c r="B2326" i="1"/>
  <c r="E2446" i="2"/>
  <c r="C2446" i="2"/>
  <c r="D2446" i="2"/>
  <c r="B2285" i="1"/>
  <c r="B2186" i="2"/>
  <c r="B2354" i="1"/>
  <c r="B2255" i="2"/>
  <c r="H2358" i="2"/>
  <c r="E2457" i="1"/>
  <c r="I2449" i="2"/>
  <c r="F2548" i="1"/>
  <c r="H2262" i="2"/>
  <c r="E2361" i="1"/>
  <c r="H2212" i="2"/>
  <c r="E2311" i="1"/>
  <c r="B2452" i="2"/>
  <c r="B2551" i="1"/>
  <c r="B2205" i="2"/>
  <c r="B2304" i="1"/>
  <c r="B2215" i="2"/>
  <c r="B2314" i="1"/>
  <c r="D2190" i="2"/>
  <c r="C2190" i="2"/>
  <c r="E2190" i="2"/>
  <c r="C2353" i="2"/>
  <c r="E2353" i="2"/>
  <c r="D2353" i="2"/>
  <c r="B2212" i="2"/>
  <c r="B2311" i="1"/>
  <c r="E2122" i="2"/>
  <c r="D2122" i="2"/>
  <c r="C2122" i="2"/>
  <c r="B2457" i="1"/>
  <c r="B2358" i="2"/>
  <c r="B2467" i="1"/>
  <c r="B2368" i="2"/>
  <c r="H2217" i="2"/>
  <c r="E2316" i="1"/>
  <c r="B2245" i="2"/>
  <c r="B2344" i="1"/>
  <c r="H2206" i="2"/>
  <c r="E2305" i="1"/>
  <c r="B2339" i="1"/>
  <c r="B2240" i="2"/>
  <c r="B2316" i="1"/>
  <c r="B2217" i="2"/>
  <c r="B2435" i="2"/>
  <c r="B2534" i="1"/>
  <c r="I2228" i="2"/>
  <c r="F2327" i="1"/>
  <c r="E2234" i="2"/>
  <c r="C2234" i="2"/>
  <c r="D2234" i="2"/>
  <c r="B2192" i="2"/>
  <c r="B2291" i="1"/>
  <c r="H2220" i="2"/>
  <c r="E2319" i="1"/>
  <c r="F2457" i="1"/>
  <c r="I2358" i="2"/>
  <c r="B2246" i="2"/>
  <c r="B2345" i="1"/>
  <c r="I2372" i="2" l="1"/>
  <c r="F2471" i="1"/>
  <c r="H2347" i="2"/>
  <c r="E2446" i="1"/>
  <c r="B2395" i="1"/>
  <c r="B2296" i="2"/>
  <c r="D2197" i="2"/>
  <c r="C2197" i="2"/>
  <c r="E2197" i="2"/>
  <c r="E2374" i="2"/>
  <c r="C2374" i="2"/>
  <c r="D2374" i="2"/>
  <c r="B2473" i="2"/>
  <c r="B2572" i="1"/>
  <c r="H2303" i="2"/>
  <c r="E2402" i="1"/>
  <c r="D2230" i="2"/>
  <c r="E2230" i="2"/>
  <c r="C2230" i="2"/>
  <c r="B2428" i="1"/>
  <c r="B2329" i="2"/>
  <c r="B2362" i="2"/>
  <c r="B2461" i="1"/>
  <c r="E2263" i="2"/>
  <c r="D2263" i="2"/>
  <c r="C2263" i="2"/>
  <c r="B2429" i="1"/>
  <c r="B2330" i="2"/>
  <c r="F2567" i="1"/>
  <c r="I2468" i="2"/>
  <c r="B2380" i="2"/>
  <c r="B2479" i="1"/>
  <c r="C2231" i="2"/>
  <c r="E2231" i="2"/>
  <c r="D2231" i="2"/>
  <c r="E2281" i="2"/>
  <c r="D2281" i="2"/>
  <c r="C2281" i="2"/>
  <c r="B2352" i="2"/>
  <c r="B2451" i="1"/>
  <c r="C2253" i="2"/>
  <c r="E2253" i="2"/>
  <c r="D2253" i="2"/>
  <c r="E2441" i="1"/>
  <c r="H2342" i="2"/>
  <c r="H2405" i="2"/>
  <c r="E2504" i="1"/>
  <c r="H2353" i="2"/>
  <c r="E2452" i="1"/>
  <c r="B2555" i="1"/>
  <c r="B2456" i="2"/>
  <c r="B2462" i="1"/>
  <c r="B2363" i="2"/>
  <c r="D2357" i="2"/>
  <c r="E2357" i="2"/>
  <c r="C2357" i="2"/>
  <c r="D2270" i="2"/>
  <c r="C2270" i="2"/>
  <c r="E2270" i="2"/>
  <c r="E2264" i="2"/>
  <c r="C2264" i="2"/>
  <c r="D2264" i="2"/>
  <c r="I2401" i="2"/>
  <c r="F2500" i="1"/>
  <c r="B2369" i="2"/>
  <c r="B2468" i="1"/>
  <c r="B2387" i="1"/>
  <c r="B2288" i="2"/>
  <c r="E2461" i="1"/>
  <c r="H2362" i="2"/>
  <c r="F2427" i="1"/>
  <c r="I2328" i="2"/>
  <c r="E2189" i="2"/>
  <c r="C2189" i="2"/>
  <c r="D2189" i="2"/>
  <c r="B2401" i="1"/>
  <c r="B2302" i="2"/>
  <c r="D2203" i="2"/>
  <c r="E2203" i="2"/>
  <c r="C2203" i="2"/>
  <c r="E2417" i="2"/>
  <c r="D2417" i="2"/>
  <c r="C2417" i="2"/>
  <c r="H2363" i="2"/>
  <c r="E2462" i="1"/>
  <c r="B2389" i="1"/>
  <c r="B2290" i="2"/>
  <c r="E2447" i="1"/>
  <c r="H2348" i="2"/>
  <c r="B2516" i="2"/>
  <c r="B2615" i="1"/>
  <c r="E2191" i="2"/>
  <c r="C2191" i="2"/>
  <c r="D2191" i="2"/>
  <c r="I2336" i="2"/>
  <c r="F2435" i="1"/>
  <c r="E2412" i="1"/>
  <c r="H2313" i="2"/>
  <c r="I2306" i="2"/>
  <c r="F2405" i="1"/>
  <c r="I2295" i="2"/>
  <c r="F2394" i="1"/>
  <c r="I2293" i="2"/>
  <c r="F2392" i="1"/>
  <c r="B2597" i="2"/>
  <c r="B2696" i="1"/>
  <c r="I2588" i="2"/>
  <c r="F2687" i="1"/>
  <c r="B2280" i="2"/>
  <c r="B2379" i="1"/>
  <c r="B2314" i="2"/>
  <c r="B2413" i="1"/>
  <c r="E2229" i="2"/>
  <c r="D2229" i="2"/>
  <c r="C2229" i="2"/>
  <c r="F2499" i="1"/>
  <c r="I2400" i="2"/>
  <c r="B2449" i="1"/>
  <c r="B2350" i="2"/>
  <c r="H2310" i="2"/>
  <c r="E2409" i="1"/>
  <c r="B2436" i="2"/>
  <c r="B2535" i="1"/>
  <c r="F2537" i="1"/>
  <c r="I2438" i="2"/>
  <c r="H2370" i="2"/>
  <c r="E2469" i="1"/>
  <c r="I2292" i="2"/>
  <c r="F2391" i="1"/>
  <c r="E2278" i="2"/>
  <c r="D2278" i="2"/>
  <c r="C2278" i="2"/>
  <c r="C2439" i="2"/>
  <c r="E2439" i="2"/>
  <c r="D2439" i="2"/>
  <c r="I2316" i="2"/>
  <c r="F2415" i="1"/>
  <c r="H2364" i="2"/>
  <c r="E2463" i="1"/>
  <c r="C2333" i="2"/>
  <c r="E2333" i="2"/>
  <c r="D2333" i="2"/>
  <c r="B2583" i="2"/>
  <c r="B2682" i="1"/>
  <c r="B2610" i="1"/>
  <c r="B2511" i="2"/>
  <c r="F2433" i="1"/>
  <c r="I2334" i="2"/>
  <c r="I2469" i="2"/>
  <c r="F2568" i="1"/>
  <c r="I2383" i="2"/>
  <c r="F2482" i="1"/>
  <c r="D2195" i="2"/>
  <c r="E2195" i="2"/>
  <c r="C2195" i="2"/>
  <c r="H2538" i="2"/>
  <c r="E2637" i="1"/>
  <c r="E2273" i="2"/>
  <c r="D2273" i="2"/>
  <c r="C2273" i="2"/>
  <c r="I2389" i="2"/>
  <c r="F2488" i="1"/>
  <c r="B2505" i="1"/>
  <c r="B2406" i="2"/>
  <c r="D2307" i="2"/>
  <c r="C2307" i="2"/>
  <c r="E2307" i="2"/>
  <c r="C2193" i="2"/>
  <c r="D2193" i="2"/>
  <c r="E2193" i="2"/>
  <c r="H2341" i="2"/>
  <c r="E2440" i="1"/>
  <c r="H2473" i="2"/>
  <c r="E2572" i="1"/>
  <c r="E2297" i="2"/>
  <c r="D2297" i="2"/>
  <c r="C2297" i="2"/>
  <c r="B2292" i="2"/>
  <c r="B2391" i="1"/>
  <c r="E2334" i="2"/>
  <c r="D2334" i="2"/>
  <c r="C2334" i="2"/>
  <c r="H2467" i="2"/>
  <c r="E2566" i="1"/>
  <c r="H2311" i="2"/>
  <c r="E2410" i="1"/>
  <c r="F2466" i="1"/>
  <c r="I2367" i="2"/>
  <c r="F2426" i="1"/>
  <c r="I2327" i="2"/>
  <c r="C2268" i="2"/>
  <c r="D2268" i="2"/>
  <c r="E2268" i="2"/>
  <c r="B2404" i="1"/>
  <c r="B2305" i="2"/>
  <c r="H2443" i="2"/>
  <c r="E2542" i="1"/>
  <c r="E2184" i="2"/>
  <c r="D2184" i="2"/>
  <c r="C2184" i="2"/>
  <c r="F2555" i="1"/>
  <c r="I2456" i="2"/>
  <c r="I2294" i="2"/>
  <c r="F2393" i="1"/>
  <c r="B2409" i="2"/>
  <c r="B2508" i="1"/>
  <c r="E2375" i="2"/>
  <c r="D2375" i="2"/>
  <c r="C2375" i="2"/>
  <c r="E2455" i="1"/>
  <c r="H2356" i="2"/>
  <c r="B2311" i="2"/>
  <c r="B2410" i="1"/>
  <c r="B2354" i="2"/>
  <c r="B2453" i="1"/>
  <c r="H2401" i="2"/>
  <c r="E2500" i="1"/>
  <c r="H2421" i="2"/>
  <c r="E2520" i="1"/>
  <c r="F2522" i="1"/>
  <c r="I2423" i="2"/>
  <c r="B2480" i="1"/>
  <c r="B2381" i="2"/>
  <c r="E2386" i="2"/>
  <c r="D2386" i="2"/>
  <c r="C2386" i="2"/>
  <c r="B2590" i="1"/>
  <c r="B2491" i="2"/>
  <c r="B2421" i="2"/>
  <c r="B2520" i="1"/>
  <c r="B2437" i="2"/>
  <c r="B2536" i="1"/>
  <c r="H2407" i="2"/>
  <c r="E2506" i="1"/>
  <c r="I2356" i="2"/>
  <c r="F2455" i="1"/>
  <c r="B2370" i="2"/>
  <c r="B2469" i="1"/>
  <c r="H2465" i="2"/>
  <c r="E2564" i="1"/>
  <c r="H2472" i="2"/>
  <c r="E2571" i="1"/>
  <c r="E2277" i="2"/>
  <c r="D2277" i="2"/>
  <c r="C2277" i="2"/>
  <c r="E2246" i="2"/>
  <c r="D2246" i="2"/>
  <c r="C2246" i="2"/>
  <c r="H2305" i="2"/>
  <c r="E2404" i="1"/>
  <c r="B2425" i="1"/>
  <c r="B2326" i="2"/>
  <c r="H2346" i="2"/>
  <c r="E2445" i="1"/>
  <c r="B2312" i="2"/>
  <c r="B2411" i="1"/>
  <c r="I2437" i="2"/>
  <c r="F2536" i="1"/>
  <c r="H2321" i="2"/>
  <c r="E2420" i="1"/>
  <c r="F2556" i="1"/>
  <c r="I2457" i="2"/>
  <c r="D2213" i="2"/>
  <c r="E2213" i="2"/>
  <c r="C2213" i="2"/>
  <c r="H2319" i="2"/>
  <c r="E2418" i="1"/>
  <c r="I2422" i="2"/>
  <c r="F2521" i="1"/>
  <c r="B2361" i="2"/>
  <c r="B2460" i="1"/>
  <c r="H2406" i="2"/>
  <c r="E2505" i="1"/>
  <c r="F2566" i="1"/>
  <c r="I2467" i="2"/>
  <c r="B2346" i="2"/>
  <c r="B2445" i="1"/>
  <c r="C2215" i="2"/>
  <c r="E2215" i="2"/>
  <c r="D2215" i="2"/>
  <c r="C2262" i="2"/>
  <c r="E2262" i="2"/>
  <c r="D2262" i="2"/>
  <c r="I2371" i="2"/>
  <c r="F2470" i="1"/>
  <c r="D2222" i="2"/>
  <c r="C2222" i="2"/>
  <c r="E2222" i="2"/>
  <c r="B2291" i="2"/>
  <c r="B2390" i="1"/>
  <c r="B2304" i="2"/>
  <c r="B2403" i="1"/>
  <c r="B2432" i="2"/>
  <c r="B2531" i="1"/>
  <c r="H2458" i="2"/>
  <c r="E2557" i="1"/>
  <c r="H2377" i="2"/>
  <c r="E2476" i="1"/>
  <c r="I2544" i="2"/>
  <c r="F2643" i="1"/>
  <c r="B2355" i="2"/>
  <c r="B2454" i="1"/>
  <c r="C2266" i="2"/>
  <c r="E2266" i="2"/>
  <c r="D2266" i="2"/>
  <c r="B2422" i="2"/>
  <c r="B2521" i="1"/>
  <c r="C2368" i="2"/>
  <c r="D2368" i="2"/>
  <c r="E2368" i="2"/>
  <c r="B2306" i="2"/>
  <c r="B2405" i="1"/>
  <c r="B2566" i="1"/>
  <c r="B2467" i="2"/>
  <c r="H2304" i="2"/>
  <c r="E2403" i="1"/>
  <c r="B2440" i="1"/>
  <c r="B2341" i="2"/>
  <c r="E2272" i="2"/>
  <c r="C2272" i="2"/>
  <c r="D2272" i="2"/>
  <c r="H2354" i="2"/>
  <c r="E2453" i="1"/>
  <c r="B2434" i="1"/>
  <c r="B2335" i="2"/>
  <c r="H2449" i="2"/>
  <c r="E2548" i="1"/>
  <c r="H2416" i="2"/>
  <c r="E2515" i="1"/>
  <c r="I2303" i="2"/>
  <c r="F2402" i="1"/>
  <c r="E2236" i="2"/>
  <c r="D2236" i="2"/>
  <c r="C2236" i="2"/>
  <c r="I2510" i="2"/>
  <c r="F2609" i="1"/>
  <c r="B2360" i="2"/>
  <c r="B2459" i="1"/>
  <c r="B2592" i="1"/>
  <c r="B2493" i="2"/>
  <c r="I2360" i="2"/>
  <c r="F2459" i="1"/>
  <c r="H2360" i="2"/>
  <c r="E2459" i="1"/>
  <c r="H2457" i="2"/>
  <c r="E2556" i="1"/>
  <c r="B2283" i="2"/>
  <c r="B2382" i="1"/>
  <c r="H2315" i="2"/>
  <c r="E2414" i="1"/>
  <c r="D2423" i="2"/>
  <c r="E2423" i="2"/>
  <c r="C2423" i="2"/>
  <c r="D2315" i="2"/>
  <c r="E2315" i="2"/>
  <c r="C2315" i="2"/>
  <c r="E2206" i="2"/>
  <c r="D2206" i="2"/>
  <c r="C2206" i="2"/>
  <c r="B2474" i="2"/>
  <c r="B2573" i="1"/>
  <c r="I2345" i="2"/>
  <c r="F2444" i="1"/>
  <c r="B2455" i="1"/>
  <c r="B2356" i="2"/>
  <c r="E2343" i="2"/>
  <c r="C2343" i="2"/>
  <c r="D2343" i="2"/>
  <c r="D2212" i="2"/>
  <c r="E2212" i="2"/>
  <c r="C2212" i="2"/>
  <c r="D2186" i="2"/>
  <c r="C2186" i="2"/>
  <c r="E2186" i="2"/>
  <c r="B2743" i="1"/>
  <c r="B2644" i="2"/>
  <c r="E2250" i="2"/>
  <c r="D2250" i="2"/>
  <c r="C2250" i="2"/>
  <c r="H2541" i="2"/>
  <c r="E2640" i="1"/>
  <c r="B2301" i="2"/>
  <c r="B2400" i="1"/>
  <c r="E2282" i="2"/>
  <c r="D2282" i="2"/>
  <c r="C2282" i="2"/>
  <c r="D2267" i="2"/>
  <c r="E2267" i="2"/>
  <c r="C2267" i="2"/>
  <c r="D2392" i="2"/>
  <c r="E2392" i="2"/>
  <c r="C2392" i="2"/>
  <c r="D2322" i="2"/>
  <c r="E2322" i="2"/>
  <c r="C2322" i="2"/>
  <c r="C2338" i="2"/>
  <c r="E2338" i="2"/>
  <c r="D2338" i="2"/>
  <c r="B2339" i="2"/>
  <c r="B2438" i="1"/>
  <c r="B2388" i="2"/>
  <c r="B2487" i="1"/>
  <c r="F2644" i="1"/>
  <c r="I2545" i="2"/>
  <c r="B2351" i="2"/>
  <c r="B2450" i="1"/>
  <c r="C2498" i="2"/>
  <c r="E2498" i="2"/>
  <c r="D2498" i="2"/>
  <c r="H2507" i="2"/>
  <c r="E2606" i="1"/>
  <c r="B2344" i="2"/>
  <c r="B2443" i="1"/>
  <c r="E2227" i="2"/>
  <c r="C2227" i="2"/>
  <c r="D2227" i="2"/>
  <c r="H2471" i="2"/>
  <c r="E2570" i="1"/>
  <c r="C2245" i="2"/>
  <c r="D2245" i="2"/>
  <c r="E2245" i="2"/>
  <c r="B2482" i="1"/>
  <c r="B2383" i="2"/>
  <c r="E2364" i="2"/>
  <c r="C2364" i="2"/>
  <c r="D2364" i="2"/>
  <c r="I2602" i="2"/>
  <c r="F2701" i="1"/>
  <c r="E2412" i="2"/>
  <c r="D2412" i="2"/>
  <c r="C2412" i="2"/>
  <c r="E2284" i="2"/>
  <c r="D2284" i="2"/>
  <c r="C2284" i="2"/>
  <c r="I2458" i="2"/>
  <c r="F2557" i="1"/>
  <c r="B2365" i="2"/>
  <c r="B2464" i="1"/>
  <c r="E2247" i="2"/>
  <c r="C2247" i="2"/>
  <c r="D2247" i="2"/>
  <c r="H2357" i="2"/>
  <c r="E2456" i="1"/>
  <c r="D2484" i="2"/>
  <c r="C2484" i="2"/>
  <c r="E2484" i="2"/>
  <c r="C2299" i="2"/>
  <c r="D2299" i="2"/>
  <c r="E2299" i="2"/>
  <c r="E2207" i="2"/>
  <c r="D2207" i="2"/>
  <c r="C2207" i="2"/>
  <c r="C2192" i="2"/>
  <c r="E2192" i="2"/>
  <c r="D2192" i="2"/>
  <c r="D2205" i="2"/>
  <c r="C2205" i="2"/>
  <c r="E2205" i="2"/>
  <c r="I2424" i="2"/>
  <c r="F2523" i="1"/>
  <c r="B2393" i="1"/>
  <c r="B2294" i="2"/>
  <c r="F2414" i="1"/>
  <c r="I2315" i="2"/>
  <c r="H2355" i="2"/>
  <c r="E2454" i="1"/>
  <c r="B2600" i="1"/>
  <c r="B2501" i="2"/>
  <c r="B2371" i="2"/>
  <c r="B2470" i="1"/>
  <c r="F2576" i="1"/>
  <c r="I2477" i="2"/>
  <c r="F2448" i="1"/>
  <c r="I2349" i="2"/>
  <c r="B2396" i="2"/>
  <c r="B2495" i="1"/>
  <c r="B2458" i="2"/>
  <c r="B2557" i="1"/>
  <c r="B2433" i="2"/>
  <c r="B2532" i="1"/>
  <c r="E2358" i="2"/>
  <c r="D2358" i="2"/>
  <c r="C2358" i="2"/>
  <c r="D2242" i="2"/>
  <c r="E2242" i="2"/>
  <c r="C2242" i="2"/>
  <c r="C2261" i="2"/>
  <c r="E2261" i="2"/>
  <c r="D2261" i="2"/>
  <c r="B2556" i="1"/>
  <c r="B2457" i="2"/>
  <c r="H2376" i="2"/>
  <c r="E2475" i="1"/>
  <c r="B2506" i="1"/>
  <c r="B2407" i="2"/>
  <c r="F2535" i="1"/>
  <c r="I2436" i="2"/>
  <c r="H2474" i="2"/>
  <c r="E2573" i="1"/>
  <c r="C2317" i="2"/>
  <c r="E2317" i="2"/>
  <c r="D2317" i="2"/>
  <c r="C2257" i="2"/>
  <c r="D2257" i="2"/>
  <c r="E2257" i="2"/>
  <c r="B2442" i="2"/>
  <c r="B2541" i="1"/>
  <c r="H2345" i="2"/>
  <c r="E2444" i="1"/>
  <c r="F2403" i="1"/>
  <c r="I2304" i="2"/>
  <c r="B2472" i="2"/>
  <c r="B2571" i="1"/>
  <c r="C2331" i="2"/>
  <c r="E2331" i="2"/>
  <c r="D2331" i="2"/>
  <c r="E2310" i="2"/>
  <c r="C2310" i="2"/>
  <c r="D2310" i="2"/>
  <c r="D2435" i="2"/>
  <c r="E2435" i="2"/>
  <c r="C2435" i="2"/>
  <c r="E2217" i="2"/>
  <c r="D2217" i="2"/>
  <c r="C2217" i="2"/>
  <c r="B2285" i="2"/>
  <c r="B2384" i="1"/>
  <c r="I2380" i="2"/>
  <c r="F2479" i="1"/>
  <c r="B2320" i="2"/>
  <c r="B2419" i="1"/>
  <c r="E2545" i="2"/>
  <c r="C2545" i="2"/>
  <c r="D2545" i="2"/>
  <c r="B2418" i="2"/>
  <c r="B2517" i="1"/>
  <c r="B2279" i="2"/>
  <c r="B2378" i="1"/>
  <c r="B2349" i="2"/>
  <c r="B2448" i="1"/>
  <c r="F2434" i="1"/>
  <c r="I2335" i="2"/>
  <c r="D2202" i="2"/>
  <c r="E2202" i="2"/>
  <c r="C2202" i="2"/>
  <c r="B2645" i="1"/>
  <c r="B2546" i="2"/>
  <c r="B2540" i="2"/>
  <c r="B2639" i="1"/>
  <c r="B2366" i="2"/>
  <c r="B2465" i="1"/>
  <c r="H2371" i="2"/>
  <c r="E2470" i="1"/>
  <c r="I2515" i="2"/>
  <c r="F2614" i="1"/>
  <c r="B2327" i="2"/>
  <c r="B2426" i="1"/>
  <c r="I2280" i="2"/>
  <c r="F2379" i="1"/>
  <c r="H2464" i="2"/>
  <c r="E2563" i="1"/>
  <c r="B2345" i="2"/>
  <c r="B2444" i="1"/>
  <c r="H2349" i="2"/>
  <c r="E2448" i="1"/>
  <c r="E2417" i="1"/>
  <c r="H2318" i="2"/>
  <c r="C2337" i="2"/>
  <c r="E2337" i="2"/>
  <c r="D2337" i="2"/>
  <c r="I2381" i="2"/>
  <c r="F2480" i="1"/>
  <c r="H2314" i="2"/>
  <c r="E2413" i="1"/>
  <c r="E2309" i="2"/>
  <c r="D2309" i="2"/>
  <c r="C2309" i="2"/>
  <c r="I2447" i="2"/>
  <c r="F2546" i="1"/>
  <c r="I2548" i="2"/>
  <c r="F2647" i="1"/>
  <c r="F2382" i="1"/>
  <c r="I2283" i="2"/>
  <c r="C2289" i="2"/>
  <c r="E2289" i="2"/>
  <c r="D2289" i="2"/>
  <c r="E2419" i="1"/>
  <c r="H2320" i="2"/>
  <c r="E2252" i="2"/>
  <c r="D2252" i="2"/>
  <c r="C2252" i="2"/>
  <c r="B2424" i="2"/>
  <c r="B2523" i="1"/>
  <c r="H2367" i="2"/>
  <c r="E2466" i="1"/>
  <c r="E2181" i="2"/>
  <c r="C2181" i="2"/>
  <c r="D2181" i="2"/>
  <c r="E2325" i="2"/>
  <c r="D2325" i="2"/>
  <c r="C2325" i="2"/>
  <c r="B2637" i="1"/>
  <c r="B2538" i="2"/>
  <c r="I2413" i="2"/>
  <c r="F2512" i="1"/>
  <c r="B2420" i="1"/>
  <c r="B2321" i="2"/>
  <c r="H2316" i="2"/>
  <c r="E2415" i="1"/>
  <c r="B2328" i="2"/>
  <c r="B2427" i="1"/>
  <c r="B2463" i="2"/>
  <c r="B2562" i="1"/>
  <c r="B2377" i="2"/>
  <c r="B2476" i="1"/>
  <c r="B2398" i="2"/>
  <c r="B2497" i="1"/>
  <c r="B2372" i="2"/>
  <c r="B2471" i="1"/>
  <c r="B2431" i="2"/>
  <c r="B2530" i="1"/>
  <c r="C2402" i="2"/>
  <c r="D2402" i="2"/>
  <c r="E2402" i="2"/>
  <c r="D2332" i="2"/>
  <c r="C2332" i="2"/>
  <c r="E2332" i="2"/>
  <c r="D2256" i="2"/>
  <c r="E2256" i="2"/>
  <c r="C2256" i="2"/>
  <c r="C2323" i="2"/>
  <c r="D2323" i="2"/>
  <c r="E2323" i="2"/>
  <c r="B2551" i="2"/>
  <c r="B2650" i="1"/>
  <c r="F2460" i="1"/>
  <c r="I2361" i="2"/>
  <c r="E2452" i="2"/>
  <c r="D2452" i="2"/>
  <c r="C2452" i="2"/>
  <c r="B2595" i="1"/>
  <c r="B2496" i="2"/>
  <c r="E2359" i="2"/>
  <c r="D2359" i="2"/>
  <c r="C2359" i="2"/>
  <c r="C2397" i="2"/>
  <c r="E2397" i="2"/>
  <c r="D2397" i="2"/>
  <c r="C2308" i="2"/>
  <c r="D2308" i="2"/>
  <c r="E2308" i="2"/>
  <c r="B2522" i="2"/>
  <c r="B2621" i="1"/>
  <c r="B2515" i="1"/>
  <c r="B2416" i="2"/>
  <c r="B2414" i="2"/>
  <c r="B2513" i="1"/>
  <c r="E2394" i="2"/>
  <c r="C2394" i="2"/>
  <c r="D2394" i="2"/>
  <c r="H2510" i="2"/>
  <c r="E2609" i="1"/>
  <c r="H2361" i="2"/>
  <c r="E2460" i="1"/>
  <c r="B2367" i="2"/>
  <c r="B2466" i="1"/>
  <c r="E2373" i="2"/>
  <c r="C2373" i="2"/>
  <c r="D2373" i="2"/>
  <c r="B2430" i="2"/>
  <c r="B2529" i="1"/>
  <c r="I2326" i="2"/>
  <c r="F2425" i="1"/>
  <c r="B2534" i="2"/>
  <c r="B2633" i="1"/>
  <c r="D2255" i="2"/>
  <c r="E2255" i="2"/>
  <c r="C2255" i="2"/>
  <c r="B2584" i="1"/>
  <c r="B2485" i="2"/>
  <c r="B2316" i="2"/>
  <c r="B2415" i="1"/>
  <c r="E2240" i="2"/>
  <c r="D2240" i="2"/>
  <c r="C2240" i="2"/>
  <c r="E2221" i="2"/>
  <c r="D2221" i="2"/>
  <c r="C2221" i="2"/>
  <c r="E2271" i="2"/>
  <c r="C2271" i="2"/>
  <c r="D2271" i="2"/>
  <c r="H2369" i="2"/>
  <c r="E2468" i="1"/>
  <c r="E2319" i="2"/>
  <c r="C2319" i="2"/>
  <c r="D2319" i="2"/>
  <c r="E2180" i="2"/>
  <c r="D2180" i="2"/>
  <c r="C2180" i="2"/>
  <c r="E2251" i="2"/>
  <c r="D2251" i="2"/>
  <c r="C2251" i="2"/>
  <c r="C2447" i="2"/>
  <c r="E2447" i="2"/>
  <c r="D2447" i="2"/>
  <c r="E2441" i="2"/>
  <c r="C2441" i="2"/>
  <c r="D2441" i="2"/>
  <c r="B2408" i="2"/>
  <c r="B2507" i="1"/>
  <c r="I2412" i="2"/>
  <c r="F2511" i="1"/>
  <c r="H2649" i="2"/>
  <c r="E2748" i="1"/>
  <c r="H2351" i="2"/>
  <c r="E2450" i="1"/>
  <c r="E2228" i="2"/>
  <c r="D2228" i="2"/>
  <c r="C2228" i="2"/>
  <c r="H2301" i="2"/>
  <c r="E2400" i="1"/>
  <c r="B2376" i="2"/>
  <c r="B2475" i="1"/>
  <c r="I2471" i="2" l="1"/>
  <c r="F2570" i="1"/>
  <c r="H2446" i="2"/>
  <c r="E2545" i="1"/>
  <c r="C2296" i="2"/>
  <c r="D2296" i="2"/>
  <c r="E2296" i="2"/>
  <c r="B2395" i="2"/>
  <c r="B2494" i="1"/>
  <c r="B2560" i="1"/>
  <c r="B2461" i="2"/>
  <c r="C2362" i="2"/>
  <c r="D2362" i="2"/>
  <c r="E2362" i="2"/>
  <c r="C2329" i="2"/>
  <c r="E2329" i="2"/>
  <c r="D2329" i="2"/>
  <c r="B2428" i="2"/>
  <c r="B2527" i="1"/>
  <c r="H2402" i="2"/>
  <c r="E2501" i="1"/>
  <c r="B2572" i="2"/>
  <c r="B2671" i="1"/>
  <c r="D2473" i="2"/>
  <c r="C2473" i="2"/>
  <c r="E2473" i="2"/>
  <c r="E2540" i="1"/>
  <c r="H2441" i="2"/>
  <c r="H2412" i="2"/>
  <c r="E2511" i="1"/>
  <c r="F2534" i="1"/>
  <c r="I2435" i="2"/>
  <c r="D2302" i="2"/>
  <c r="C2302" i="2"/>
  <c r="E2302" i="2"/>
  <c r="B2500" i="1"/>
  <c r="B2401" i="2"/>
  <c r="B2451" i="2"/>
  <c r="B2550" i="1"/>
  <c r="E2352" i="2"/>
  <c r="C2352" i="2"/>
  <c r="D2352" i="2"/>
  <c r="B2615" i="2"/>
  <c r="B2714" i="1"/>
  <c r="C2516" i="2"/>
  <c r="D2516" i="2"/>
  <c r="E2516" i="2"/>
  <c r="F2526" i="1"/>
  <c r="I2427" i="2"/>
  <c r="E2363" i="2"/>
  <c r="D2363" i="2"/>
  <c r="C2363" i="2"/>
  <c r="H2447" i="2"/>
  <c r="E2546" i="1"/>
  <c r="B2462" i="2"/>
  <c r="B2561" i="1"/>
  <c r="E2290" i="2"/>
  <c r="C2290" i="2"/>
  <c r="D2290" i="2"/>
  <c r="H2461" i="2"/>
  <c r="E2560" i="1"/>
  <c r="D2456" i="2"/>
  <c r="E2456" i="2"/>
  <c r="C2456" i="2"/>
  <c r="B2389" i="2"/>
  <c r="B2488" i="1"/>
  <c r="C2288" i="2"/>
  <c r="E2288" i="2"/>
  <c r="D2288" i="2"/>
  <c r="B2555" i="2"/>
  <c r="B2654" i="1"/>
  <c r="B2479" i="2"/>
  <c r="B2578" i="1"/>
  <c r="H2462" i="2"/>
  <c r="E2561" i="1"/>
  <c r="B2486" i="1"/>
  <c r="B2387" i="2"/>
  <c r="H2452" i="2"/>
  <c r="E2551" i="1"/>
  <c r="E2380" i="2"/>
  <c r="C2380" i="2"/>
  <c r="D2380" i="2"/>
  <c r="I2394" i="2"/>
  <c r="F2493" i="1"/>
  <c r="B2567" i="1"/>
  <c r="B2468" i="2"/>
  <c r="C2369" i="2"/>
  <c r="D2369" i="2"/>
  <c r="E2369" i="2"/>
  <c r="E2603" i="1"/>
  <c r="H2504" i="2"/>
  <c r="I2567" i="2"/>
  <c r="F2666" i="1"/>
  <c r="F2504" i="1"/>
  <c r="I2405" i="2"/>
  <c r="I2500" i="2"/>
  <c r="F2599" i="1"/>
  <c r="C2330" i="2"/>
  <c r="E2330" i="2"/>
  <c r="D2330" i="2"/>
  <c r="B2429" i="2"/>
  <c r="B2528" i="1"/>
  <c r="B2530" i="2"/>
  <c r="B2629" i="1"/>
  <c r="D2432" i="2"/>
  <c r="E2432" i="2"/>
  <c r="C2432" i="2"/>
  <c r="E2354" i="2"/>
  <c r="D2354" i="2"/>
  <c r="C2354" i="2"/>
  <c r="B2736" i="1"/>
  <c r="B2637" i="2"/>
  <c r="F2502" i="1"/>
  <c r="I2403" i="2"/>
  <c r="I2459" i="2"/>
  <c r="F2558" i="1"/>
  <c r="I2566" i="2"/>
  <c r="F2665" i="1"/>
  <c r="D2350" i="2"/>
  <c r="C2350" i="2"/>
  <c r="E2350" i="2"/>
  <c r="E2414" i="2"/>
  <c r="D2414" i="2"/>
  <c r="C2414" i="2"/>
  <c r="B2378" i="2"/>
  <c r="B2477" i="1"/>
  <c r="B2415" i="2"/>
  <c r="B2514" i="1"/>
  <c r="D2416" i="2"/>
  <c r="C2416" i="2"/>
  <c r="E2416" i="2"/>
  <c r="B2495" i="2"/>
  <c r="B2594" i="1"/>
  <c r="B2450" i="2"/>
  <c r="B2549" i="1"/>
  <c r="I2609" i="2"/>
  <c r="F2708" i="1"/>
  <c r="B2391" i="2"/>
  <c r="B2490" i="1"/>
  <c r="I2433" i="2"/>
  <c r="F2532" i="1"/>
  <c r="F2610" i="1"/>
  <c r="I2511" i="2"/>
  <c r="B2562" i="2"/>
  <c r="B2661" i="1"/>
  <c r="I2546" i="2"/>
  <c r="F2645" i="1"/>
  <c r="B2616" i="1"/>
  <c r="B2517" i="2"/>
  <c r="E2396" i="2"/>
  <c r="D2396" i="2"/>
  <c r="C2396" i="2"/>
  <c r="E2383" i="2"/>
  <c r="D2383" i="2"/>
  <c r="C2383" i="2"/>
  <c r="D2351" i="2"/>
  <c r="E2351" i="2"/>
  <c r="C2351" i="2"/>
  <c r="B2400" i="2"/>
  <c r="B2499" i="1"/>
  <c r="I2470" i="2"/>
  <c r="F2569" i="1"/>
  <c r="E2517" i="1"/>
  <c r="H2418" i="2"/>
  <c r="E2292" i="2"/>
  <c r="D2292" i="2"/>
  <c r="C2292" i="2"/>
  <c r="F2587" i="1"/>
  <c r="I2488" i="2"/>
  <c r="C2511" i="2"/>
  <c r="D2511" i="2"/>
  <c r="E2511" i="2"/>
  <c r="B2512" i="1"/>
  <c r="B2413" i="2"/>
  <c r="B2565" i="1"/>
  <c r="B2466" i="2"/>
  <c r="B2621" i="2"/>
  <c r="B2720" i="1"/>
  <c r="E2463" i="2"/>
  <c r="D2463" i="2"/>
  <c r="C2463" i="2"/>
  <c r="B2564" i="1"/>
  <c r="B2465" i="2"/>
  <c r="C2418" i="2"/>
  <c r="E2418" i="2"/>
  <c r="D2418" i="2"/>
  <c r="B2541" i="2"/>
  <c r="B2640" i="1"/>
  <c r="B2563" i="1"/>
  <c r="B2464" i="2"/>
  <c r="B2482" i="2"/>
  <c r="B2581" i="1"/>
  <c r="E2301" i="2"/>
  <c r="C2301" i="2"/>
  <c r="D2301" i="2"/>
  <c r="C2341" i="2"/>
  <c r="E2341" i="2"/>
  <c r="D2341" i="2"/>
  <c r="B2454" i="2"/>
  <c r="B2553" i="1"/>
  <c r="B2635" i="1"/>
  <c r="B2536" i="2"/>
  <c r="I2522" i="2"/>
  <c r="F2621" i="1"/>
  <c r="B2610" i="2"/>
  <c r="B2709" i="1"/>
  <c r="D2314" i="2"/>
  <c r="E2314" i="2"/>
  <c r="C2314" i="2"/>
  <c r="B2507" i="2"/>
  <c r="B2606" i="1"/>
  <c r="D2367" i="2"/>
  <c r="E2367" i="2"/>
  <c r="C2367" i="2"/>
  <c r="E2522" i="2"/>
  <c r="C2522" i="2"/>
  <c r="D2522" i="2"/>
  <c r="B2427" i="2"/>
  <c r="B2526" i="1"/>
  <c r="B2622" i="1"/>
  <c r="B2523" i="2"/>
  <c r="H2417" i="2"/>
  <c r="E2516" i="1"/>
  <c r="C2366" i="2"/>
  <c r="D2366" i="2"/>
  <c r="E2366" i="2"/>
  <c r="D2442" i="2"/>
  <c r="E2442" i="2"/>
  <c r="C2442" i="2"/>
  <c r="E2457" i="2"/>
  <c r="C2457" i="2"/>
  <c r="D2457" i="2"/>
  <c r="I2448" i="2"/>
  <c r="F2547" i="1"/>
  <c r="E2365" i="2"/>
  <c r="C2365" i="2"/>
  <c r="D2365" i="2"/>
  <c r="H2640" i="2"/>
  <c r="E2739" i="1"/>
  <c r="B2440" i="2"/>
  <c r="B2539" i="1"/>
  <c r="C2355" i="2"/>
  <c r="D2355" i="2"/>
  <c r="E2355" i="2"/>
  <c r="E2437" i="2"/>
  <c r="C2437" i="2"/>
  <c r="D2437" i="2"/>
  <c r="B2508" i="2"/>
  <c r="B2607" i="1"/>
  <c r="B2682" i="2"/>
  <c r="B2781" i="1"/>
  <c r="B2478" i="1"/>
  <c r="B2379" i="2"/>
  <c r="B2732" i="1"/>
  <c r="B2633" i="2"/>
  <c r="F2559" i="1"/>
  <c r="I2460" i="2"/>
  <c r="E2647" i="1"/>
  <c r="H2548" i="2"/>
  <c r="B2525" i="1"/>
  <c r="B2426" i="2"/>
  <c r="F2533" i="1"/>
  <c r="I2434" i="2"/>
  <c r="C2344" i="2"/>
  <c r="E2344" i="2"/>
  <c r="D2344" i="2"/>
  <c r="D2474" i="2"/>
  <c r="C2474" i="2"/>
  <c r="E2474" i="2"/>
  <c r="B2509" i="1"/>
  <c r="B2410" i="2"/>
  <c r="F2524" i="1"/>
  <c r="I2425" i="2"/>
  <c r="C2327" i="2"/>
  <c r="E2327" i="2"/>
  <c r="D2327" i="2"/>
  <c r="H2505" i="2"/>
  <c r="E2604" i="1"/>
  <c r="H2566" i="2"/>
  <c r="E2665" i="1"/>
  <c r="F2581" i="1"/>
  <c r="I2482" i="2"/>
  <c r="D2349" i="2"/>
  <c r="C2349" i="2"/>
  <c r="E2349" i="2"/>
  <c r="C2285" i="2"/>
  <c r="E2285" i="2"/>
  <c r="D2285" i="2"/>
  <c r="B2631" i="1"/>
  <c r="B2532" i="2"/>
  <c r="D2294" i="2"/>
  <c r="C2294" i="2"/>
  <c r="E2294" i="2"/>
  <c r="I2701" i="2"/>
  <c r="F2800" i="1"/>
  <c r="D2339" i="2"/>
  <c r="C2339" i="2"/>
  <c r="E2339" i="2"/>
  <c r="B2434" i="2"/>
  <c r="B2533" i="1"/>
  <c r="H2542" i="2"/>
  <c r="E2641" i="1"/>
  <c r="B2628" i="1"/>
  <c r="B2529" i="2"/>
  <c r="H2455" i="2"/>
  <c r="E2554" i="1"/>
  <c r="I2568" i="2"/>
  <c r="F2667" i="1"/>
  <c r="I2382" i="2"/>
  <c r="F2481" i="1"/>
  <c r="F2713" i="1"/>
  <c r="I2614" i="2"/>
  <c r="E2326" i="2"/>
  <c r="D2326" i="2"/>
  <c r="C2326" i="2"/>
  <c r="I2455" i="2"/>
  <c r="F2554" i="1"/>
  <c r="D2305" i="2"/>
  <c r="E2305" i="2"/>
  <c r="C2305" i="2"/>
  <c r="E2360" i="2"/>
  <c r="D2360" i="2"/>
  <c r="C2360" i="2"/>
  <c r="I2521" i="2"/>
  <c r="F2620" i="1"/>
  <c r="B2425" i="2"/>
  <c r="B2524" i="1"/>
  <c r="E2569" i="1"/>
  <c r="H2470" i="2"/>
  <c r="E2503" i="1"/>
  <c r="H2404" i="2"/>
  <c r="E2316" i="2"/>
  <c r="D2316" i="2"/>
  <c r="C2316" i="2"/>
  <c r="D2328" i="2"/>
  <c r="C2328" i="2"/>
  <c r="E2328" i="2"/>
  <c r="E2513" i="1"/>
  <c r="H2414" i="2"/>
  <c r="D2583" i="2"/>
  <c r="E2583" i="2"/>
  <c r="C2583" i="2"/>
  <c r="E2496" i="2"/>
  <c r="C2496" i="2"/>
  <c r="D2496" i="2"/>
  <c r="I2576" i="2"/>
  <c r="F2675" i="1"/>
  <c r="F2501" i="1"/>
  <c r="I2402" i="2"/>
  <c r="H2413" i="2"/>
  <c r="E2512" i="1"/>
  <c r="D2546" i="2"/>
  <c r="E2546" i="2"/>
  <c r="C2546" i="2"/>
  <c r="B2419" i="2"/>
  <c r="B2518" i="1"/>
  <c r="B2470" i="2"/>
  <c r="B2569" i="1"/>
  <c r="B2382" i="2"/>
  <c r="B2481" i="1"/>
  <c r="H2403" i="2"/>
  <c r="E2502" i="1"/>
  <c r="E2575" i="1"/>
  <c r="H2476" i="2"/>
  <c r="E2619" i="1"/>
  <c r="H2520" i="2"/>
  <c r="I2426" i="2"/>
  <c r="F2525" i="1"/>
  <c r="H2468" i="2"/>
  <c r="E2567" i="1"/>
  <c r="H2460" i="2"/>
  <c r="E2559" i="1"/>
  <c r="D2321" i="2"/>
  <c r="E2321" i="2"/>
  <c r="C2321" i="2"/>
  <c r="C2345" i="2"/>
  <c r="E2345" i="2"/>
  <c r="D2345" i="2"/>
  <c r="B2645" i="2"/>
  <c r="B2744" i="1"/>
  <c r="E2320" i="2"/>
  <c r="C2320" i="2"/>
  <c r="D2320" i="2"/>
  <c r="E2371" i="2"/>
  <c r="D2371" i="2"/>
  <c r="C2371" i="2"/>
  <c r="D2356" i="2"/>
  <c r="C2356" i="2"/>
  <c r="E2356" i="2"/>
  <c r="D2283" i="2"/>
  <c r="C2283" i="2"/>
  <c r="E2283" i="2"/>
  <c r="H2515" i="2"/>
  <c r="E2614" i="1"/>
  <c r="F2655" i="1"/>
  <c r="I2556" i="2"/>
  <c r="I2393" i="2"/>
  <c r="F2492" i="1"/>
  <c r="F2636" i="1"/>
  <c r="I2537" i="2"/>
  <c r="B2696" i="2"/>
  <c r="B2795" i="1"/>
  <c r="H2609" i="2"/>
  <c r="E2708" i="1"/>
  <c r="D2304" i="2"/>
  <c r="C2304" i="2"/>
  <c r="E2304" i="2"/>
  <c r="D2551" i="2"/>
  <c r="E2551" i="2"/>
  <c r="C2551" i="2"/>
  <c r="E2538" i="2"/>
  <c r="D2538" i="2"/>
  <c r="C2538" i="2"/>
  <c r="B2443" i="2"/>
  <c r="B2542" i="1"/>
  <c r="D2306" i="2"/>
  <c r="C2306" i="2"/>
  <c r="E2306" i="2"/>
  <c r="H2410" i="2"/>
  <c r="E2509" i="1"/>
  <c r="E2534" i="2"/>
  <c r="D2534" i="2"/>
  <c r="C2534" i="2"/>
  <c r="E2431" i="2"/>
  <c r="D2431" i="2"/>
  <c r="C2431" i="2"/>
  <c r="B2411" i="2"/>
  <c r="B2510" i="1"/>
  <c r="B2471" i="2"/>
  <c r="B2570" i="1"/>
  <c r="B2547" i="1"/>
  <c r="B2448" i="2"/>
  <c r="F2634" i="1"/>
  <c r="I2535" i="2"/>
  <c r="H2606" i="2"/>
  <c r="E2705" i="1"/>
  <c r="B2438" i="2"/>
  <c r="B2537" i="1"/>
  <c r="D2335" i="2"/>
  <c r="C2335" i="2"/>
  <c r="E2335" i="2"/>
  <c r="E2311" i="2"/>
  <c r="C2311" i="2"/>
  <c r="D2311" i="2"/>
  <c r="C2407" i="2"/>
  <c r="E2407" i="2"/>
  <c r="D2407" i="2"/>
  <c r="C2493" i="2"/>
  <c r="D2493" i="2"/>
  <c r="E2493" i="2"/>
  <c r="H2445" i="2"/>
  <c r="E2544" i="1"/>
  <c r="B2650" i="2"/>
  <c r="B2749" i="1"/>
  <c r="B2605" i="1"/>
  <c r="B2506" i="2"/>
  <c r="B2393" i="2"/>
  <c r="B2492" i="1"/>
  <c r="B2592" i="2"/>
  <c r="B2691" i="1"/>
  <c r="H2453" i="2"/>
  <c r="E2552" i="1"/>
  <c r="D2291" i="2"/>
  <c r="E2291" i="2"/>
  <c r="C2291" i="2"/>
  <c r="B2460" i="2"/>
  <c r="B2559" i="1"/>
  <c r="E2370" i="2"/>
  <c r="D2370" i="2"/>
  <c r="C2370" i="2"/>
  <c r="C2430" i="2"/>
  <c r="D2430" i="2"/>
  <c r="E2430" i="2"/>
  <c r="B2513" i="2"/>
  <c r="B2612" i="1"/>
  <c r="D2398" i="2"/>
  <c r="E2398" i="2"/>
  <c r="C2398" i="2"/>
  <c r="H2475" i="2"/>
  <c r="E2574" i="1"/>
  <c r="B2557" i="2"/>
  <c r="B2656" i="1"/>
  <c r="I2523" i="2"/>
  <c r="F2622" i="1"/>
  <c r="B2459" i="2"/>
  <c r="B2558" i="1"/>
  <c r="E2422" i="2"/>
  <c r="C2422" i="2"/>
  <c r="D2422" i="2"/>
  <c r="D2361" i="2"/>
  <c r="E2361" i="2"/>
  <c r="C2361" i="2"/>
  <c r="H2748" i="2"/>
  <c r="E2847" i="1"/>
  <c r="B2476" i="2"/>
  <c r="B2575" i="1"/>
  <c r="I2647" i="2"/>
  <c r="F2746" i="1"/>
  <c r="E2458" i="2"/>
  <c r="C2458" i="2"/>
  <c r="D2458" i="2"/>
  <c r="B2404" i="2"/>
  <c r="B2503" i="1"/>
  <c r="E2406" i="2"/>
  <c r="C2406" i="2"/>
  <c r="D2406" i="2"/>
  <c r="I2391" i="2"/>
  <c r="F2490" i="1"/>
  <c r="E2565" i="1"/>
  <c r="H2466" i="2"/>
  <c r="E2424" i="2"/>
  <c r="C2424" i="2"/>
  <c r="D2424" i="2"/>
  <c r="B2556" i="2"/>
  <c r="B2655" i="1"/>
  <c r="F2656" i="1"/>
  <c r="I2557" i="2"/>
  <c r="C2409" i="2"/>
  <c r="E2409" i="2"/>
  <c r="D2409" i="2"/>
  <c r="H2469" i="2"/>
  <c r="E2568" i="1"/>
  <c r="E2540" i="2"/>
  <c r="D2540" i="2"/>
  <c r="C2540" i="2"/>
  <c r="H2572" i="2"/>
  <c r="E2671" i="1"/>
  <c r="B2543" i="1"/>
  <c r="B2444" i="2"/>
  <c r="H2570" i="2"/>
  <c r="E2669" i="1"/>
  <c r="I2644" i="2"/>
  <c r="F2743" i="1"/>
  <c r="B2475" i="2"/>
  <c r="B2574" i="1"/>
  <c r="B2519" i="1"/>
  <c r="B2420" i="2"/>
  <c r="F2578" i="1"/>
  <c r="I2479" i="2"/>
  <c r="D2644" i="2"/>
  <c r="C2644" i="2"/>
  <c r="E2644" i="2"/>
  <c r="H2556" i="2"/>
  <c r="E2655" i="1"/>
  <c r="E2519" i="1"/>
  <c r="H2420" i="2"/>
  <c r="H2571" i="2"/>
  <c r="E2670" i="1"/>
  <c r="H2500" i="2"/>
  <c r="E2599" i="1"/>
  <c r="H2463" i="2"/>
  <c r="E2562" i="1"/>
  <c r="C2597" i="2"/>
  <c r="E2597" i="2"/>
  <c r="D2597" i="2"/>
  <c r="E2376" i="2"/>
  <c r="D2376" i="2"/>
  <c r="C2376" i="2"/>
  <c r="I2512" i="2"/>
  <c r="F2611" i="1"/>
  <c r="B2670" i="1"/>
  <c r="B2571" i="2"/>
  <c r="B2699" i="1"/>
  <c r="B2600" i="2"/>
  <c r="B2586" i="1"/>
  <c r="B2487" i="2"/>
  <c r="B2743" i="2"/>
  <c r="B2842" i="1"/>
  <c r="I2444" i="2"/>
  <c r="F2543" i="1"/>
  <c r="B2566" i="2"/>
  <c r="B2665" i="1"/>
  <c r="B2445" i="2"/>
  <c r="B2544" i="1"/>
  <c r="E2491" i="2"/>
  <c r="C2491" i="2"/>
  <c r="D2491" i="2"/>
  <c r="H2440" i="2"/>
  <c r="E2539" i="1"/>
  <c r="C2436" i="2"/>
  <c r="D2436" i="2"/>
  <c r="E2436" i="2"/>
  <c r="I2392" i="2"/>
  <c r="F2491" i="1"/>
  <c r="H2419" i="2"/>
  <c r="E2518" i="1"/>
  <c r="B2573" i="2"/>
  <c r="B2672" i="1"/>
  <c r="B2403" i="2"/>
  <c r="B2502" i="1"/>
  <c r="B2384" i="2"/>
  <c r="B2483" i="1"/>
  <c r="I2414" i="2"/>
  <c r="F2513" i="1"/>
  <c r="D2312" i="2"/>
  <c r="E2312" i="2"/>
  <c r="C2312" i="2"/>
  <c r="B2548" i="1"/>
  <c r="B2449" i="2"/>
  <c r="D2372" i="2"/>
  <c r="E2372" i="2"/>
  <c r="C2372" i="2"/>
  <c r="B2390" i="2"/>
  <c r="B2489" i="1"/>
  <c r="B2568" i="1"/>
  <c r="B2469" i="2"/>
  <c r="E2549" i="1"/>
  <c r="H2450" i="2"/>
  <c r="B2497" i="2"/>
  <c r="B2596" i="1"/>
  <c r="E2543" i="1"/>
  <c r="H2444" i="2"/>
  <c r="E2433" i="2"/>
  <c r="C2433" i="2"/>
  <c r="D2433" i="2"/>
  <c r="E2555" i="1"/>
  <c r="H2456" i="2"/>
  <c r="B2521" i="2"/>
  <c r="B2620" i="1"/>
  <c r="I2499" i="2"/>
  <c r="F2598" i="1"/>
  <c r="E2381" i="2"/>
  <c r="C2381" i="2"/>
  <c r="D2381" i="2"/>
  <c r="E2377" i="2"/>
  <c r="D2377" i="2"/>
  <c r="C2377" i="2"/>
  <c r="E2279" i="2"/>
  <c r="D2279" i="2"/>
  <c r="C2279" i="2"/>
  <c r="H2506" i="2"/>
  <c r="E2605" i="1"/>
  <c r="B2579" i="1"/>
  <c r="B2480" i="2"/>
  <c r="B2505" i="2"/>
  <c r="B2604" i="1"/>
  <c r="B2515" i="2"/>
  <c r="B2614" i="1"/>
  <c r="D2408" i="2"/>
  <c r="E2408" i="2"/>
  <c r="C2408" i="2"/>
  <c r="C2485" i="2"/>
  <c r="D2485" i="2"/>
  <c r="E2485" i="2"/>
  <c r="E2547" i="1"/>
  <c r="H2448" i="2"/>
  <c r="B2639" i="2"/>
  <c r="B2738" i="1"/>
  <c r="I2643" i="2"/>
  <c r="F2742" i="1"/>
  <c r="B2619" i="1"/>
  <c r="B2520" i="2"/>
  <c r="C2280" i="2"/>
  <c r="E2280" i="2"/>
  <c r="D2280" i="2"/>
  <c r="B2584" i="2"/>
  <c r="B2683" i="1"/>
  <c r="H2415" i="2"/>
  <c r="E2514" i="1"/>
  <c r="E2421" i="2"/>
  <c r="D2421" i="2"/>
  <c r="C2421" i="2"/>
  <c r="I2687" i="2"/>
  <c r="F2786" i="1"/>
  <c r="B2595" i="2"/>
  <c r="B2694" i="1"/>
  <c r="H2563" i="2"/>
  <c r="E2662" i="1"/>
  <c r="C2501" i="2"/>
  <c r="D2501" i="2"/>
  <c r="E2501" i="2"/>
  <c r="B2455" i="2"/>
  <c r="B2554" i="1"/>
  <c r="C2467" i="2"/>
  <c r="D2467" i="2"/>
  <c r="E2467" i="2"/>
  <c r="H2557" i="2"/>
  <c r="E2656" i="1"/>
  <c r="I2466" i="2"/>
  <c r="F2565" i="1"/>
  <c r="H2637" i="2"/>
  <c r="E2736" i="1"/>
  <c r="B2535" i="2"/>
  <c r="B2634" i="1"/>
  <c r="H2400" i="2"/>
  <c r="E2499" i="1"/>
  <c r="I2480" i="2"/>
  <c r="F2579" i="1"/>
  <c r="I2379" i="2"/>
  <c r="F2478" i="1"/>
  <c r="D2472" i="2"/>
  <c r="C2472" i="2"/>
  <c r="E2472" i="2"/>
  <c r="H2573" i="2"/>
  <c r="E2672" i="1"/>
  <c r="E2553" i="1"/>
  <c r="H2454" i="2"/>
  <c r="D2388" i="2"/>
  <c r="E2388" i="2"/>
  <c r="C2388" i="2"/>
  <c r="H2459" i="2"/>
  <c r="E2558" i="1"/>
  <c r="B2504" i="1"/>
  <c r="B2405" i="2"/>
  <c r="B2630" i="1"/>
  <c r="B2531" i="2"/>
  <c r="D2346" i="2"/>
  <c r="C2346" i="2"/>
  <c r="E2346" i="2"/>
  <c r="F2635" i="1"/>
  <c r="I2536" i="2"/>
  <c r="E2663" i="1"/>
  <c r="H2564" i="2"/>
  <c r="B2689" i="1"/>
  <c r="B2590" i="2"/>
  <c r="B2453" i="2"/>
  <c r="B2552" i="1"/>
  <c r="I2555" i="2"/>
  <c r="F2654" i="1"/>
  <c r="I2415" i="2"/>
  <c r="F2514" i="1"/>
  <c r="H2409" i="2"/>
  <c r="E2508" i="1"/>
  <c r="I2570" i="2" l="1"/>
  <c r="F2669" i="1"/>
  <c r="H2545" i="2"/>
  <c r="E2644" i="1"/>
  <c r="B2593" i="1"/>
  <c r="B2494" i="2"/>
  <c r="C2395" i="2"/>
  <c r="E2395" i="2"/>
  <c r="D2395" i="2"/>
  <c r="B2770" i="1"/>
  <c r="B2671" i="2"/>
  <c r="E2572" i="2"/>
  <c r="D2572" i="2"/>
  <c r="C2572" i="2"/>
  <c r="H2501" i="2"/>
  <c r="E2600" i="1"/>
  <c r="B2626" i="1"/>
  <c r="B2527" i="2"/>
  <c r="E2428" i="2"/>
  <c r="D2428" i="2"/>
  <c r="C2428" i="2"/>
  <c r="E2461" i="2"/>
  <c r="D2461" i="2"/>
  <c r="C2461" i="2"/>
  <c r="B2659" i="1"/>
  <c r="B2560" i="2"/>
  <c r="B2714" i="2"/>
  <c r="B2813" i="1"/>
  <c r="I2599" i="2"/>
  <c r="F2698" i="1"/>
  <c r="E2650" i="1"/>
  <c r="H2551" i="2"/>
  <c r="H2560" i="2"/>
  <c r="E2659" i="1"/>
  <c r="C2615" i="2"/>
  <c r="D2615" i="2"/>
  <c r="E2615" i="2"/>
  <c r="E2387" i="2"/>
  <c r="C2387" i="2"/>
  <c r="D2387" i="2"/>
  <c r="I2504" i="2"/>
  <c r="F2603" i="1"/>
  <c r="B2585" i="1"/>
  <c r="B2486" i="2"/>
  <c r="I2666" i="2"/>
  <c r="F2765" i="1"/>
  <c r="E2660" i="1"/>
  <c r="H2561" i="2"/>
  <c r="B2550" i="2"/>
  <c r="B2649" i="1"/>
  <c r="B2561" i="2"/>
  <c r="B2660" i="1"/>
  <c r="C2451" i="2"/>
  <c r="E2451" i="2"/>
  <c r="D2451" i="2"/>
  <c r="B2677" i="1"/>
  <c r="B2578" i="2"/>
  <c r="E2462" i="2"/>
  <c r="D2462" i="2"/>
  <c r="C2462" i="2"/>
  <c r="C2401" i="2"/>
  <c r="E2401" i="2"/>
  <c r="D2401" i="2"/>
  <c r="E2702" i="1"/>
  <c r="H2603" i="2"/>
  <c r="E2479" i="2"/>
  <c r="C2479" i="2"/>
  <c r="D2479" i="2"/>
  <c r="H2546" i="2"/>
  <c r="E2645" i="1"/>
  <c r="B2599" i="1"/>
  <c r="B2500" i="2"/>
  <c r="B2654" i="2"/>
  <c r="B2753" i="1"/>
  <c r="E2555" i="2"/>
  <c r="C2555" i="2"/>
  <c r="D2555" i="2"/>
  <c r="D2468" i="2"/>
  <c r="C2468" i="2"/>
  <c r="E2468" i="2"/>
  <c r="B2666" i="1"/>
  <c r="B2567" i="2"/>
  <c r="I2534" i="2"/>
  <c r="F2633" i="1"/>
  <c r="B2627" i="1"/>
  <c r="B2528" i="2"/>
  <c r="I2493" i="2"/>
  <c r="F2592" i="1"/>
  <c r="B2488" i="2"/>
  <c r="B2587" i="1"/>
  <c r="I2526" i="2"/>
  <c r="F2625" i="1"/>
  <c r="E2610" i="1"/>
  <c r="H2511" i="2"/>
  <c r="C2429" i="2"/>
  <c r="D2429" i="2"/>
  <c r="E2429" i="2"/>
  <c r="D2389" i="2"/>
  <c r="E2389" i="2"/>
  <c r="C2389" i="2"/>
  <c r="H2540" i="2"/>
  <c r="E2639" i="1"/>
  <c r="I2587" i="2"/>
  <c r="F2686" i="1"/>
  <c r="B2544" i="2"/>
  <c r="B2643" i="1"/>
  <c r="I2533" i="2"/>
  <c r="F2632" i="1"/>
  <c r="D2465" i="2"/>
  <c r="C2465" i="2"/>
  <c r="E2465" i="2"/>
  <c r="B2657" i="1"/>
  <c r="B2558" i="2"/>
  <c r="B2631" i="2"/>
  <c r="B2730" i="1"/>
  <c r="H2655" i="2"/>
  <c r="E2754" i="1"/>
  <c r="C2405" i="2"/>
  <c r="D2405" i="2"/>
  <c r="E2405" i="2"/>
  <c r="B2837" i="1"/>
  <c r="B2738" i="2"/>
  <c r="B2504" i="2"/>
  <c r="B2603" i="1"/>
  <c r="E2768" i="1"/>
  <c r="H2669" i="2"/>
  <c r="C2650" i="2"/>
  <c r="E2650" i="2"/>
  <c r="D2650" i="2"/>
  <c r="H2604" i="2"/>
  <c r="E2703" i="1"/>
  <c r="E2495" i="2"/>
  <c r="C2495" i="2"/>
  <c r="D2495" i="2"/>
  <c r="I2654" i="2"/>
  <c r="F2753" i="1"/>
  <c r="H2547" i="2"/>
  <c r="E2646" i="1"/>
  <c r="F2733" i="1"/>
  <c r="I2634" i="2"/>
  <c r="B2525" i="2"/>
  <c r="B2624" i="1"/>
  <c r="D2508" i="2"/>
  <c r="E2508" i="2"/>
  <c r="C2508" i="2"/>
  <c r="C2454" i="2"/>
  <c r="D2454" i="2"/>
  <c r="E2454" i="2"/>
  <c r="E2448" i="2"/>
  <c r="C2448" i="2"/>
  <c r="D2448" i="2"/>
  <c r="H2567" i="2"/>
  <c r="E2666" i="1"/>
  <c r="B2715" i="1"/>
  <c r="B2616" i="2"/>
  <c r="B2559" i="2"/>
  <c r="B2658" i="1"/>
  <c r="I2636" i="2"/>
  <c r="F2735" i="1"/>
  <c r="H2647" i="2"/>
  <c r="E2746" i="1"/>
  <c r="I2645" i="2"/>
  <c r="F2744" i="1"/>
  <c r="C2497" i="2"/>
  <c r="E2497" i="2"/>
  <c r="D2497" i="2"/>
  <c r="E2573" i="2"/>
  <c r="D2573" i="2"/>
  <c r="C2573" i="2"/>
  <c r="B2543" i="2"/>
  <c r="B2642" i="1"/>
  <c r="B2656" i="2"/>
  <c r="B2755" i="1"/>
  <c r="D2460" i="2"/>
  <c r="C2460" i="2"/>
  <c r="E2460" i="2"/>
  <c r="B2570" i="2"/>
  <c r="B2669" i="1"/>
  <c r="I2525" i="2"/>
  <c r="F2624" i="1"/>
  <c r="B2514" i="2"/>
  <c r="B2613" i="1"/>
  <c r="D2590" i="2"/>
  <c r="E2590" i="2"/>
  <c r="C2590" i="2"/>
  <c r="B2548" i="2"/>
  <c r="B2647" i="1"/>
  <c r="E2617" i="1"/>
  <c r="H2518" i="2"/>
  <c r="I2543" i="2"/>
  <c r="F2642" i="1"/>
  <c r="B2760" i="1"/>
  <c r="B2661" i="2"/>
  <c r="H2641" i="2"/>
  <c r="E2740" i="1"/>
  <c r="C2507" i="2"/>
  <c r="D2507" i="2"/>
  <c r="E2507" i="2"/>
  <c r="D2466" i="2"/>
  <c r="C2466" i="2"/>
  <c r="E2466" i="2"/>
  <c r="B2477" i="2"/>
  <c r="B2576" i="1"/>
  <c r="I2491" i="2"/>
  <c r="F2590" i="1"/>
  <c r="B2842" i="2"/>
  <c r="B2941" i="1"/>
  <c r="H2619" i="2"/>
  <c r="E2718" i="1"/>
  <c r="B2831" i="1"/>
  <c r="B2732" i="2"/>
  <c r="H2663" i="2"/>
  <c r="E2762" i="1"/>
  <c r="E2743" i="2"/>
  <c r="C2743" i="2"/>
  <c r="D2743" i="2"/>
  <c r="I2578" i="2"/>
  <c r="F2677" i="1"/>
  <c r="C2556" i="2"/>
  <c r="D2556" i="2"/>
  <c r="E2556" i="2"/>
  <c r="B2575" i="2"/>
  <c r="B2674" i="1"/>
  <c r="E2651" i="1"/>
  <c r="H2552" i="2"/>
  <c r="D2379" i="2"/>
  <c r="E2379" i="2"/>
  <c r="C2379" i="2"/>
  <c r="H2516" i="2"/>
  <c r="E2615" i="1"/>
  <c r="B2680" i="1"/>
  <c r="B2581" i="2"/>
  <c r="I2610" i="2"/>
  <c r="F2709" i="1"/>
  <c r="D2515" i="2"/>
  <c r="E2515" i="2"/>
  <c r="C2515" i="2"/>
  <c r="B2620" i="2"/>
  <c r="B2719" i="1"/>
  <c r="D2645" i="2"/>
  <c r="C2645" i="2"/>
  <c r="E2645" i="2"/>
  <c r="I2713" i="2"/>
  <c r="F2812" i="1"/>
  <c r="E2434" i="2"/>
  <c r="D2434" i="2"/>
  <c r="C2434" i="2"/>
  <c r="B2509" i="2"/>
  <c r="B2608" i="1"/>
  <c r="B2577" i="1"/>
  <c r="B2478" i="2"/>
  <c r="I2635" i="2"/>
  <c r="F2734" i="1"/>
  <c r="B2703" i="1"/>
  <c r="B2604" i="2"/>
  <c r="B2568" i="2"/>
  <c r="B2667" i="1"/>
  <c r="E2946" i="1"/>
  <c r="H2847" i="2"/>
  <c r="H2614" i="2"/>
  <c r="E2713" i="1"/>
  <c r="H2502" i="2"/>
  <c r="E2601" i="1"/>
  <c r="H2569" i="2"/>
  <c r="E2668" i="1"/>
  <c r="I2481" i="2"/>
  <c r="F2580" i="1"/>
  <c r="D2523" i="2"/>
  <c r="C2523" i="2"/>
  <c r="E2523" i="2"/>
  <c r="B2634" i="2"/>
  <c r="B2733" i="1"/>
  <c r="E2505" i="2"/>
  <c r="C2505" i="2"/>
  <c r="D2505" i="2"/>
  <c r="D2487" i="2"/>
  <c r="E2487" i="2"/>
  <c r="C2487" i="2"/>
  <c r="E2420" i="2"/>
  <c r="C2420" i="2"/>
  <c r="D2420" i="2"/>
  <c r="B2524" i="2"/>
  <c r="B2623" i="1"/>
  <c r="C2682" i="2"/>
  <c r="E2682" i="2"/>
  <c r="D2682" i="2"/>
  <c r="B2662" i="1"/>
  <c r="B2563" i="2"/>
  <c r="B2589" i="1"/>
  <c r="B2490" i="2"/>
  <c r="E2535" i="2"/>
  <c r="D2535" i="2"/>
  <c r="C2535" i="2"/>
  <c r="D2480" i="2"/>
  <c r="E2480" i="2"/>
  <c r="C2480" i="2"/>
  <c r="C2390" i="2"/>
  <c r="E2390" i="2"/>
  <c r="D2390" i="2"/>
  <c r="H2539" i="2"/>
  <c r="E2638" i="1"/>
  <c r="B2586" i="2"/>
  <c r="B2685" i="1"/>
  <c r="E2661" i="1"/>
  <c r="H2562" i="2"/>
  <c r="E2667" i="1"/>
  <c r="H2568" i="2"/>
  <c r="B2492" i="2"/>
  <c r="B2591" i="1"/>
  <c r="B2481" i="2"/>
  <c r="B2580" i="1"/>
  <c r="C2425" i="2"/>
  <c r="E2425" i="2"/>
  <c r="D2425" i="2"/>
  <c r="I2667" i="2"/>
  <c r="F2766" i="1"/>
  <c r="I2581" i="2"/>
  <c r="F2680" i="1"/>
  <c r="B2526" i="2"/>
  <c r="B2625" i="1"/>
  <c r="B2709" i="2"/>
  <c r="B2808" i="1"/>
  <c r="B2640" i="2"/>
  <c r="B2739" i="1"/>
  <c r="D2391" i="2"/>
  <c r="E2391" i="2"/>
  <c r="C2391" i="2"/>
  <c r="H2705" i="2"/>
  <c r="E2804" i="1"/>
  <c r="H2559" i="2"/>
  <c r="E2658" i="1"/>
  <c r="B2518" i="2"/>
  <c r="B2617" i="1"/>
  <c r="E2536" i="2"/>
  <c r="C2536" i="2"/>
  <c r="D2536" i="2"/>
  <c r="F2657" i="1"/>
  <c r="I2558" i="2"/>
  <c r="H2656" i="2"/>
  <c r="E2755" i="1"/>
  <c r="E2639" i="2"/>
  <c r="C2639" i="2"/>
  <c r="D2639" i="2"/>
  <c r="H2543" i="2"/>
  <c r="E2642" i="1"/>
  <c r="E2419" i="2"/>
  <c r="D2419" i="2"/>
  <c r="C2419" i="2"/>
  <c r="B2894" i="1"/>
  <c r="B2795" i="2"/>
  <c r="H2513" i="2"/>
  <c r="E2612" i="1"/>
  <c r="B2607" i="2"/>
  <c r="B2706" i="1"/>
  <c r="D2459" i="2"/>
  <c r="E2459" i="2"/>
  <c r="C2459" i="2"/>
  <c r="D2696" i="2"/>
  <c r="E2696" i="2"/>
  <c r="C2696" i="2"/>
  <c r="C2566" i="2"/>
  <c r="E2566" i="2"/>
  <c r="D2566" i="2"/>
  <c r="I2611" i="2"/>
  <c r="F2710" i="1"/>
  <c r="F2721" i="1"/>
  <c r="I2622" i="2"/>
  <c r="B2552" i="2"/>
  <c r="B2651" i="1"/>
  <c r="H2558" i="2"/>
  <c r="E2657" i="1"/>
  <c r="B2596" i="2"/>
  <c r="B2695" i="1"/>
  <c r="I2554" i="2"/>
  <c r="F2653" i="1"/>
  <c r="B2727" i="1"/>
  <c r="B2628" i="2"/>
  <c r="F2601" i="1"/>
  <c r="I2502" i="2"/>
  <c r="E2453" i="2"/>
  <c r="C2453" i="2"/>
  <c r="D2453" i="2"/>
  <c r="E2449" i="2"/>
  <c r="C2449" i="2"/>
  <c r="D2449" i="2"/>
  <c r="D2637" i="2"/>
  <c r="E2637" i="2"/>
  <c r="C2637" i="2"/>
  <c r="H2514" i="2"/>
  <c r="E2613" i="1"/>
  <c r="H2671" i="2"/>
  <c r="E2770" i="1"/>
  <c r="I2559" i="2"/>
  <c r="F2658" i="1"/>
  <c r="D2621" i="2"/>
  <c r="C2621" i="2"/>
  <c r="E2621" i="2"/>
  <c r="D2415" i="2"/>
  <c r="C2415" i="2"/>
  <c r="E2415" i="2"/>
  <c r="F2755" i="1"/>
  <c r="I2656" i="2"/>
  <c r="I2492" i="2"/>
  <c r="F2591" i="1"/>
  <c r="I2501" i="2"/>
  <c r="F2600" i="1"/>
  <c r="B2683" i="2"/>
  <c r="B2782" i="1"/>
  <c r="I2598" i="2"/>
  <c r="F2697" i="1"/>
  <c r="B2664" i="1"/>
  <c r="B2565" i="2"/>
  <c r="B2713" i="1"/>
  <c r="B2614" i="2"/>
  <c r="H2549" i="2"/>
  <c r="E2648" i="1"/>
  <c r="B2843" i="1"/>
  <c r="B2744" i="2"/>
  <c r="H2503" i="2"/>
  <c r="E2602" i="1"/>
  <c r="B2632" i="1"/>
  <c r="B2533" i="2"/>
  <c r="E2410" i="2"/>
  <c r="D2410" i="2"/>
  <c r="C2410" i="2"/>
  <c r="B2539" i="2"/>
  <c r="B2638" i="1"/>
  <c r="I2675" i="2"/>
  <c r="F2774" i="1"/>
  <c r="D2482" i="2"/>
  <c r="C2482" i="2"/>
  <c r="E2482" i="2"/>
  <c r="I2532" i="2"/>
  <c r="F2631" i="1"/>
  <c r="B2691" i="2"/>
  <c r="B2790" i="1"/>
  <c r="B2781" i="2"/>
  <c r="B2880" i="1"/>
  <c r="E2464" i="2"/>
  <c r="C2464" i="2"/>
  <c r="D2464" i="2"/>
  <c r="D2413" i="2"/>
  <c r="C2413" i="2"/>
  <c r="E2413" i="2"/>
  <c r="E2592" i="2"/>
  <c r="D2592" i="2"/>
  <c r="C2592" i="2"/>
  <c r="B2721" i="1"/>
  <c r="B2622" i="2"/>
  <c r="B2611" i="1"/>
  <c r="B2512" i="2"/>
  <c r="H2672" i="2"/>
  <c r="E2771" i="1"/>
  <c r="E2520" i="2"/>
  <c r="C2520" i="2"/>
  <c r="D2520" i="2"/>
  <c r="H2555" i="2"/>
  <c r="E2654" i="1"/>
  <c r="F2612" i="1"/>
  <c r="I2513" i="2"/>
  <c r="B2519" i="2"/>
  <c r="B2618" i="1"/>
  <c r="E2607" i="1"/>
  <c r="H2508" i="2"/>
  <c r="H2736" i="2"/>
  <c r="E2835" i="1"/>
  <c r="B2793" i="1"/>
  <c r="B2694" i="2"/>
  <c r="B2619" i="2"/>
  <c r="B2718" i="1"/>
  <c r="B2579" i="2"/>
  <c r="B2678" i="1"/>
  <c r="E2600" i="2"/>
  <c r="C2600" i="2"/>
  <c r="D2600" i="2"/>
  <c r="B2673" i="1"/>
  <c r="B2574" i="2"/>
  <c r="H2565" i="2"/>
  <c r="E2664" i="1"/>
  <c r="B2612" i="2"/>
  <c r="B2711" i="1"/>
  <c r="E2393" i="2"/>
  <c r="D2393" i="2"/>
  <c r="C2393" i="2"/>
  <c r="E2382" i="2"/>
  <c r="C2382" i="2"/>
  <c r="D2382" i="2"/>
  <c r="F2719" i="1"/>
  <c r="I2620" i="2"/>
  <c r="I2800" i="2"/>
  <c r="F2899" i="1"/>
  <c r="H2665" i="2"/>
  <c r="E2764" i="1"/>
  <c r="E2427" i="2"/>
  <c r="D2427" i="2"/>
  <c r="C2427" i="2"/>
  <c r="D2610" i="2"/>
  <c r="C2610" i="2"/>
  <c r="E2610" i="2"/>
  <c r="C2541" i="2"/>
  <c r="E2541" i="2"/>
  <c r="D2541" i="2"/>
  <c r="I2708" i="2"/>
  <c r="F2807" i="1"/>
  <c r="B2769" i="1"/>
  <c r="B2670" i="2"/>
  <c r="I2478" i="2"/>
  <c r="F2577" i="1"/>
  <c r="B2693" i="1"/>
  <c r="B2594" i="2"/>
  <c r="I2786" i="2"/>
  <c r="F2885" i="1"/>
  <c r="E2445" i="2"/>
  <c r="D2445" i="2"/>
  <c r="C2445" i="2"/>
  <c r="H2544" i="2"/>
  <c r="E2643" i="1"/>
  <c r="B2564" i="2"/>
  <c r="B2663" i="1"/>
  <c r="B2641" i="1"/>
  <c r="B2542" i="2"/>
  <c r="C2403" i="2"/>
  <c r="E2403" i="2"/>
  <c r="D2403" i="2"/>
  <c r="B2547" i="2"/>
  <c r="B2646" i="1"/>
  <c r="B2653" i="1"/>
  <c r="B2554" i="2"/>
  <c r="C2557" i="2"/>
  <c r="D2557" i="2"/>
  <c r="E2557" i="2"/>
  <c r="E2471" i="2"/>
  <c r="D2471" i="2"/>
  <c r="C2471" i="2"/>
  <c r="B2606" i="2"/>
  <c r="B2705" i="1"/>
  <c r="H2574" i="2"/>
  <c r="E2673" i="1"/>
  <c r="B2754" i="1"/>
  <c r="B2655" i="2"/>
  <c r="H2499" i="2"/>
  <c r="E2598" i="1"/>
  <c r="E2469" i="2"/>
  <c r="D2469" i="2"/>
  <c r="C2469" i="2"/>
  <c r="H2575" i="2"/>
  <c r="E2674" i="1"/>
  <c r="D2400" i="2"/>
  <c r="E2400" i="2"/>
  <c r="C2400" i="2"/>
  <c r="B2582" i="1"/>
  <c r="B2483" i="2"/>
  <c r="D2475" i="2"/>
  <c r="C2475" i="2"/>
  <c r="E2475" i="2"/>
  <c r="I2490" i="2"/>
  <c r="F2589" i="1"/>
  <c r="B2569" i="2"/>
  <c r="B2668" i="1"/>
  <c r="I2621" i="2"/>
  <c r="F2720" i="1"/>
  <c r="I2665" i="2"/>
  <c r="F2764" i="1"/>
  <c r="B2728" i="1"/>
  <c r="B2629" i="2"/>
  <c r="H2670" i="2"/>
  <c r="E2769" i="1"/>
  <c r="B2749" i="2"/>
  <c r="B2848" i="1"/>
  <c r="E2807" i="1"/>
  <c r="H2708" i="2"/>
  <c r="D2450" i="2"/>
  <c r="C2450" i="2"/>
  <c r="E2450" i="2"/>
  <c r="B2734" i="1"/>
  <c r="B2635" i="2"/>
  <c r="E2532" i="2"/>
  <c r="C2532" i="2"/>
  <c r="D2532" i="2"/>
  <c r="C2426" i="2"/>
  <c r="E2426" i="2"/>
  <c r="D2426" i="2"/>
  <c r="B2553" i="2"/>
  <c r="B2652" i="1"/>
  <c r="I2579" i="2"/>
  <c r="F2678" i="1"/>
  <c r="B2502" i="2"/>
  <c r="B2601" i="1"/>
  <c r="B2665" i="2"/>
  <c r="B2764" i="1"/>
  <c r="H2519" i="2"/>
  <c r="E2618" i="1"/>
  <c r="B2602" i="1"/>
  <c r="B2503" i="2"/>
  <c r="D2517" i="2"/>
  <c r="E2517" i="2"/>
  <c r="C2517" i="2"/>
  <c r="D2404" i="2"/>
  <c r="E2404" i="2"/>
  <c r="C2404" i="2"/>
  <c r="C2443" i="2"/>
  <c r="E2443" i="2"/>
  <c r="D2443" i="2"/>
  <c r="E2529" i="2"/>
  <c r="D2529" i="2"/>
  <c r="C2529" i="2"/>
  <c r="B2771" i="1"/>
  <c r="B2672" i="2"/>
  <c r="D2444" i="2"/>
  <c r="C2444" i="2"/>
  <c r="E2444" i="2"/>
  <c r="H2512" i="2"/>
  <c r="E2611" i="1"/>
  <c r="B2819" i="1"/>
  <c r="B2720" i="2"/>
  <c r="D2455" i="2"/>
  <c r="E2455" i="2"/>
  <c r="C2455" i="2"/>
  <c r="H2517" i="2"/>
  <c r="E2616" i="1"/>
  <c r="B2736" i="2"/>
  <c r="B2835" i="1"/>
  <c r="B2788" i="1"/>
  <c r="B2689" i="2"/>
  <c r="I2746" i="2"/>
  <c r="F2845" i="1"/>
  <c r="B2510" i="2"/>
  <c r="B2609" i="1"/>
  <c r="C2633" i="2"/>
  <c r="E2633" i="2"/>
  <c r="D2633" i="2"/>
  <c r="F2668" i="1"/>
  <c r="I2569" i="2"/>
  <c r="C2562" i="2"/>
  <c r="E2562" i="2"/>
  <c r="D2562" i="2"/>
  <c r="E2411" i="2"/>
  <c r="D2411" i="2"/>
  <c r="C2411" i="2"/>
  <c r="F2623" i="1"/>
  <c r="I2524" i="2"/>
  <c r="C2378" i="2"/>
  <c r="E2378" i="2"/>
  <c r="D2378" i="2"/>
  <c r="C2584" i="2"/>
  <c r="E2584" i="2"/>
  <c r="D2584" i="2"/>
  <c r="B2499" i="2"/>
  <c r="B2598" i="1"/>
  <c r="H2662" i="2"/>
  <c r="E2761" i="1"/>
  <c r="D2476" i="2"/>
  <c r="C2476" i="2"/>
  <c r="E2476" i="2"/>
  <c r="I2655" i="2"/>
  <c r="F2754" i="1"/>
  <c r="D2440" i="2"/>
  <c r="E2440" i="2"/>
  <c r="C2440" i="2"/>
  <c r="E2521" i="2"/>
  <c r="C2521" i="2"/>
  <c r="D2521" i="2"/>
  <c r="H2739" i="2"/>
  <c r="E2838" i="1"/>
  <c r="H2553" i="2"/>
  <c r="E2652" i="1"/>
  <c r="B2489" i="2"/>
  <c r="B2588" i="1"/>
  <c r="D2531" i="2"/>
  <c r="E2531" i="2"/>
  <c r="C2531" i="2"/>
  <c r="E2595" i="2"/>
  <c r="D2595" i="2"/>
  <c r="C2595" i="2"/>
  <c r="I2742" i="2"/>
  <c r="F2841" i="1"/>
  <c r="E2704" i="1"/>
  <c r="H2605" i="2"/>
  <c r="B2699" i="2"/>
  <c r="B2798" i="1"/>
  <c r="H2599" i="2"/>
  <c r="E2698" i="1"/>
  <c r="C2513" i="2"/>
  <c r="D2513" i="2"/>
  <c r="E2513" i="2"/>
  <c r="E2506" i="2"/>
  <c r="C2506" i="2"/>
  <c r="D2506" i="2"/>
  <c r="B2537" i="2"/>
  <c r="B2636" i="1"/>
  <c r="H2509" i="2"/>
  <c r="E2608" i="1"/>
  <c r="H2554" i="2"/>
  <c r="E2653" i="1"/>
  <c r="I2514" i="2"/>
  <c r="F2613" i="1"/>
  <c r="B2630" i="2"/>
  <c r="B2729" i="1"/>
  <c r="I2565" i="2"/>
  <c r="F2664" i="1"/>
  <c r="E2384" i="2"/>
  <c r="D2384" i="2"/>
  <c r="C2384" i="2"/>
  <c r="D2571" i="2"/>
  <c r="C2571" i="2"/>
  <c r="E2571" i="2"/>
  <c r="I2743" i="2"/>
  <c r="F2842" i="1"/>
  <c r="B2605" i="2"/>
  <c r="B2704" i="1"/>
  <c r="E2438" i="2"/>
  <c r="C2438" i="2"/>
  <c r="D2438" i="2"/>
  <c r="C2470" i="2"/>
  <c r="D2470" i="2"/>
  <c r="E2470" i="2"/>
  <c r="I2547" i="2"/>
  <c r="F2646" i="1"/>
  <c r="B2549" i="2"/>
  <c r="B2648" i="1"/>
  <c r="E2530" i="2"/>
  <c r="D2530" i="2"/>
  <c r="C2530" i="2"/>
  <c r="I2669" i="2" l="1"/>
  <c r="F2768" i="1"/>
  <c r="H2644" i="2"/>
  <c r="E2743" i="1"/>
  <c r="C2494" i="2"/>
  <c r="D2494" i="2"/>
  <c r="E2494" i="2"/>
  <c r="B2692" i="1"/>
  <c r="B2593" i="2"/>
  <c r="C2560" i="2"/>
  <c r="D2560" i="2"/>
  <c r="E2560" i="2"/>
  <c r="B2659" i="2"/>
  <c r="B2758" i="1"/>
  <c r="E2527" i="2"/>
  <c r="D2527" i="2"/>
  <c r="C2527" i="2"/>
  <c r="B2626" i="2"/>
  <c r="B2725" i="1"/>
  <c r="E2699" i="1"/>
  <c r="H2600" i="2"/>
  <c r="E2671" i="2"/>
  <c r="C2671" i="2"/>
  <c r="D2671" i="2"/>
  <c r="B2869" i="1"/>
  <c r="B2770" i="2"/>
  <c r="D2486" i="2"/>
  <c r="E2486" i="2"/>
  <c r="C2486" i="2"/>
  <c r="B2585" i="2"/>
  <c r="B2684" i="1"/>
  <c r="I2603" i="2"/>
  <c r="F2702" i="1"/>
  <c r="E2709" i="1"/>
  <c r="H2610" i="2"/>
  <c r="D2578" i="2"/>
  <c r="E2578" i="2"/>
  <c r="C2578" i="2"/>
  <c r="I2625" i="2"/>
  <c r="F2724" i="1"/>
  <c r="B2753" i="2"/>
  <c r="B2852" i="1"/>
  <c r="B2776" i="1"/>
  <c r="B2677" i="2"/>
  <c r="C2654" i="2"/>
  <c r="D2654" i="2"/>
  <c r="E2654" i="2"/>
  <c r="B2686" i="1"/>
  <c r="B2587" i="2"/>
  <c r="C2500" i="2"/>
  <c r="D2500" i="2"/>
  <c r="E2500" i="2"/>
  <c r="E2488" i="2"/>
  <c r="C2488" i="2"/>
  <c r="D2488" i="2"/>
  <c r="B2698" i="1"/>
  <c r="B2599" i="2"/>
  <c r="I2592" i="2"/>
  <c r="F2691" i="1"/>
  <c r="E2744" i="1"/>
  <c r="H2645" i="2"/>
  <c r="B2660" i="2"/>
  <c r="B2759" i="1"/>
  <c r="H2659" i="2"/>
  <c r="E2758" i="1"/>
  <c r="E2561" i="2"/>
  <c r="D2561" i="2"/>
  <c r="C2561" i="2"/>
  <c r="E2528" i="2"/>
  <c r="D2528" i="2"/>
  <c r="C2528" i="2"/>
  <c r="B2649" i="2"/>
  <c r="B2748" i="1"/>
  <c r="B2726" i="1"/>
  <c r="B2627" i="2"/>
  <c r="D2550" i="2"/>
  <c r="C2550" i="2"/>
  <c r="E2550" i="2"/>
  <c r="H2650" i="2"/>
  <c r="E2749" i="1"/>
  <c r="H2639" i="2"/>
  <c r="E2738" i="1"/>
  <c r="I2633" i="2"/>
  <c r="F2732" i="1"/>
  <c r="I2698" i="2"/>
  <c r="F2797" i="1"/>
  <c r="H2660" i="2"/>
  <c r="E2759" i="1"/>
  <c r="C2567" i="2"/>
  <c r="E2567" i="2"/>
  <c r="D2567" i="2"/>
  <c r="H2702" i="2"/>
  <c r="E2801" i="1"/>
  <c r="I2765" i="2"/>
  <c r="F2864" i="1"/>
  <c r="B2912" i="1"/>
  <c r="B2813" i="2"/>
  <c r="B2765" i="1"/>
  <c r="B2666" i="2"/>
  <c r="D2714" i="2"/>
  <c r="C2714" i="2"/>
  <c r="E2714" i="2"/>
  <c r="E2710" i="1"/>
  <c r="H2611" i="2"/>
  <c r="D2483" i="2"/>
  <c r="E2483" i="2"/>
  <c r="C2483" i="2"/>
  <c r="E2716" i="1"/>
  <c r="H2617" i="2"/>
  <c r="B2755" i="2"/>
  <c r="B2854" i="1"/>
  <c r="B2582" i="2"/>
  <c r="B2681" i="1"/>
  <c r="I2807" i="2"/>
  <c r="F2906" i="1"/>
  <c r="I2697" i="2"/>
  <c r="F2796" i="1"/>
  <c r="B2625" i="2"/>
  <c r="B2724" i="1"/>
  <c r="B2663" i="2"/>
  <c r="B2762" i="1"/>
  <c r="H2761" i="2"/>
  <c r="E2860" i="1"/>
  <c r="H2769" i="2"/>
  <c r="E2868" i="1"/>
  <c r="H2771" i="2"/>
  <c r="E2870" i="1"/>
  <c r="D2581" i="2"/>
  <c r="E2581" i="2"/>
  <c r="C2581" i="2"/>
  <c r="E2543" i="2"/>
  <c r="D2543" i="2"/>
  <c r="C2543" i="2"/>
  <c r="H2642" i="2"/>
  <c r="E2741" i="1"/>
  <c r="H2668" i="2"/>
  <c r="E2767" i="1"/>
  <c r="B2680" i="2"/>
  <c r="B2779" i="1"/>
  <c r="H2762" i="2"/>
  <c r="E2861" i="1"/>
  <c r="B2715" i="2"/>
  <c r="B2814" i="1"/>
  <c r="D2489" i="2"/>
  <c r="E2489" i="2"/>
  <c r="C2489" i="2"/>
  <c r="E2691" i="2"/>
  <c r="C2691" i="2"/>
  <c r="D2691" i="2"/>
  <c r="D2558" i="2"/>
  <c r="E2558" i="2"/>
  <c r="C2558" i="2"/>
  <c r="B2810" i="1"/>
  <c r="B2711" i="2"/>
  <c r="B2611" i="2"/>
  <c r="B2710" i="1"/>
  <c r="B2731" i="1"/>
  <c r="B2632" i="2"/>
  <c r="B2695" i="2"/>
  <c r="B2794" i="1"/>
  <c r="D2732" i="2"/>
  <c r="E2732" i="2"/>
  <c r="C2732" i="2"/>
  <c r="B2613" i="2"/>
  <c r="B2712" i="1"/>
  <c r="B2756" i="1"/>
  <c r="B2657" i="2"/>
  <c r="B2729" i="2"/>
  <c r="B2828" i="1"/>
  <c r="C2672" i="2"/>
  <c r="D2672" i="2"/>
  <c r="E2672" i="2"/>
  <c r="F2863" i="1"/>
  <c r="I2764" i="2"/>
  <c r="D2622" i="2"/>
  <c r="C2622" i="2"/>
  <c r="E2622" i="2"/>
  <c r="E2596" i="2"/>
  <c r="D2596" i="2"/>
  <c r="C2596" i="2"/>
  <c r="I2733" i="2"/>
  <c r="F2832" i="1"/>
  <c r="E2756" i="1"/>
  <c r="H2657" i="2"/>
  <c r="E2745" i="1"/>
  <c r="H2646" i="2"/>
  <c r="I2613" i="2"/>
  <c r="F2712" i="1"/>
  <c r="D2744" i="2"/>
  <c r="E2744" i="2"/>
  <c r="C2744" i="2"/>
  <c r="H2755" i="2"/>
  <c r="E2854" i="1"/>
  <c r="B2897" i="1"/>
  <c r="B2798" i="2"/>
  <c r="B2819" i="2"/>
  <c r="B2918" i="1"/>
  <c r="E2574" i="2"/>
  <c r="C2574" i="2"/>
  <c r="D2574" i="2"/>
  <c r="B2618" i="2"/>
  <c r="B2717" i="1"/>
  <c r="B2750" i="1"/>
  <c r="B2651" i="2"/>
  <c r="I2632" i="2"/>
  <c r="F2731" i="1"/>
  <c r="B2704" i="2"/>
  <c r="B2803" i="1"/>
  <c r="H2653" i="2"/>
  <c r="E2752" i="1"/>
  <c r="E2699" i="2"/>
  <c r="C2699" i="2"/>
  <c r="D2699" i="2"/>
  <c r="D2510" i="2"/>
  <c r="C2510" i="2"/>
  <c r="E2510" i="2"/>
  <c r="B2668" i="2"/>
  <c r="B2767" i="1"/>
  <c r="C2554" i="2"/>
  <c r="E2554" i="2"/>
  <c r="D2554" i="2"/>
  <c r="E2594" i="2"/>
  <c r="C2594" i="2"/>
  <c r="D2594" i="2"/>
  <c r="B2673" i="2"/>
  <c r="B2772" i="1"/>
  <c r="C2519" i="2"/>
  <c r="D2519" i="2"/>
  <c r="E2519" i="2"/>
  <c r="E2552" i="2"/>
  <c r="C2552" i="2"/>
  <c r="D2552" i="2"/>
  <c r="B2805" i="1"/>
  <c r="B2706" i="2"/>
  <c r="E2481" i="2"/>
  <c r="C2481" i="2"/>
  <c r="D2481" i="2"/>
  <c r="E3045" i="1"/>
  <c r="H2946" i="2"/>
  <c r="H2651" i="2"/>
  <c r="E2750" i="1"/>
  <c r="E2661" i="2"/>
  <c r="D2661" i="2"/>
  <c r="C2661" i="2"/>
  <c r="I2624" i="2"/>
  <c r="F2723" i="1"/>
  <c r="I2754" i="2"/>
  <c r="F2853" i="1"/>
  <c r="E2689" i="2"/>
  <c r="D2689" i="2"/>
  <c r="C2689" i="2"/>
  <c r="B2812" i="1"/>
  <c r="B2713" i="2"/>
  <c r="B2662" i="2"/>
  <c r="B2761" i="1"/>
  <c r="E2549" i="2"/>
  <c r="D2549" i="2"/>
  <c r="C2549" i="2"/>
  <c r="B2788" i="2"/>
  <c r="B2887" i="1"/>
  <c r="E2670" i="2"/>
  <c r="C2670" i="2"/>
  <c r="D2670" i="2"/>
  <c r="I2719" i="2"/>
  <c r="F2818" i="1"/>
  <c r="B2718" i="2"/>
  <c r="B2817" i="1"/>
  <c r="E2526" i="2"/>
  <c r="D2526" i="2"/>
  <c r="C2526" i="2"/>
  <c r="I2580" i="2"/>
  <c r="F2679" i="1"/>
  <c r="B2608" i="2"/>
  <c r="B2707" i="1"/>
  <c r="E2559" i="2"/>
  <c r="D2559" i="2"/>
  <c r="C2559" i="2"/>
  <c r="B2705" i="2"/>
  <c r="B2804" i="1"/>
  <c r="E2564" i="2"/>
  <c r="D2564" i="2"/>
  <c r="C2564" i="2"/>
  <c r="H2835" i="2"/>
  <c r="E2934" i="1"/>
  <c r="I2680" i="2"/>
  <c r="F2779" i="1"/>
  <c r="C2509" i="2"/>
  <c r="E2509" i="2"/>
  <c r="D2509" i="2"/>
  <c r="B2687" i="1"/>
  <c r="B2588" i="2"/>
  <c r="E2683" i="2"/>
  <c r="C2683" i="2"/>
  <c r="D2683" i="2"/>
  <c r="I2653" i="2"/>
  <c r="F2752" i="1"/>
  <c r="C2512" i="2"/>
  <c r="E2512" i="2"/>
  <c r="D2512" i="2"/>
  <c r="E2533" i="2"/>
  <c r="D2533" i="2"/>
  <c r="C2533" i="2"/>
  <c r="H2613" i="2"/>
  <c r="E2712" i="1"/>
  <c r="D2518" i="2"/>
  <c r="E2518" i="2"/>
  <c r="C2518" i="2"/>
  <c r="H2768" i="2"/>
  <c r="E2867" i="1"/>
  <c r="H2602" i="2"/>
  <c r="E2701" i="1"/>
  <c r="E2937" i="1"/>
  <c r="H2838" i="2"/>
  <c r="H2740" i="2"/>
  <c r="E2839" i="1"/>
  <c r="B2708" i="1"/>
  <c r="B2609" i="2"/>
  <c r="I2753" i="2"/>
  <c r="F2852" i="1"/>
  <c r="I2845" i="2"/>
  <c r="F2944" i="1"/>
  <c r="B2863" i="1"/>
  <c r="B2764" i="2"/>
  <c r="E2635" i="2"/>
  <c r="D2635" i="2"/>
  <c r="C2635" i="2"/>
  <c r="D2569" i="2"/>
  <c r="E2569" i="2"/>
  <c r="C2569" i="2"/>
  <c r="B2752" i="1"/>
  <c r="B2653" i="2"/>
  <c r="B2693" i="2"/>
  <c r="B2792" i="1"/>
  <c r="E2863" i="1"/>
  <c r="H2764" i="2"/>
  <c r="I2755" i="2"/>
  <c r="F2854" i="1"/>
  <c r="D2607" i="2"/>
  <c r="C2607" i="2"/>
  <c r="E2607" i="2"/>
  <c r="B2591" i="2"/>
  <c r="B2690" i="1"/>
  <c r="B2667" i="2"/>
  <c r="B2766" i="1"/>
  <c r="B2674" i="2"/>
  <c r="B2773" i="1"/>
  <c r="B2760" i="2"/>
  <c r="B2859" i="1"/>
  <c r="D2738" i="2"/>
  <c r="C2738" i="2"/>
  <c r="E2738" i="2"/>
  <c r="B2742" i="1"/>
  <c r="B2643" i="2"/>
  <c r="B2648" i="2"/>
  <c r="B2747" i="1"/>
  <c r="C2537" i="2"/>
  <c r="D2537" i="2"/>
  <c r="E2537" i="2"/>
  <c r="I2678" i="2"/>
  <c r="F2777" i="1"/>
  <c r="D2655" i="2"/>
  <c r="C2655" i="2"/>
  <c r="E2655" i="2"/>
  <c r="B2808" i="2"/>
  <c r="B2907" i="1"/>
  <c r="H2661" i="2"/>
  <c r="E2760" i="1"/>
  <c r="I2677" i="2"/>
  <c r="F2776" i="1"/>
  <c r="I2590" i="2"/>
  <c r="F2689" i="1"/>
  <c r="B2947" i="1"/>
  <c r="B2848" i="2"/>
  <c r="B2740" i="1"/>
  <c r="B2641" i="2"/>
  <c r="C2694" i="2"/>
  <c r="E2694" i="2"/>
  <c r="D2694" i="2"/>
  <c r="E2539" i="2"/>
  <c r="D2539" i="2"/>
  <c r="C2539" i="2"/>
  <c r="I2658" i="2"/>
  <c r="F2757" i="1"/>
  <c r="D2586" i="2"/>
  <c r="E2586" i="2"/>
  <c r="C2586" i="2"/>
  <c r="B2576" i="2"/>
  <c r="B2675" i="1"/>
  <c r="B2647" i="2"/>
  <c r="B2746" i="1"/>
  <c r="B2624" i="2"/>
  <c r="B2723" i="1"/>
  <c r="C2749" i="2"/>
  <c r="E2749" i="2"/>
  <c r="D2749" i="2"/>
  <c r="B2979" i="1"/>
  <c r="B2880" i="2"/>
  <c r="H2638" i="2"/>
  <c r="E2737" i="1"/>
  <c r="D2477" i="2"/>
  <c r="E2477" i="2"/>
  <c r="C2477" i="2"/>
  <c r="D2548" i="2"/>
  <c r="E2548" i="2"/>
  <c r="C2548" i="2"/>
  <c r="D2631" i="2"/>
  <c r="C2631" i="2"/>
  <c r="E2631" i="2"/>
  <c r="E2781" i="2"/>
  <c r="D2781" i="2"/>
  <c r="C2781" i="2"/>
  <c r="B2727" i="2"/>
  <c r="B2826" i="1"/>
  <c r="E2524" i="2"/>
  <c r="C2524" i="2"/>
  <c r="D2524" i="2"/>
  <c r="H2643" i="2"/>
  <c r="E2742" i="1"/>
  <c r="I2664" i="2"/>
  <c r="F2763" i="1"/>
  <c r="B2697" i="1"/>
  <c r="B2598" i="2"/>
  <c r="D2629" i="2"/>
  <c r="E2629" i="2"/>
  <c r="C2629" i="2"/>
  <c r="F2699" i="1"/>
  <c r="I2600" i="2"/>
  <c r="E2714" i="1"/>
  <c r="H2615" i="2"/>
  <c r="E2765" i="1"/>
  <c r="H2666" i="2"/>
  <c r="I2631" i="2"/>
  <c r="F2730" i="1"/>
  <c r="H2658" i="2"/>
  <c r="E2757" i="1"/>
  <c r="H2601" i="2"/>
  <c r="E2700" i="1"/>
  <c r="C2612" i="2"/>
  <c r="D2612" i="2"/>
  <c r="E2612" i="2"/>
  <c r="I2591" i="2"/>
  <c r="F2690" i="1"/>
  <c r="D2514" i="2"/>
  <c r="E2514" i="2"/>
  <c r="C2514" i="2"/>
  <c r="B2603" i="2"/>
  <c r="B2702" i="1"/>
  <c r="C2630" i="2"/>
  <c r="E2630" i="2"/>
  <c r="D2630" i="2"/>
  <c r="B2771" i="2"/>
  <c r="B2870" i="1"/>
  <c r="E2503" i="2"/>
  <c r="C2503" i="2"/>
  <c r="D2503" i="2"/>
  <c r="E2812" i="1"/>
  <c r="H2713" i="2"/>
  <c r="D2504" i="2"/>
  <c r="E2504" i="2"/>
  <c r="C2504" i="2"/>
  <c r="C2720" i="2"/>
  <c r="D2720" i="2"/>
  <c r="E2720" i="2"/>
  <c r="B2602" i="2"/>
  <c r="B2701" i="1"/>
  <c r="I2720" i="2"/>
  <c r="F2819" i="1"/>
  <c r="E2717" i="1"/>
  <c r="H2618" i="2"/>
  <c r="B2942" i="1"/>
  <c r="B2843" i="2"/>
  <c r="B2679" i="1"/>
  <c r="B2580" i="2"/>
  <c r="E2605" i="2"/>
  <c r="D2605" i="2"/>
  <c r="C2605" i="2"/>
  <c r="H2608" i="2"/>
  <c r="E2707" i="1"/>
  <c r="E2803" i="1"/>
  <c r="H2704" i="2"/>
  <c r="E2665" i="2"/>
  <c r="C2665" i="2"/>
  <c r="D2665" i="2"/>
  <c r="B2734" i="2"/>
  <c r="B2833" i="1"/>
  <c r="I2589" i="2"/>
  <c r="F2688" i="1"/>
  <c r="B2646" i="2"/>
  <c r="B2745" i="1"/>
  <c r="I2612" i="2"/>
  <c r="F2711" i="1"/>
  <c r="H2648" i="2"/>
  <c r="E2747" i="1"/>
  <c r="H2612" i="2"/>
  <c r="E2711" i="1"/>
  <c r="E2492" i="2"/>
  <c r="D2492" i="2"/>
  <c r="C2492" i="2"/>
  <c r="E2490" i="2"/>
  <c r="C2490" i="2"/>
  <c r="D2490" i="2"/>
  <c r="D2568" i="2"/>
  <c r="C2568" i="2"/>
  <c r="E2568" i="2"/>
  <c r="C2575" i="2"/>
  <c r="E2575" i="2"/>
  <c r="D2575" i="2"/>
  <c r="B2669" i="2"/>
  <c r="B2768" i="1"/>
  <c r="I2744" i="2"/>
  <c r="F2843" i="1"/>
  <c r="B2837" i="2"/>
  <c r="B2936" i="1"/>
  <c r="D2544" i="2"/>
  <c r="C2544" i="2"/>
  <c r="E2544" i="2"/>
  <c r="D2579" i="2"/>
  <c r="E2579" i="2"/>
  <c r="C2579" i="2"/>
  <c r="F2809" i="1"/>
  <c r="I2710" i="2"/>
  <c r="C2640" i="2"/>
  <c r="D2640" i="2"/>
  <c r="E2640" i="2"/>
  <c r="D2634" i="2"/>
  <c r="E2634" i="2"/>
  <c r="C2634" i="2"/>
  <c r="I2734" i="2"/>
  <c r="F2833" i="1"/>
  <c r="D2842" i="2"/>
  <c r="C2842" i="2"/>
  <c r="E2842" i="2"/>
  <c r="D2565" i="2"/>
  <c r="C2565" i="2"/>
  <c r="E2565" i="2"/>
  <c r="C2795" i="2"/>
  <c r="E2795" i="2"/>
  <c r="D2795" i="2"/>
  <c r="I2735" i="2"/>
  <c r="F2834" i="1"/>
  <c r="H2673" i="2"/>
  <c r="E2772" i="1"/>
  <c r="I2601" i="2"/>
  <c r="F2700" i="1"/>
  <c r="B2658" i="2"/>
  <c r="B2757" i="1"/>
  <c r="B2892" i="1"/>
  <c r="B2793" i="2"/>
  <c r="D2628" i="2"/>
  <c r="E2628" i="2"/>
  <c r="C2628" i="2"/>
  <c r="D2525" i="2"/>
  <c r="E2525" i="2"/>
  <c r="C2525" i="2"/>
  <c r="D2553" i="2"/>
  <c r="E2553" i="2"/>
  <c r="C2553" i="2"/>
  <c r="H2607" i="2"/>
  <c r="E2706" i="1"/>
  <c r="E2797" i="1"/>
  <c r="H2698" i="2"/>
  <c r="B2601" i="2"/>
  <c r="B2700" i="1"/>
  <c r="E2547" i="2"/>
  <c r="D2547" i="2"/>
  <c r="C2547" i="2"/>
  <c r="E2753" i="1"/>
  <c r="H2654" i="2"/>
  <c r="B2589" i="2"/>
  <c r="B2688" i="1"/>
  <c r="C2604" i="2"/>
  <c r="D2604" i="2"/>
  <c r="E2604" i="2"/>
  <c r="B2818" i="1"/>
  <c r="B2719" i="2"/>
  <c r="E2570" i="2"/>
  <c r="C2570" i="2"/>
  <c r="D2570" i="2"/>
  <c r="F2785" i="1"/>
  <c r="I2686" i="2"/>
  <c r="E2853" i="1"/>
  <c r="H2754" i="2"/>
  <c r="I2646" i="2"/>
  <c r="F2745" i="1"/>
  <c r="B2835" i="2"/>
  <c r="B2934" i="1"/>
  <c r="H2807" i="2"/>
  <c r="E2906" i="1"/>
  <c r="B2853" i="1"/>
  <c r="B2754" i="2"/>
  <c r="E2542" i="2"/>
  <c r="D2542" i="2"/>
  <c r="C2542" i="2"/>
  <c r="B2868" i="1"/>
  <c r="B2769" i="2"/>
  <c r="C2619" i="2"/>
  <c r="D2619" i="2"/>
  <c r="E2619" i="2"/>
  <c r="B2737" i="1"/>
  <c r="B2638" i="2"/>
  <c r="B2664" i="2"/>
  <c r="B2763" i="1"/>
  <c r="B2894" i="2"/>
  <c r="B2993" i="1"/>
  <c r="D2709" i="2"/>
  <c r="E2709" i="2"/>
  <c r="C2709" i="2"/>
  <c r="B2685" i="2"/>
  <c r="B2784" i="1"/>
  <c r="C2478" i="2"/>
  <c r="D2478" i="2"/>
  <c r="E2478" i="2"/>
  <c r="D2736" i="2"/>
  <c r="C2736" i="2"/>
  <c r="E2736" i="2"/>
  <c r="B2676" i="1"/>
  <c r="B2577" i="2"/>
  <c r="I2709" i="2"/>
  <c r="F2808" i="1"/>
  <c r="D2656" i="2"/>
  <c r="E2656" i="2"/>
  <c r="C2656" i="2"/>
  <c r="B2829" i="1"/>
  <c r="B2730" i="2"/>
  <c r="H2616" i="2"/>
  <c r="E2715" i="1"/>
  <c r="B2652" i="2"/>
  <c r="B2751" i="1"/>
  <c r="B2623" i="2"/>
  <c r="B2722" i="1"/>
  <c r="B2642" i="2"/>
  <c r="B2741" i="1"/>
  <c r="B2782" i="2"/>
  <c r="B2881" i="1"/>
  <c r="H2770" i="2"/>
  <c r="E2869" i="1"/>
  <c r="D2616" i="2"/>
  <c r="E2616" i="2"/>
  <c r="C2616" i="2"/>
  <c r="E2606" i="2"/>
  <c r="C2606" i="2"/>
  <c r="D2606" i="2"/>
  <c r="B2889" i="1"/>
  <c r="B2790" i="2"/>
  <c r="B2617" i="2"/>
  <c r="B2716" i="1"/>
  <c r="I2766" i="2"/>
  <c r="F2865" i="1"/>
  <c r="H2652" i="2"/>
  <c r="E2751" i="1"/>
  <c r="D2499" i="2"/>
  <c r="E2499" i="2"/>
  <c r="C2499" i="2"/>
  <c r="F2767" i="1"/>
  <c r="I2668" i="2"/>
  <c r="B2827" i="1"/>
  <c r="B2728" i="2"/>
  <c r="H2674" i="2"/>
  <c r="E2773" i="1"/>
  <c r="F2911" i="1"/>
  <c r="I2812" i="2"/>
  <c r="B2930" i="1"/>
  <c r="B2831" i="2"/>
  <c r="H2664" i="2"/>
  <c r="E2763" i="1"/>
  <c r="B2721" i="2"/>
  <c r="B2820" i="1"/>
  <c r="H2804" i="2"/>
  <c r="E2903" i="1"/>
  <c r="E2817" i="1"/>
  <c r="H2718" i="2"/>
  <c r="I2885" i="2"/>
  <c r="F2984" i="1"/>
  <c r="I2841" i="2"/>
  <c r="F2940" i="1"/>
  <c r="I2623" i="2"/>
  <c r="F2722" i="1"/>
  <c r="I2899" i="2"/>
  <c r="F2998" i="1"/>
  <c r="F2873" i="1"/>
  <c r="I2774" i="2"/>
  <c r="I2657" i="2"/>
  <c r="F2756" i="1"/>
  <c r="I2842" i="2"/>
  <c r="F2941" i="1"/>
  <c r="B2636" i="2"/>
  <c r="B2735" i="1"/>
  <c r="C2502" i="2"/>
  <c r="E2502" i="2"/>
  <c r="D2502" i="2"/>
  <c r="H2598" i="2"/>
  <c r="E2697" i="1"/>
  <c r="I2577" i="2"/>
  <c r="F2676" i="1"/>
  <c r="B2777" i="1"/>
  <c r="B2678" i="2"/>
  <c r="E2614" i="2"/>
  <c r="C2614" i="2"/>
  <c r="D2614" i="2"/>
  <c r="I2721" i="2"/>
  <c r="F2820" i="1"/>
  <c r="B2838" i="1"/>
  <c r="B2739" i="2"/>
  <c r="H2667" i="2"/>
  <c r="E2766" i="1"/>
  <c r="C2563" i="2"/>
  <c r="D2563" i="2"/>
  <c r="E2563" i="2"/>
  <c r="B2733" i="2"/>
  <c r="B2832" i="1"/>
  <c r="B2802" i="1"/>
  <c r="B2703" i="2"/>
  <c r="E2620" i="2"/>
  <c r="D2620" i="2"/>
  <c r="C2620" i="2"/>
  <c r="B2941" i="2"/>
  <c r="B3040" i="1"/>
  <c r="F2741" i="1"/>
  <c r="I2642" i="2"/>
  <c r="H2746" i="2"/>
  <c r="E2845" i="1"/>
  <c r="H2703" i="2"/>
  <c r="E2802" i="1"/>
  <c r="I2768" i="2" l="1"/>
  <c r="F2867" i="1"/>
  <c r="E2842" i="1"/>
  <c r="H2743" i="2"/>
  <c r="C2593" i="2"/>
  <c r="D2593" i="2"/>
  <c r="E2593" i="2"/>
  <c r="B2692" i="2"/>
  <c r="B2791" i="1"/>
  <c r="C2770" i="2"/>
  <c r="D2770" i="2"/>
  <c r="E2770" i="2"/>
  <c r="B2869" i="2"/>
  <c r="B2968" i="1"/>
  <c r="H2699" i="2"/>
  <c r="E2798" i="1"/>
  <c r="B2824" i="1"/>
  <c r="B2725" i="2"/>
  <c r="D2626" i="2"/>
  <c r="E2626" i="2"/>
  <c r="C2626" i="2"/>
  <c r="B2857" i="1"/>
  <c r="B2758" i="2"/>
  <c r="E2659" i="2"/>
  <c r="C2659" i="2"/>
  <c r="D2659" i="2"/>
  <c r="D2813" i="2"/>
  <c r="C2813" i="2"/>
  <c r="E2813" i="2"/>
  <c r="B2875" i="1"/>
  <c r="B2776" i="2"/>
  <c r="B2912" i="2"/>
  <c r="B3011" i="1"/>
  <c r="H2744" i="2"/>
  <c r="E2843" i="1"/>
  <c r="B2852" i="2"/>
  <c r="B2951" i="1"/>
  <c r="E2848" i="1"/>
  <c r="H2749" i="2"/>
  <c r="E2627" i="2"/>
  <c r="C2627" i="2"/>
  <c r="D2627" i="2"/>
  <c r="B2825" i="1"/>
  <c r="B2726" i="2"/>
  <c r="B2797" i="1"/>
  <c r="B2698" i="2"/>
  <c r="B2847" i="1"/>
  <c r="B2748" i="2"/>
  <c r="D2649" i="2"/>
  <c r="E2649" i="2"/>
  <c r="C2649" i="2"/>
  <c r="C2677" i="2"/>
  <c r="E2677" i="2"/>
  <c r="D2677" i="2"/>
  <c r="I2864" i="2"/>
  <c r="F2963" i="1"/>
  <c r="D2599" i="2"/>
  <c r="E2599" i="2"/>
  <c r="C2599" i="2"/>
  <c r="F2823" i="1"/>
  <c r="I2724" i="2"/>
  <c r="H2759" i="2"/>
  <c r="E2858" i="1"/>
  <c r="E2808" i="1"/>
  <c r="H2709" i="2"/>
  <c r="E2900" i="1"/>
  <c r="H2801" i="2"/>
  <c r="F2801" i="1"/>
  <c r="I2702" i="2"/>
  <c r="I2797" i="2"/>
  <c r="F2896" i="1"/>
  <c r="C2753" i="2"/>
  <c r="E2753" i="2"/>
  <c r="D2753" i="2"/>
  <c r="E2587" i="2"/>
  <c r="D2587" i="2"/>
  <c r="C2587" i="2"/>
  <c r="B2783" i="1"/>
  <c r="B2684" i="2"/>
  <c r="F2831" i="1"/>
  <c r="I2732" i="2"/>
  <c r="B2686" i="2"/>
  <c r="B2785" i="1"/>
  <c r="E2585" i="2"/>
  <c r="C2585" i="2"/>
  <c r="D2585" i="2"/>
  <c r="B2864" i="1"/>
  <c r="B2765" i="2"/>
  <c r="I2691" i="2"/>
  <c r="F2790" i="1"/>
  <c r="E2857" i="1"/>
  <c r="H2758" i="2"/>
  <c r="E2660" i="2"/>
  <c r="D2660" i="2"/>
  <c r="C2660" i="2"/>
  <c r="H2738" i="2"/>
  <c r="E2837" i="1"/>
  <c r="E2666" i="2"/>
  <c r="C2666" i="2"/>
  <c r="D2666" i="2"/>
  <c r="B2759" i="2"/>
  <c r="B2858" i="1"/>
  <c r="B2735" i="2"/>
  <c r="B2834" i="1"/>
  <c r="D2641" i="2"/>
  <c r="C2641" i="2"/>
  <c r="E2641" i="2"/>
  <c r="C2591" i="2"/>
  <c r="E2591" i="2"/>
  <c r="D2591" i="2"/>
  <c r="B2740" i="2"/>
  <c r="B2839" i="1"/>
  <c r="E2960" i="1"/>
  <c r="H2861" i="2"/>
  <c r="E2790" i="2"/>
  <c r="D2790" i="2"/>
  <c r="C2790" i="2"/>
  <c r="H2753" i="2"/>
  <c r="E2852" i="1"/>
  <c r="B2745" i="2"/>
  <c r="B2844" i="1"/>
  <c r="E2848" i="2"/>
  <c r="C2848" i="2"/>
  <c r="D2848" i="2"/>
  <c r="F2917" i="1"/>
  <c r="I2818" i="2"/>
  <c r="B2767" i="2"/>
  <c r="B2866" i="1"/>
  <c r="E2632" i="2"/>
  <c r="D2632" i="2"/>
  <c r="C2632" i="2"/>
  <c r="B2988" i="1"/>
  <c r="B2889" i="2"/>
  <c r="E2952" i="1"/>
  <c r="H2853" i="2"/>
  <c r="E2646" i="2"/>
  <c r="D2646" i="2"/>
  <c r="C2646" i="2"/>
  <c r="H2812" i="2"/>
  <c r="E2911" i="1"/>
  <c r="E2576" i="2"/>
  <c r="D2576" i="2"/>
  <c r="C2576" i="2"/>
  <c r="B2947" i="2"/>
  <c r="B3046" i="1"/>
  <c r="B2849" i="1"/>
  <c r="B2750" i="2"/>
  <c r="B2731" i="2"/>
  <c r="B2830" i="1"/>
  <c r="B2681" i="2"/>
  <c r="B2780" i="1"/>
  <c r="I2984" i="2"/>
  <c r="F3083" i="1"/>
  <c r="H2700" i="2"/>
  <c r="E2799" i="1"/>
  <c r="I2689" i="2"/>
  <c r="F2788" i="1"/>
  <c r="H2701" i="2"/>
  <c r="E2800" i="1"/>
  <c r="B2809" i="1"/>
  <c r="B2710" i="2"/>
  <c r="H2870" i="2"/>
  <c r="E2969" i="1"/>
  <c r="B2904" i="1"/>
  <c r="B2805" i="2"/>
  <c r="E2618" i="2"/>
  <c r="D2618" i="2"/>
  <c r="C2618" i="2"/>
  <c r="I2863" i="2"/>
  <c r="F2962" i="1"/>
  <c r="D2611" i="2"/>
  <c r="E2611" i="2"/>
  <c r="C2611" i="2"/>
  <c r="B2700" i="2"/>
  <c r="B2799" i="1"/>
  <c r="B2892" i="2"/>
  <c r="B2991" i="1"/>
  <c r="B3035" i="1"/>
  <c r="B2936" i="2"/>
  <c r="B2833" i="2"/>
  <c r="B2932" i="1"/>
  <c r="H2757" i="2"/>
  <c r="E2856" i="1"/>
  <c r="I2763" i="2"/>
  <c r="F2862" i="1"/>
  <c r="E2711" i="2"/>
  <c r="D2711" i="2"/>
  <c r="C2711" i="2"/>
  <c r="I2998" i="2"/>
  <c r="F3097" i="1"/>
  <c r="C2771" i="2"/>
  <c r="D2771" i="2"/>
  <c r="E2771" i="2"/>
  <c r="I2730" i="2"/>
  <c r="F2829" i="1"/>
  <c r="H2742" i="2"/>
  <c r="E2841" i="1"/>
  <c r="I2723" i="2"/>
  <c r="F2822" i="1"/>
  <c r="H2717" i="2"/>
  <c r="E2816" i="1"/>
  <c r="B2687" i="2"/>
  <c r="B2786" i="1"/>
  <c r="B2707" i="2"/>
  <c r="B2806" i="1"/>
  <c r="I2819" i="2"/>
  <c r="F2918" i="1"/>
  <c r="H2741" i="2"/>
  <c r="E2840" i="1"/>
  <c r="C2721" i="2"/>
  <c r="D2721" i="2"/>
  <c r="E2721" i="2"/>
  <c r="D2669" i="2"/>
  <c r="C2669" i="2"/>
  <c r="E2669" i="2"/>
  <c r="D2808" i="2"/>
  <c r="C2808" i="2"/>
  <c r="E2808" i="2"/>
  <c r="B2859" i="2"/>
  <c r="B2958" i="1"/>
  <c r="I2679" i="2"/>
  <c r="F2778" i="1"/>
  <c r="B3017" i="1"/>
  <c r="B2918" i="2"/>
  <c r="C2657" i="2"/>
  <c r="E2657" i="2"/>
  <c r="D2657" i="2"/>
  <c r="E2862" i="1"/>
  <c r="H2763" i="2"/>
  <c r="B2761" i="2"/>
  <c r="B2860" i="1"/>
  <c r="H2772" i="2"/>
  <c r="E2871" i="1"/>
  <c r="H2707" i="2"/>
  <c r="E2806" i="1"/>
  <c r="E2602" i="2"/>
  <c r="C2602" i="2"/>
  <c r="D2602" i="2"/>
  <c r="E2603" i="2"/>
  <c r="D2603" i="2"/>
  <c r="C2603" i="2"/>
  <c r="H2714" i="2"/>
  <c r="E2813" i="1"/>
  <c r="B2826" i="2"/>
  <c r="B2925" i="1"/>
  <c r="B2773" i="2"/>
  <c r="B2872" i="1"/>
  <c r="C2693" i="2"/>
  <c r="D2693" i="2"/>
  <c r="E2693" i="2"/>
  <c r="D2609" i="2"/>
  <c r="C2609" i="2"/>
  <c r="E2609" i="2"/>
  <c r="E2811" i="1"/>
  <c r="H2712" i="2"/>
  <c r="I2779" i="2"/>
  <c r="F2878" i="1"/>
  <c r="E2662" i="2"/>
  <c r="C2662" i="2"/>
  <c r="D2662" i="2"/>
  <c r="H2750" i="2"/>
  <c r="E2849" i="1"/>
  <c r="D2673" i="2"/>
  <c r="C2673" i="2"/>
  <c r="E2673" i="2"/>
  <c r="D2798" i="2"/>
  <c r="E2798" i="2"/>
  <c r="C2798" i="2"/>
  <c r="B2712" i="2"/>
  <c r="B2811" i="1"/>
  <c r="B2722" i="2"/>
  <c r="B2821" i="1"/>
  <c r="C2636" i="2"/>
  <c r="D2636" i="2"/>
  <c r="E2636" i="2"/>
  <c r="F3005" i="1"/>
  <c r="I2906" i="2"/>
  <c r="I2741" i="2"/>
  <c r="F2840" i="1"/>
  <c r="F3040" i="1"/>
  <c r="I2941" i="2"/>
  <c r="D2580" i="2"/>
  <c r="E2580" i="2"/>
  <c r="C2580" i="2"/>
  <c r="B2774" i="1"/>
  <c r="B2675" i="2"/>
  <c r="B2903" i="1"/>
  <c r="B2804" i="2"/>
  <c r="E2651" i="2"/>
  <c r="D2651" i="2"/>
  <c r="C2651" i="2"/>
  <c r="B3040" i="2"/>
  <c r="B3139" i="1"/>
  <c r="B2679" i="2"/>
  <c r="B2778" i="1"/>
  <c r="E2705" i="2"/>
  <c r="D2705" i="2"/>
  <c r="C2705" i="2"/>
  <c r="B2878" i="1"/>
  <c r="B2779" i="2"/>
  <c r="E2941" i="2"/>
  <c r="D2941" i="2"/>
  <c r="C2941" i="2"/>
  <c r="I2756" i="2"/>
  <c r="F2855" i="1"/>
  <c r="D2769" i="2"/>
  <c r="C2769" i="2"/>
  <c r="E2769" i="2"/>
  <c r="E2598" i="2"/>
  <c r="C2598" i="2"/>
  <c r="D2598" i="2"/>
  <c r="E2582" i="2"/>
  <c r="C2582" i="2"/>
  <c r="D2582" i="2"/>
  <c r="I2785" i="2"/>
  <c r="F2884" i="1"/>
  <c r="E2793" i="2"/>
  <c r="D2793" i="2"/>
  <c r="C2793" i="2"/>
  <c r="B2796" i="1"/>
  <c r="B2697" i="2"/>
  <c r="D2648" i="2"/>
  <c r="C2648" i="2"/>
  <c r="E2648" i="2"/>
  <c r="B2863" i="2"/>
  <c r="B2962" i="1"/>
  <c r="H2767" i="2"/>
  <c r="E2866" i="1"/>
  <c r="C2652" i="2"/>
  <c r="E2652" i="2"/>
  <c r="D2652" i="2"/>
  <c r="B2784" i="2"/>
  <c r="B2883" i="1"/>
  <c r="C2843" i="2"/>
  <c r="E2843" i="2"/>
  <c r="D2843" i="2"/>
  <c r="C2643" i="2"/>
  <c r="E2643" i="2"/>
  <c r="D2643" i="2"/>
  <c r="F2953" i="1"/>
  <c r="I2854" i="2"/>
  <c r="H2867" i="2"/>
  <c r="E2966" i="1"/>
  <c r="H2817" i="2"/>
  <c r="E2916" i="1"/>
  <c r="H2715" i="2"/>
  <c r="E2814" i="1"/>
  <c r="E2685" i="2"/>
  <c r="C2685" i="2"/>
  <c r="D2685" i="2"/>
  <c r="B2757" i="2"/>
  <c r="B2856" i="1"/>
  <c r="C2837" i="2"/>
  <c r="E2837" i="2"/>
  <c r="D2837" i="2"/>
  <c r="B2942" i="2"/>
  <c r="B3041" i="1"/>
  <c r="B2909" i="1"/>
  <c r="B2810" i="2"/>
  <c r="B2854" i="2"/>
  <c r="B2953" i="1"/>
  <c r="E2703" i="2"/>
  <c r="C2703" i="2"/>
  <c r="D2703" i="2"/>
  <c r="E2658" i="2"/>
  <c r="C2658" i="2"/>
  <c r="D2658" i="2"/>
  <c r="F2932" i="1"/>
  <c r="I2833" i="2"/>
  <c r="I2852" i="2"/>
  <c r="F2951" i="1"/>
  <c r="E2755" i="2"/>
  <c r="D2755" i="2"/>
  <c r="C2755" i="2"/>
  <c r="B2901" i="1"/>
  <c r="B2802" i="2"/>
  <c r="D2678" i="2"/>
  <c r="C2678" i="2"/>
  <c r="E2678" i="2"/>
  <c r="H2737" i="2"/>
  <c r="E2836" i="1"/>
  <c r="E2844" i="1"/>
  <c r="H2745" i="2"/>
  <c r="B2777" i="2"/>
  <c r="B2876" i="1"/>
  <c r="I2757" i="2"/>
  <c r="F2856" i="1"/>
  <c r="H2716" i="2"/>
  <c r="E2815" i="1"/>
  <c r="D2733" i="2"/>
  <c r="C2733" i="2"/>
  <c r="E2733" i="2"/>
  <c r="I2676" i="2"/>
  <c r="F2775" i="1"/>
  <c r="H2906" i="2"/>
  <c r="E3005" i="1"/>
  <c r="E2896" i="1"/>
  <c r="H2797" i="2"/>
  <c r="E2880" i="2"/>
  <c r="C2880" i="2"/>
  <c r="D2880" i="2"/>
  <c r="H2863" i="2"/>
  <c r="E2962" i="1"/>
  <c r="H2756" i="2"/>
  <c r="E2855" i="1"/>
  <c r="E2663" i="2"/>
  <c r="D2663" i="2"/>
  <c r="C2663" i="2"/>
  <c r="H2751" i="2"/>
  <c r="E2850" i="1"/>
  <c r="D2894" i="2"/>
  <c r="E2894" i="2"/>
  <c r="C2894" i="2"/>
  <c r="C2719" i="2"/>
  <c r="E2719" i="2"/>
  <c r="D2719" i="2"/>
  <c r="H2706" i="2"/>
  <c r="E2805" i="1"/>
  <c r="H2711" i="2"/>
  <c r="E2810" i="1"/>
  <c r="D2760" i="2"/>
  <c r="E2760" i="2"/>
  <c r="C2760" i="2"/>
  <c r="B2792" i="2"/>
  <c r="B2891" i="1"/>
  <c r="B2772" i="2"/>
  <c r="B2871" i="1"/>
  <c r="H2752" i="2"/>
  <c r="E2851" i="1"/>
  <c r="I2832" i="2"/>
  <c r="F2931" i="1"/>
  <c r="B2756" i="2"/>
  <c r="B2855" i="1"/>
  <c r="B2862" i="1"/>
  <c r="B2763" i="2"/>
  <c r="D2831" i="2"/>
  <c r="C2831" i="2"/>
  <c r="E2831" i="2"/>
  <c r="C2713" i="2"/>
  <c r="D2713" i="2"/>
  <c r="E2713" i="2"/>
  <c r="B2902" i="1"/>
  <c r="B2803" i="2"/>
  <c r="B2996" i="1"/>
  <c r="B2897" i="2"/>
  <c r="E2613" i="2"/>
  <c r="C2613" i="2"/>
  <c r="D2613" i="2"/>
  <c r="B2937" i="1"/>
  <c r="B2838" i="2"/>
  <c r="B2716" i="2"/>
  <c r="B2815" i="1"/>
  <c r="I2745" i="2"/>
  <c r="F2844" i="1"/>
  <c r="D2589" i="2"/>
  <c r="C2589" i="2"/>
  <c r="E2589" i="2"/>
  <c r="B2746" i="2"/>
  <c r="B2845" i="1"/>
  <c r="B2817" i="2"/>
  <c r="B2916" i="1"/>
  <c r="B2794" i="2"/>
  <c r="B2893" i="1"/>
  <c r="C2715" i="2"/>
  <c r="E2715" i="2"/>
  <c r="D2715" i="2"/>
  <c r="E2617" i="2"/>
  <c r="C2617" i="2"/>
  <c r="D2617" i="2"/>
  <c r="D2623" i="2"/>
  <c r="E2623" i="2"/>
  <c r="C2623" i="2"/>
  <c r="C2647" i="2"/>
  <c r="E2647" i="2"/>
  <c r="D2647" i="2"/>
  <c r="E2718" i="2"/>
  <c r="D2718" i="2"/>
  <c r="C2718" i="2"/>
  <c r="E2728" i="2"/>
  <c r="D2728" i="2"/>
  <c r="C2728" i="2"/>
  <c r="B2827" i="2"/>
  <c r="B2926" i="1"/>
  <c r="H2937" i="2"/>
  <c r="E3036" i="1"/>
  <c r="I2752" i="2"/>
  <c r="F2851" i="1"/>
  <c r="E2668" i="2"/>
  <c r="D2668" i="2"/>
  <c r="C2668" i="2"/>
  <c r="I2820" i="2"/>
  <c r="F2919" i="1"/>
  <c r="I2688" i="2"/>
  <c r="F2787" i="1"/>
  <c r="B2747" i="2"/>
  <c r="B2846" i="1"/>
  <c r="E2764" i="2"/>
  <c r="C2764" i="2"/>
  <c r="D2764" i="2"/>
  <c r="C2706" i="2"/>
  <c r="D2706" i="2"/>
  <c r="E2706" i="2"/>
  <c r="B2717" i="2"/>
  <c r="B2816" i="1"/>
  <c r="E2680" i="2"/>
  <c r="D2680" i="2"/>
  <c r="C2680" i="2"/>
  <c r="B2751" i="2"/>
  <c r="B2850" i="1"/>
  <c r="B2967" i="1"/>
  <c r="B2868" i="2"/>
  <c r="I2776" i="2"/>
  <c r="F2875" i="1"/>
  <c r="F3043" i="1"/>
  <c r="I2944" i="2"/>
  <c r="I2853" i="2"/>
  <c r="F2952" i="1"/>
  <c r="F2811" i="1"/>
  <c r="I2712" i="2"/>
  <c r="H2868" i="2"/>
  <c r="E2967" i="1"/>
  <c r="I2873" i="2"/>
  <c r="F2972" i="1"/>
  <c r="E2601" i="2"/>
  <c r="C2601" i="2"/>
  <c r="D2601" i="2"/>
  <c r="D2734" i="2"/>
  <c r="E2734" i="2"/>
  <c r="C2734" i="2"/>
  <c r="B2870" i="2"/>
  <c r="B2969" i="1"/>
  <c r="B2742" i="2"/>
  <c r="B2841" i="1"/>
  <c r="B2986" i="1"/>
  <c r="B2887" i="2"/>
  <c r="H2903" i="2"/>
  <c r="E3002" i="1"/>
  <c r="I2767" i="2"/>
  <c r="F2866" i="1"/>
  <c r="I2843" i="2"/>
  <c r="F2942" i="1"/>
  <c r="E2859" i="1"/>
  <c r="H2760" i="2"/>
  <c r="C2588" i="2"/>
  <c r="E2588" i="2"/>
  <c r="D2588" i="2"/>
  <c r="D2788" i="2"/>
  <c r="E2788" i="2"/>
  <c r="C2788" i="2"/>
  <c r="H2860" i="2"/>
  <c r="E2959" i="1"/>
  <c r="E2730" i="2"/>
  <c r="D2730" i="2"/>
  <c r="C2730" i="2"/>
  <c r="C2754" i="2"/>
  <c r="D2754" i="2"/>
  <c r="E2754" i="2"/>
  <c r="I2700" i="2"/>
  <c r="F2799" i="1"/>
  <c r="B2927" i="1"/>
  <c r="B2828" i="2"/>
  <c r="B2931" i="1"/>
  <c r="B2832" i="2"/>
  <c r="B2820" i="2"/>
  <c r="B2919" i="1"/>
  <c r="B2829" i="2"/>
  <c r="B2928" i="1"/>
  <c r="B2853" i="2"/>
  <c r="B2952" i="1"/>
  <c r="B2768" i="2"/>
  <c r="B2867" i="1"/>
  <c r="B3006" i="1"/>
  <c r="B2907" i="2"/>
  <c r="E2608" i="2"/>
  <c r="D2608" i="2"/>
  <c r="C2608" i="2"/>
  <c r="D2729" i="2"/>
  <c r="C2729" i="2"/>
  <c r="E2729" i="2"/>
  <c r="B2762" i="2"/>
  <c r="B2861" i="1"/>
  <c r="B2993" i="2"/>
  <c r="B3092" i="1"/>
  <c r="H2765" i="2"/>
  <c r="E2864" i="1"/>
  <c r="E2968" i="1"/>
  <c r="H2869" i="2"/>
  <c r="E2902" i="1"/>
  <c r="H2803" i="2"/>
  <c r="B2701" i="2"/>
  <c r="B2800" i="1"/>
  <c r="B2801" i="1"/>
  <c r="B2702" i="2"/>
  <c r="B2979" i="2"/>
  <c r="B3078" i="1"/>
  <c r="E2819" i="2"/>
  <c r="C2819" i="2"/>
  <c r="D2819" i="2"/>
  <c r="E2796" i="1"/>
  <c r="H2697" i="2"/>
  <c r="B2818" i="2"/>
  <c r="B2917" i="1"/>
  <c r="I2865" i="2"/>
  <c r="F2964" i="1"/>
  <c r="B2881" i="2"/>
  <c r="B2980" i="1"/>
  <c r="I2808" i="2"/>
  <c r="F2907" i="1"/>
  <c r="E2664" i="2"/>
  <c r="D2664" i="2"/>
  <c r="C2664" i="2"/>
  <c r="H2747" i="2"/>
  <c r="E2846" i="1"/>
  <c r="E2727" i="2"/>
  <c r="D2727" i="2"/>
  <c r="C2727" i="2"/>
  <c r="C2674" i="2"/>
  <c r="D2674" i="2"/>
  <c r="E2674" i="2"/>
  <c r="E2653" i="2"/>
  <c r="C2653" i="2"/>
  <c r="D2653" i="2"/>
  <c r="B2708" i="2"/>
  <c r="B2807" i="1"/>
  <c r="H2802" i="2"/>
  <c r="E2901" i="1"/>
  <c r="H2766" i="2"/>
  <c r="E2865" i="1"/>
  <c r="I2722" i="2"/>
  <c r="F2821" i="1"/>
  <c r="B2930" i="2"/>
  <c r="B3029" i="1"/>
  <c r="D2782" i="2"/>
  <c r="E2782" i="2"/>
  <c r="C2782" i="2"/>
  <c r="C2638" i="2"/>
  <c r="D2638" i="2"/>
  <c r="E2638" i="2"/>
  <c r="I2834" i="2"/>
  <c r="F2933" i="1"/>
  <c r="I2699" i="2"/>
  <c r="F2798" i="1"/>
  <c r="B2766" i="2"/>
  <c r="B2865" i="1"/>
  <c r="B2752" i="2"/>
  <c r="B2851" i="1"/>
  <c r="E2938" i="1"/>
  <c r="H2839" i="2"/>
  <c r="H2934" i="2"/>
  <c r="E3033" i="1"/>
  <c r="B2812" i="2"/>
  <c r="B2911" i="1"/>
  <c r="C2704" i="2"/>
  <c r="E2704" i="2"/>
  <c r="D2704" i="2"/>
  <c r="E2953" i="1"/>
  <c r="H2854" i="2"/>
  <c r="B2724" i="2"/>
  <c r="B2823" i="1"/>
  <c r="H2773" i="2"/>
  <c r="E2872" i="1"/>
  <c r="D2695" i="2"/>
  <c r="E2695" i="2"/>
  <c r="C2695" i="2"/>
  <c r="B2741" i="2"/>
  <c r="B2840" i="1"/>
  <c r="E2577" i="2"/>
  <c r="D2577" i="2"/>
  <c r="C2577" i="2"/>
  <c r="B2836" i="1"/>
  <c r="B2737" i="2"/>
  <c r="B2934" i="2"/>
  <c r="B3033" i="1"/>
  <c r="I2711" i="2"/>
  <c r="F2810" i="1"/>
  <c r="B2723" i="2"/>
  <c r="B2822" i="1"/>
  <c r="E2667" i="2"/>
  <c r="C2667" i="2"/>
  <c r="D2667" i="2"/>
  <c r="H3045" i="2"/>
  <c r="E3144" i="1"/>
  <c r="I2731" i="2"/>
  <c r="F2830" i="1"/>
  <c r="E2625" i="2"/>
  <c r="C2625" i="2"/>
  <c r="D2625" i="2"/>
  <c r="H2845" i="2"/>
  <c r="E2944" i="1"/>
  <c r="E2739" i="2"/>
  <c r="D2739" i="2"/>
  <c r="C2739" i="2"/>
  <c r="F3039" i="1"/>
  <c r="I2940" i="2"/>
  <c r="I2911" i="2"/>
  <c r="F3010" i="1"/>
  <c r="C2642" i="2"/>
  <c r="E2642" i="2"/>
  <c r="D2642" i="2"/>
  <c r="B2676" i="2"/>
  <c r="B2775" i="1"/>
  <c r="E2835" i="2"/>
  <c r="D2835" i="2"/>
  <c r="C2835" i="2"/>
  <c r="B2688" i="2"/>
  <c r="B2787" i="1"/>
  <c r="I2809" i="2"/>
  <c r="F2908" i="1"/>
  <c r="I2690" i="2"/>
  <c r="F2789" i="1"/>
  <c r="C2624" i="2"/>
  <c r="E2624" i="2"/>
  <c r="D2624" i="2"/>
  <c r="I2777" i="2"/>
  <c r="F2876" i="1"/>
  <c r="B2690" i="2"/>
  <c r="B2789" i="1"/>
  <c r="B2814" i="2"/>
  <c r="B2913" i="1"/>
  <c r="I2796" i="2"/>
  <c r="F2895" i="1"/>
  <c r="E2809" i="1"/>
  <c r="H2710" i="2"/>
  <c r="I2867" i="2" l="1"/>
  <c r="F2966" i="1"/>
  <c r="E2941" i="1"/>
  <c r="H2842" i="2"/>
  <c r="B2791" i="2"/>
  <c r="B2890" i="1"/>
  <c r="E2692" i="2"/>
  <c r="D2692" i="2"/>
  <c r="C2692" i="2"/>
  <c r="C2758" i="2"/>
  <c r="E2758" i="2"/>
  <c r="D2758" i="2"/>
  <c r="B2857" i="2"/>
  <c r="B2956" i="1"/>
  <c r="E2725" i="2"/>
  <c r="D2725" i="2"/>
  <c r="C2725" i="2"/>
  <c r="B2824" i="2"/>
  <c r="B2923" i="1"/>
  <c r="E2897" i="1"/>
  <c r="H2798" i="2"/>
  <c r="B2968" i="2"/>
  <c r="B3067" i="1"/>
  <c r="E2869" i="2"/>
  <c r="C2869" i="2"/>
  <c r="D2869" i="2"/>
  <c r="I2831" i="2"/>
  <c r="F2930" i="1"/>
  <c r="E2726" i="2"/>
  <c r="D2726" i="2"/>
  <c r="C2726" i="2"/>
  <c r="H2837" i="2"/>
  <c r="E2936" i="1"/>
  <c r="E2684" i="2"/>
  <c r="C2684" i="2"/>
  <c r="D2684" i="2"/>
  <c r="B2825" i="2"/>
  <c r="B2924" i="1"/>
  <c r="B2882" i="1"/>
  <c r="B2783" i="2"/>
  <c r="I2823" i="2"/>
  <c r="F2922" i="1"/>
  <c r="I2963" i="2"/>
  <c r="F3062" i="1"/>
  <c r="E2947" i="1"/>
  <c r="H2848" i="2"/>
  <c r="H2857" i="2"/>
  <c r="E2956" i="1"/>
  <c r="B2951" i="2"/>
  <c r="B3050" i="1"/>
  <c r="F2889" i="1"/>
  <c r="I2790" i="2"/>
  <c r="C2852" i="2"/>
  <c r="D2852" i="2"/>
  <c r="E2852" i="2"/>
  <c r="F2995" i="1"/>
  <c r="I2896" i="2"/>
  <c r="E2942" i="1"/>
  <c r="H2843" i="2"/>
  <c r="E2765" i="2"/>
  <c r="D2765" i="2"/>
  <c r="C2765" i="2"/>
  <c r="B2864" i="2"/>
  <c r="B2963" i="1"/>
  <c r="B3011" i="2"/>
  <c r="B3110" i="1"/>
  <c r="I2801" i="2"/>
  <c r="F2900" i="1"/>
  <c r="C2912" i="2"/>
  <c r="D2912" i="2"/>
  <c r="E2912" i="2"/>
  <c r="D2776" i="2"/>
  <c r="C2776" i="2"/>
  <c r="E2776" i="2"/>
  <c r="B2858" i="2"/>
  <c r="B2957" i="1"/>
  <c r="E2999" i="1"/>
  <c r="H2900" i="2"/>
  <c r="D2748" i="2"/>
  <c r="E2748" i="2"/>
  <c r="C2748" i="2"/>
  <c r="B2875" i="2"/>
  <c r="B2974" i="1"/>
  <c r="D2759" i="2"/>
  <c r="C2759" i="2"/>
  <c r="E2759" i="2"/>
  <c r="B2785" i="2"/>
  <c r="B2884" i="1"/>
  <c r="B2847" i="2"/>
  <c r="B2946" i="1"/>
  <c r="D2686" i="2"/>
  <c r="E2686" i="2"/>
  <c r="C2686" i="2"/>
  <c r="H2808" i="2"/>
  <c r="E2907" i="1"/>
  <c r="E2698" i="2"/>
  <c r="C2698" i="2"/>
  <c r="D2698" i="2"/>
  <c r="H2858" i="2"/>
  <c r="E2957" i="1"/>
  <c r="B2797" i="2"/>
  <c r="B2896" i="1"/>
  <c r="E2741" i="2"/>
  <c r="D2741" i="2"/>
  <c r="C2741" i="2"/>
  <c r="E2773" i="2"/>
  <c r="D2773" i="2"/>
  <c r="C2773" i="2"/>
  <c r="B3012" i="1"/>
  <c r="B2913" i="2"/>
  <c r="B2787" i="2"/>
  <c r="B2886" i="1"/>
  <c r="E2853" i="2"/>
  <c r="D2853" i="2"/>
  <c r="C2853" i="2"/>
  <c r="I2942" i="2"/>
  <c r="F3041" i="1"/>
  <c r="F3071" i="1"/>
  <c r="I2972" i="2"/>
  <c r="B3024" i="1"/>
  <c r="B2925" i="2"/>
  <c r="D2814" i="2"/>
  <c r="E2814" i="2"/>
  <c r="C2814" i="2"/>
  <c r="D2688" i="2"/>
  <c r="E2688" i="2"/>
  <c r="C2688" i="2"/>
  <c r="H2938" i="2"/>
  <c r="E3037" i="1"/>
  <c r="H2864" i="2"/>
  <c r="E2963" i="1"/>
  <c r="I2844" i="2"/>
  <c r="F2943" i="1"/>
  <c r="E2792" i="2"/>
  <c r="D2792" i="2"/>
  <c r="C2792" i="2"/>
  <c r="E2948" i="1"/>
  <c r="H2849" i="2"/>
  <c r="F3061" i="1"/>
  <c r="I2962" i="2"/>
  <c r="C2731" i="2"/>
  <c r="D2731" i="2"/>
  <c r="E2731" i="2"/>
  <c r="B2950" i="1"/>
  <c r="B2851" i="2"/>
  <c r="H2967" i="2"/>
  <c r="E3066" i="1"/>
  <c r="E2914" i="1"/>
  <c r="H2815" i="2"/>
  <c r="I2951" i="2"/>
  <c r="F3050" i="1"/>
  <c r="H2813" i="2"/>
  <c r="E2912" i="1"/>
  <c r="C2761" i="2"/>
  <c r="E2761" i="2"/>
  <c r="D2761" i="2"/>
  <c r="I2862" i="2"/>
  <c r="F2961" i="1"/>
  <c r="E3059" i="1"/>
  <c r="H2960" i="2"/>
  <c r="C2752" i="2"/>
  <c r="E2752" i="2"/>
  <c r="D2752" i="2"/>
  <c r="B3029" i="2"/>
  <c r="B3128" i="1"/>
  <c r="B2815" i="2"/>
  <c r="B2914" i="1"/>
  <c r="D2804" i="2"/>
  <c r="C2804" i="2"/>
  <c r="E2804" i="2"/>
  <c r="B2948" i="1"/>
  <c r="B2849" i="2"/>
  <c r="H2944" i="2"/>
  <c r="E3043" i="1"/>
  <c r="H3036" i="2"/>
  <c r="E3135" i="1"/>
  <c r="H2855" i="2"/>
  <c r="E2954" i="1"/>
  <c r="C2757" i="2"/>
  <c r="E2757" i="2"/>
  <c r="D2757" i="2"/>
  <c r="H2856" i="2"/>
  <c r="E2955" i="1"/>
  <c r="D2740" i="2"/>
  <c r="E2740" i="2"/>
  <c r="C2740" i="2"/>
  <c r="H2872" i="2"/>
  <c r="E2971" i="1"/>
  <c r="I2821" i="2"/>
  <c r="F2920" i="1"/>
  <c r="B2861" i="2"/>
  <c r="B2960" i="1"/>
  <c r="I2811" i="2"/>
  <c r="F2910" i="1"/>
  <c r="C2838" i="2"/>
  <c r="D2838" i="2"/>
  <c r="E2838" i="2"/>
  <c r="E2909" i="1"/>
  <c r="H2810" i="2"/>
  <c r="B2965" i="1"/>
  <c r="B2866" i="2"/>
  <c r="E2820" i="2"/>
  <c r="D2820" i="2"/>
  <c r="C2820" i="2"/>
  <c r="H2959" i="2"/>
  <c r="E3058" i="1"/>
  <c r="I2952" i="2"/>
  <c r="F3051" i="1"/>
  <c r="B2926" i="2"/>
  <c r="B3025" i="1"/>
  <c r="D2763" i="2"/>
  <c r="C2763" i="2"/>
  <c r="E2763" i="2"/>
  <c r="H2962" i="2"/>
  <c r="E3061" i="1"/>
  <c r="B2876" i="2"/>
  <c r="B2975" i="1"/>
  <c r="B2932" i="2"/>
  <c r="B3031" i="1"/>
  <c r="B3046" i="2"/>
  <c r="B3145" i="1"/>
  <c r="F2909" i="1"/>
  <c r="I2810" i="2"/>
  <c r="B2823" i="2"/>
  <c r="B2922" i="1"/>
  <c r="B3177" i="1"/>
  <c r="B3078" i="2"/>
  <c r="D2676" i="2"/>
  <c r="E2676" i="2"/>
  <c r="C2676" i="2"/>
  <c r="B2931" i="2"/>
  <c r="B3030" i="1"/>
  <c r="I2829" i="2"/>
  <c r="F2928" i="1"/>
  <c r="I2917" i="2"/>
  <c r="F3016" i="1"/>
  <c r="I2876" i="2"/>
  <c r="F2975" i="1"/>
  <c r="E2742" i="2"/>
  <c r="C2742" i="2"/>
  <c r="D2742" i="2"/>
  <c r="F3142" i="1"/>
  <c r="I3043" i="2"/>
  <c r="B2846" i="2"/>
  <c r="B2945" i="1"/>
  <c r="E2794" i="2"/>
  <c r="C2794" i="2"/>
  <c r="D2794" i="2"/>
  <c r="H2811" i="2"/>
  <c r="E2910" i="1"/>
  <c r="B2855" i="2"/>
  <c r="B2954" i="1"/>
  <c r="H2836" i="2"/>
  <c r="E2935" i="1"/>
  <c r="B2977" i="1"/>
  <c r="B2878" i="2"/>
  <c r="C2918" i="2"/>
  <c r="E2918" i="2"/>
  <c r="D2918" i="2"/>
  <c r="B2991" i="2"/>
  <c r="B3090" i="1"/>
  <c r="E2805" i="2"/>
  <c r="C2805" i="2"/>
  <c r="D2805" i="2"/>
  <c r="I2788" i="2"/>
  <c r="F2887" i="1"/>
  <c r="E2737" i="2"/>
  <c r="D2737" i="2"/>
  <c r="C2737" i="2"/>
  <c r="I3040" i="2"/>
  <c r="F3139" i="1"/>
  <c r="B2910" i="1"/>
  <c r="B2811" i="2"/>
  <c r="B3017" i="2"/>
  <c r="B3116" i="1"/>
  <c r="C2892" i="2"/>
  <c r="E2892" i="2"/>
  <c r="D2892" i="2"/>
  <c r="B2904" i="2"/>
  <c r="B3003" i="1"/>
  <c r="H2911" i="2"/>
  <c r="E3010" i="1"/>
  <c r="B2836" i="2"/>
  <c r="B2935" i="1"/>
  <c r="C2708" i="2"/>
  <c r="E2708" i="2"/>
  <c r="D2708" i="2"/>
  <c r="E2881" i="2"/>
  <c r="C2881" i="2"/>
  <c r="D2881" i="2"/>
  <c r="C2701" i="2"/>
  <c r="D2701" i="2"/>
  <c r="E2701" i="2"/>
  <c r="E2868" i="2"/>
  <c r="D2868" i="2"/>
  <c r="C2868" i="2"/>
  <c r="B2845" i="2"/>
  <c r="B2944" i="1"/>
  <c r="C2897" i="2"/>
  <c r="E2897" i="2"/>
  <c r="D2897" i="2"/>
  <c r="I2931" i="2"/>
  <c r="F3030" i="1"/>
  <c r="E2995" i="1"/>
  <c r="H2896" i="2"/>
  <c r="B2953" i="2"/>
  <c r="B3052" i="1"/>
  <c r="E2965" i="1"/>
  <c r="H2866" i="2"/>
  <c r="F2939" i="1"/>
  <c r="I2840" i="2"/>
  <c r="E2712" i="2"/>
  <c r="C2712" i="2"/>
  <c r="D2712" i="2"/>
  <c r="I2778" i="2"/>
  <c r="F2877" i="1"/>
  <c r="I2918" i="2"/>
  <c r="F3017" i="1"/>
  <c r="B2898" i="1"/>
  <c r="B2799" i="2"/>
  <c r="H2799" i="2"/>
  <c r="E2898" i="1"/>
  <c r="B2943" i="1"/>
  <c r="B2844" i="2"/>
  <c r="B3051" i="1"/>
  <c r="B2952" i="2"/>
  <c r="E2958" i="1"/>
  <c r="H2859" i="2"/>
  <c r="C2772" i="2"/>
  <c r="E2772" i="2"/>
  <c r="D2772" i="2"/>
  <c r="E2942" i="2"/>
  <c r="D2942" i="2"/>
  <c r="C2942" i="2"/>
  <c r="E2863" i="2"/>
  <c r="D2863" i="2"/>
  <c r="C2863" i="2"/>
  <c r="D3040" i="2"/>
  <c r="E3040" i="2"/>
  <c r="C3040" i="2"/>
  <c r="B2908" i="1"/>
  <c r="B2809" i="2"/>
  <c r="H2952" i="2"/>
  <c r="E3051" i="1"/>
  <c r="I3039" i="2"/>
  <c r="F3138" i="1"/>
  <c r="H2796" i="2"/>
  <c r="E2895" i="1"/>
  <c r="B2891" i="2"/>
  <c r="B2990" i="1"/>
  <c r="D2889" i="2"/>
  <c r="E2889" i="2"/>
  <c r="C2889" i="2"/>
  <c r="B2928" i="2"/>
  <c r="B3027" i="1"/>
  <c r="B2915" i="1"/>
  <c r="B2816" i="2"/>
  <c r="F2921" i="1"/>
  <c r="I2822" i="2"/>
  <c r="C2750" i="2"/>
  <c r="E2750" i="2"/>
  <c r="D2750" i="2"/>
  <c r="B2839" i="2"/>
  <c r="B2938" i="1"/>
  <c r="D2766" i="2"/>
  <c r="C2766" i="2"/>
  <c r="E2766" i="2"/>
  <c r="B2919" i="2"/>
  <c r="B3018" i="1"/>
  <c r="F3031" i="1"/>
  <c r="I2932" i="2"/>
  <c r="D2887" i="2"/>
  <c r="C2887" i="2"/>
  <c r="E2887" i="2"/>
  <c r="B2937" i="2"/>
  <c r="B3036" i="1"/>
  <c r="B2873" i="1"/>
  <c r="B2774" i="2"/>
  <c r="B2821" i="2"/>
  <c r="B2920" i="1"/>
  <c r="I2878" i="2"/>
  <c r="F2977" i="1"/>
  <c r="E2961" i="1"/>
  <c r="H2862" i="2"/>
  <c r="E2767" i="2"/>
  <c r="C2767" i="2"/>
  <c r="D2767" i="2"/>
  <c r="B2789" i="2"/>
  <c r="B2888" i="1"/>
  <c r="C2833" i="2"/>
  <c r="D2833" i="2"/>
  <c r="E2833" i="2"/>
  <c r="E2947" i="2"/>
  <c r="D2947" i="2"/>
  <c r="C2947" i="2"/>
  <c r="D2979" i="2"/>
  <c r="E2979" i="2"/>
  <c r="C2979" i="2"/>
  <c r="B2841" i="2"/>
  <c r="B2940" i="1"/>
  <c r="E2936" i="2"/>
  <c r="D2936" i="2"/>
  <c r="C2936" i="2"/>
  <c r="H2901" i="2"/>
  <c r="E3000" i="1"/>
  <c r="I2907" i="2"/>
  <c r="F3006" i="1"/>
  <c r="E2828" i="2"/>
  <c r="D2828" i="2"/>
  <c r="C2828" i="2"/>
  <c r="B3035" i="2"/>
  <c r="B3134" i="1"/>
  <c r="H2953" i="2"/>
  <c r="E3052" i="1"/>
  <c r="B2801" i="2"/>
  <c r="B2900" i="1"/>
  <c r="E3243" i="1"/>
  <c r="H3144" i="2"/>
  <c r="E2817" i="2"/>
  <c r="D2817" i="2"/>
  <c r="C2817" i="2"/>
  <c r="E2756" i="2"/>
  <c r="C2756" i="2"/>
  <c r="D2756" i="2"/>
  <c r="I2933" i="2"/>
  <c r="F3032" i="1"/>
  <c r="B2967" i="2"/>
  <c r="B3066" i="1"/>
  <c r="E2746" i="2"/>
  <c r="D2746" i="2"/>
  <c r="C2746" i="2"/>
  <c r="B2996" i="2"/>
  <c r="B3095" i="1"/>
  <c r="H3005" i="2"/>
  <c r="E3104" i="1"/>
  <c r="D2854" i="2"/>
  <c r="E2854" i="2"/>
  <c r="C2854" i="2"/>
  <c r="E2700" i="2"/>
  <c r="C2700" i="2"/>
  <c r="D2700" i="2"/>
  <c r="E2745" i="2"/>
  <c r="C2745" i="2"/>
  <c r="D2745" i="2"/>
  <c r="E2915" i="1"/>
  <c r="H2816" i="2"/>
  <c r="B2929" i="1"/>
  <c r="B2830" i="2"/>
  <c r="D2826" i="2"/>
  <c r="E2826" i="2"/>
  <c r="C2826" i="2"/>
  <c r="B2988" i="2"/>
  <c r="B3087" i="1"/>
  <c r="D2829" i="2"/>
  <c r="E2829" i="2"/>
  <c r="C2829" i="2"/>
  <c r="F2965" i="1"/>
  <c r="I2866" i="2"/>
  <c r="I2851" i="2"/>
  <c r="F2950" i="1"/>
  <c r="B2856" i="2"/>
  <c r="B2955" i="1"/>
  <c r="D2697" i="2"/>
  <c r="E2697" i="2"/>
  <c r="C2697" i="2"/>
  <c r="B2865" i="2"/>
  <c r="B2964" i="1"/>
  <c r="E2930" i="2"/>
  <c r="D2930" i="2"/>
  <c r="C2930" i="2"/>
  <c r="E2945" i="1"/>
  <c r="H2846" i="2"/>
  <c r="D2993" i="2"/>
  <c r="C2993" i="2"/>
  <c r="E2993" i="2"/>
  <c r="E3101" i="1"/>
  <c r="H3002" i="2"/>
  <c r="B2796" i="2"/>
  <c r="B2895" i="1"/>
  <c r="I2855" i="2"/>
  <c r="F2954" i="1"/>
  <c r="B3002" i="1"/>
  <c r="B2903" i="2"/>
  <c r="E2675" i="2"/>
  <c r="D2675" i="2"/>
  <c r="C2675" i="2"/>
  <c r="E2762" i="2"/>
  <c r="D2762" i="2"/>
  <c r="C2762" i="2"/>
  <c r="H2800" i="2"/>
  <c r="E2899" i="1"/>
  <c r="B3085" i="1"/>
  <c r="B2986" i="2"/>
  <c r="B2862" i="2"/>
  <c r="B2961" i="1"/>
  <c r="E2777" i="2"/>
  <c r="C2777" i="2"/>
  <c r="D2777" i="2"/>
  <c r="B2883" i="2"/>
  <c r="B2982" i="1"/>
  <c r="D2690" i="2"/>
  <c r="C2690" i="2"/>
  <c r="E2690" i="2"/>
  <c r="E2724" i="2"/>
  <c r="D2724" i="2"/>
  <c r="C2724" i="2"/>
  <c r="B2893" i="2"/>
  <c r="B2992" i="1"/>
  <c r="H2814" i="2"/>
  <c r="E2913" i="1"/>
  <c r="D2784" i="2"/>
  <c r="E2784" i="2"/>
  <c r="C2784" i="2"/>
  <c r="F2929" i="1"/>
  <c r="I2830" i="2"/>
  <c r="B3033" i="2"/>
  <c r="B3132" i="1"/>
  <c r="I2798" i="2"/>
  <c r="F2897" i="1"/>
  <c r="C2702" i="2"/>
  <c r="D2702" i="2"/>
  <c r="E2702" i="2"/>
  <c r="E2904" i="1"/>
  <c r="H2805" i="2"/>
  <c r="H2844" i="2"/>
  <c r="E2943" i="1"/>
  <c r="E2779" i="2"/>
  <c r="D2779" i="2"/>
  <c r="C2779" i="2"/>
  <c r="D2934" i="2"/>
  <c r="E2934" i="2"/>
  <c r="C2934" i="2"/>
  <c r="B2927" i="2"/>
  <c r="B3026" i="1"/>
  <c r="B2969" i="2"/>
  <c r="B3068" i="1"/>
  <c r="F2974" i="1"/>
  <c r="I2875" i="2"/>
  <c r="D2747" i="2"/>
  <c r="E2747" i="2"/>
  <c r="C2747" i="2"/>
  <c r="B2916" i="2"/>
  <c r="B3015" i="1"/>
  <c r="H2916" i="2"/>
  <c r="E3015" i="1"/>
  <c r="H2806" i="2"/>
  <c r="E2905" i="1"/>
  <c r="H2840" i="2"/>
  <c r="E2939" i="1"/>
  <c r="B2906" i="1"/>
  <c r="B2807" i="2"/>
  <c r="B2980" i="2"/>
  <c r="B3079" i="1"/>
  <c r="B2899" i="1"/>
  <c r="B2800" i="2"/>
  <c r="D2870" i="2"/>
  <c r="C2870" i="2"/>
  <c r="E2870" i="2"/>
  <c r="I2884" i="2"/>
  <c r="F2983" i="1"/>
  <c r="F3063" i="1"/>
  <c r="I2964" i="2"/>
  <c r="E2907" i="2"/>
  <c r="D2907" i="2"/>
  <c r="C2907" i="2"/>
  <c r="I2787" i="2"/>
  <c r="F2886" i="1"/>
  <c r="I2789" i="2"/>
  <c r="F2888" i="1"/>
  <c r="B3010" i="1"/>
  <c r="B2911" i="2"/>
  <c r="E3001" i="1"/>
  <c r="H2902" i="2"/>
  <c r="B3006" i="2"/>
  <c r="B3105" i="1"/>
  <c r="B2850" i="2"/>
  <c r="B2949" i="1"/>
  <c r="D2803" i="2"/>
  <c r="E2803" i="2"/>
  <c r="C2803" i="2"/>
  <c r="H2851" i="2"/>
  <c r="E2950" i="1"/>
  <c r="E2810" i="2"/>
  <c r="C2810" i="2"/>
  <c r="D2810" i="2"/>
  <c r="B2778" i="2"/>
  <c r="B2877" i="1"/>
  <c r="B2958" i="2"/>
  <c r="B3057" i="1"/>
  <c r="B2905" i="1"/>
  <c r="B2806" i="2"/>
  <c r="H2969" i="2"/>
  <c r="E3068" i="1"/>
  <c r="I3083" i="2"/>
  <c r="F3182" i="1"/>
  <c r="H2852" i="2"/>
  <c r="E2951" i="1"/>
  <c r="H2850" i="2"/>
  <c r="E2949" i="1"/>
  <c r="C2687" i="2"/>
  <c r="E2687" i="2"/>
  <c r="D2687" i="2"/>
  <c r="E2681" i="2"/>
  <c r="D2681" i="2"/>
  <c r="C2681" i="2"/>
  <c r="I2953" i="2"/>
  <c r="F3052" i="1"/>
  <c r="B2959" i="1"/>
  <c r="B2860" i="2"/>
  <c r="B2822" i="2"/>
  <c r="B2921" i="1"/>
  <c r="E2717" i="2"/>
  <c r="D2717" i="2"/>
  <c r="C2717" i="2"/>
  <c r="D2723" i="2"/>
  <c r="E2723" i="2"/>
  <c r="C2723" i="2"/>
  <c r="B3092" i="2"/>
  <c r="B3191" i="1"/>
  <c r="D2716" i="2"/>
  <c r="E2716" i="2"/>
  <c r="C2716" i="2"/>
  <c r="I2856" i="2"/>
  <c r="F2955" i="1"/>
  <c r="H2841" i="2"/>
  <c r="E2940" i="1"/>
  <c r="B2874" i="1"/>
  <c r="B2775" i="2"/>
  <c r="H2865" i="2"/>
  <c r="E2964" i="1"/>
  <c r="D2832" i="2"/>
  <c r="C2832" i="2"/>
  <c r="E2832" i="2"/>
  <c r="E2827" i="2"/>
  <c r="D2827" i="2"/>
  <c r="C2827" i="2"/>
  <c r="D2722" i="2"/>
  <c r="C2722" i="2"/>
  <c r="E2722" i="2"/>
  <c r="H2809" i="2"/>
  <c r="E2908" i="1"/>
  <c r="I3010" i="2"/>
  <c r="F3109" i="1"/>
  <c r="C2812" i="2"/>
  <c r="E2812" i="2"/>
  <c r="D2812" i="2"/>
  <c r="B2917" i="2"/>
  <c r="B3016" i="1"/>
  <c r="B2867" i="2"/>
  <c r="B2966" i="1"/>
  <c r="D2751" i="2"/>
  <c r="E2751" i="2"/>
  <c r="C2751" i="2"/>
  <c r="I2919" i="2"/>
  <c r="F3018" i="1"/>
  <c r="B2902" i="2"/>
  <c r="B3001" i="1"/>
  <c r="I2775" i="2"/>
  <c r="F2874" i="1"/>
  <c r="D2802" i="2"/>
  <c r="E2802" i="2"/>
  <c r="C2802" i="2"/>
  <c r="B3008" i="1"/>
  <c r="B2909" i="2"/>
  <c r="H2966" i="2"/>
  <c r="E3065" i="1"/>
  <c r="E2679" i="2"/>
  <c r="D2679" i="2"/>
  <c r="C2679" i="2"/>
  <c r="I3005" i="2"/>
  <c r="F3104" i="1"/>
  <c r="E2970" i="1"/>
  <c r="H2871" i="2"/>
  <c r="C2859" i="2"/>
  <c r="E2859" i="2"/>
  <c r="D2859" i="2"/>
  <c r="D2707" i="2"/>
  <c r="E2707" i="2"/>
  <c r="C2707" i="2"/>
  <c r="I3097" i="2"/>
  <c r="F3196" i="1"/>
  <c r="B2834" i="2"/>
  <c r="B2933" i="1"/>
  <c r="I2895" i="2"/>
  <c r="F2994" i="1"/>
  <c r="I2908" i="2"/>
  <c r="F3007" i="1"/>
  <c r="B2939" i="1"/>
  <c r="B2840" i="2"/>
  <c r="E3132" i="1"/>
  <c r="H3033" i="2"/>
  <c r="D2818" i="2"/>
  <c r="E2818" i="2"/>
  <c r="C2818" i="2"/>
  <c r="H2968" i="2"/>
  <c r="E3067" i="1"/>
  <c r="C2768" i="2"/>
  <c r="D2768" i="2"/>
  <c r="E2768" i="2"/>
  <c r="I2799" i="2"/>
  <c r="F2898" i="1"/>
  <c r="B2970" i="1"/>
  <c r="B2871" i="2"/>
  <c r="B2901" i="2"/>
  <c r="B3000" i="1"/>
  <c r="B3041" i="2"/>
  <c r="B3140" i="1"/>
  <c r="B3061" i="1"/>
  <c r="B2962" i="2"/>
  <c r="B3238" i="1"/>
  <c r="B3139" i="2"/>
  <c r="B2971" i="1"/>
  <c r="B2872" i="2"/>
  <c r="B2786" i="2"/>
  <c r="B2885" i="1"/>
  <c r="D2710" i="2"/>
  <c r="E2710" i="2"/>
  <c r="C2710" i="2"/>
  <c r="B2780" i="2"/>
  <c r="B2879" i="1"/>
  <c r="E2735" i="2"/>
  <c r="C2735" i="2"/>
  <c r="D2735" i="2"/>
  <c r="F3065" i="1" l="1"/>
  <c r="I2966" i="2"/>
  <c r="H2941" i="2"/>
  <c r="E3040" i="1"/>
  <c r="B2890" i="2"/>
  <c r="B2989" i="1"/>
  <c r="E2791" i="2"/>
  <c r="D2791" i="2"/>
  <c r="C2791" i="2"/>
  <c r="B3067" i="2"/>
  <c r="B3166" i="1"/>
  <c r="D2968" i="2"/>
  <c r="C2968" i="2"/>
  <c r="E2968" i="2"/>
  <c r="H2897" i="2"/>
  <c r="E2996" i="1"/>
  <c r="B3022" i="1"/>
  <c r="B2923" i="2"/>
  <c r="D2824" i="2"/>
  <c r="C2824" i="2"/>
  <c r="E2824" i="2"/>
  <c r="B3055" i="1"/>
  <c r="B2956" i="2"/>
  <c r="E2857" i="2"/>
  <c r="C2857" i="2"/>
  <c r="D2857" i="2"/>
  <c r="I2922" i="2"/>
  <c r="F3021" i="1"/>
  <c r="H2907" i="2"/>
  <c r="E3006" i="1"/>
  <c r="E3098" i="1"/>
  <c r="H2999" i="2"/>
  <c r="B3056" i="1"/>
  <c r="B2957" i="2"/>
  <c r="H2942" i="2"/>
  <c r="E3041" i="1"/>
  <c r="D2783" i="2"/>
  <c r="E2783" i="2"/>
  <c r="C2783" i="2"/>
  <c r="E2858" i="2"/>
  <c r="C2858" i="2"/>
  <c r="D2858" i="2"/>
  <c r="B2882" i="2"/>
  <c r="B2981" i="1"/>
  <c r="F3161" i="1"/>
  <c r="I3062" i="2"/>
  <c r="I2995" i="2"/>
  <c r="F3094" i="1"/>
  <c r="B2924" i="2"/>
  <c r="B3023" i="1"/>
  <c r="C2825" i="2"/>
  <c r="D2825" i="2"/>
  <c r="E2825" i="2"/>
  <c r="B3045" i="1"/>
  <c r="B2946" i="2"/>
  <c r="C2847" i="2"/>
  <c r="D2847" i="2"/>
  <c r="E2847" i="2"/>
  <c r="B2884" i="2"/>
  <c r="B2983" i="1"/>
  <c r="E2785" i="2"/>
  <c r="D2785" i="2"/>
  <c r="C2785" i="2"/>
  <c r="I2889" i="2"/>
  <c r="F2988" i="1"/>
  <c r="E3035" i="1"/>
  <c r="H2936" i="2"/>
  <c r="F2999" i="1"/>
  <c r="I2900" i="2"/>
  <c r="B3050" i="2"/>
  <c r="B3149" i="1"/>
  <c r="E2951" i="2"/>
  <c r="D2951" i="2"/>
  <c r="C2951" i="2"/>
  <c r="B2896" i="2"/>
  <c r="B2995" i="1"/>
  <c r="B3110" i="2"/>
  <c r="B3209" i="1"/>
  <c r="E3055" i="1"/>
  <c r="H2956" i="2"/>
  <c r="E2797" i="2"/>
  <c r="C2797" i="2"/>
  <c r="D2797" i="2"/>
  <c r="B2974" i="2"/>
  <c r="B3073" i="1"/>
  <c r="E3011" i="2"/>
  <c r="C3011" i="2"/>
  <c r="D3011" i="2"/>
  <c r="H2957" i="2"/>
  <c r="E3056" i="1"/>
  <c r="C2875" i="2"/>
  <c r="E2875" i="2"/>
  <c r="D2875" i="2"/>
  <c r="B2963" i="2"/>
  <c r="B3062" i="1"/>
  <c r="I2930" i="2"/>
  <c r="F3029" i="1"/>
  <c r="D2864" i="2"/>
  <c r="E2864" i="2"/>
  <c r="C2864" i="2"/>
  <c r="E3046" i="1"/>
  <c r="H2947" i="2"/>
  <c r="E2806" i="2"/>
  <c r="D2806" i="2"/>
  <c r="C2806" i="2"/>
  <c r="E3008" i="1"/>
  <c r="H2909" i="2"/>
  <c r="I2898" i="2"/>
  <c r="F2997" i="1"/>
  <c r="B3101" i="1"/>
  <c r="B3002" i="2"/>
  <c r="H3066" i="2"/>
  <c r="E3165" i="1"/>
  <c r="B2949" i="2"/>
  <c r="B3048" i="1"/>
  <c r="D2980" i="2"/>
  <c r="C2980" i="2"/>
  <c r="E2980" i="2"/>
  <c r="B3039" i="1"/>
  <c r="B2940" i="2"/>
  <c r="C2952" i="2"/>
  <c r="E2952" i="2"/>
  <c r="D2952" i="2"/>
  <c r="E3092" i="2"/>
  <c r="D3092" i="2"/>
  <c r="C3092" i="2"/>
  <c r="E3164" i="1"/>
  <c r="H3065" i="2"/>
  <c r="I3063" i="2"/>
  <c r="F3162" i="1"/>
  <c r="D2927" i="2"/>
  <c r="E2927" i="2"/>
  <c r="C2927" i="2"/>
  <c r="E2928" i="2"/>
  <c r="C2928" i="2"/>
  <c r="D2928" i="2"/>
  <c r="C2904" i="2"/>
  <c r="E2904" i="2"/>
  <c r="D2904" i="2"/>
  <c r="B3189" i="1"/>
  <c r="B3090" i="2"/>
  <c r="F3295" i="1"/>
  <c r="I3196" i="2"/>
  <c r="C2774" i="2"/>
  <c r="D2774" i="2"/>
  <c r="E2774" i="2"/>
  <c r="B3059" i="1"/>
  <c r="B2960" i="2"/>
  <c r="H3135" i="2"/>
  <c r="E3234" i="1"/>
  <c r="H2964" i="2"/>
  <c r="E3063" i="1"/>
  <c r="D3006" i="2"/>
  <c r="E3006" i="2"/>
  <c r="C3006" i="2"/>
  <c r="E3038" i="1"/>
  <c r="H2939" i="2"/>
  <c r="H3101" i="2"/>
  <c r="E3200" i="1"/>
  <c r="E3078" i="2"/>
  <c r="D3078" i="2"/>
  <c r="C3078" i="2"/>
  <c r="E3158" i="1"/>
  <c r="H3059" i="2"/>
  <c r="B3177" i="2"/>
  <c r="B3276" i="1"/>
  <c r="F3019" i="1"/>
  <c r="I2920" i="2"/>
  <c r="E3004" i="1"/>
  <c r="H2905" i="2"/>
  <c r="D2937" i="2"/>
  <c r="E2937" i="2"/>
  <c r="C2937" i="2"/>
  <c r="E2787" i="2"/>
  <c r="D2787" i="2"/>
  <c r="C2787" i="2"/>
  <c r="B3238" i="2"/>
  <c r="B3337" i="1"/>
  <c r="B2921" i="2"/>
  <c r="B3020" i="1"/>
  <c r="D2911" i="2"/>
  <c r="C2911" i="2"/>
  <c r="E2911" i="2"/>
  <c r="H2995" i="2"/>
  <c r="E3094" i="1"/>
  <c r="C3017" i="2"/>
  <c r="E3017" i="2"/>
  <c r="D3017" i="2"/>
  <c r="C2878" i="2"/>
  <c r="E2878" i="2"/>
  <c r="D2878" i="2"/>
  <c r="E2823" i="2"/>
  <c r="C2823" i="2"/>
  <c r="D2823" i="2"/>
  <c r="H3058" i="2"/>
  <c r="E3157" i="1"/>
  <c r="H2971" i="2"/>
  <c r="E3070" i="1"/>
  <c r="H3043" i="2"/>
  <c r="E3142" i="1"/>
  <c r="C2913" i="2"/>
  <c r="D2913" i="2"/>
  <c r="E2913" i="2"/>
  <c r="E2962" i="2"/>
  <c r="C2962" i="2"/>
  <c r="D2962" i="2"/>
  <c r="C2925" i="2"/>
  <c r="E2925" i="2"/>
  <c r="D2925" i="2"/>
  <c r="H3132" i="2"/>
  <c r="E3231" i="1"/>
  <c r="I3109" i="2"/>
  <c r="F3208" i="1"/>
  <c r="E2860" i="2"/>
  <c r="C2860" i="2"/>
  <c r="D2860" i="2"/>
  <c r="E3049" i="1"/>
  <c r="H2950" i="2"/>
  <c r="H2943" i="2"/>
  <c r="E3042" i="1"/>
  <c r="B2990" i="2"/>
  <c r="B3089" i="1"/>
  <c r="E2799" i="2"/>
  <c r="D2799" i="2"/>
  <c r="C2799" i="2"/>
  <c r="B3009" i="1"/>
  <c r="B2910" i="2"/>
  <c r="E2849" i="2"/>
  <c r="D2849" i="2"/>
  <c r="C2849" i="2"/>
  <c r="B3239" i="1"/>
  <c r="B3140" i="2"/>
  <c r="C2840" i="2"/>
  <c r="E2840" i="2"/>
  <c r="D2840" i="2"/>
  <c r="E3039" i="1"/>
  <c r="H2940" i="2"/>
  <c r="B3058" i="1"/>
  <c r="B2959" i="2"/>
  <c r="B3015" i="2"/>
  <c r="B3114" i="1"/>
  <c r="H2913" i="2"/>
  <c r="E3012" i="1"/>
  <c r="E2862" i="2"/>
  <c r="D2862" i="2"/>
  <c r="C2862" i="2"/>
  <c r="B2987" i="1"/>
  <c r="B2888" i="2"/>
  <c r="E2891" i="2"/>
  <c r="D2891" i="2"/>
  <c r="C2891" i="2"/>
  <c r="B2898" i="2"/>
  <c r="B2997" i="1"/>
  <c r="I3139" i="2"/>
  <c r="F3238" i="1"/>
  <c r="B3244" i="1"/>
  <c r="B3145" i="2"/>
  <c r="B2948" i="2"/>
  <c r="B3047" i="1"/>
  <c r="H2912" i="2"/>
  <c r="E3011" i="1"/>
  <c r="B2899" i="2"/>
  <c r="B2998" i="1"/>
  <c r="E2903" i="2"/>
  <c r="D2903" i="2"/>
  <c r="C2903" i="2"/>
  <c r="D2996" i="2"/>
  <c r="C2996" i="2"/>
  <c r="E2996" i="2"/>
  <c r="E2876" i="2"/>
  <c r="C2876" i="2"/>
  <c r="D2876" i="2"/>
  <c r="E3013" i="1"/>
  <c r="H2914" i="2"/>
  <c r="C2836" i="2"/>
  <c r="D2836" i="2"/>
  <c r="E2836" i="2"/>
  <c r="D2931" i="2"/>
  <c r="E2931" i="2"/>
  <c r="C2931" i="2"/>
  <c r="B3227" i="1"/>
  <c r="B3128" i="2"/>
  <c r="B3057" i="2"/>
  <c r="B3156" i="1"/>
  <c r="E2816" i="2"/>
  <c r="C2816" i="2"/>
  <c r="D2816" i="2"/>
  <c r="C2809" i="2"/>
  <c r="D2809" i="2"/>
  <c r="E2809" i="2"/>
  <c r="C3029" i="2"/>
  <c r="D3029" i="2"/>
  <c r="E3029" i="2"/>
  <c r="E3035" i="2"/>
  <c r="D3035" i="2"/>
  <c r="C3035" i="2"/>
  <c r="B3014" i="1"/>
  <c r="B2915" i="2"/>
  <c r="B3044" i="1"/>
  <c r="B2945" i="2"/>
  <c r="B2906" i="2"/>
  <c r="B3005" i="1"/>
  <c r="B2920" i="2"/>
  <c r="B3019" i="1"/>
  <c r="B2938" i="2"/>
  <c r="B3037" i="1"/>
  <c r="B3003" i="2"/>
  <c r="B3102" i="1"/>
  <c r="B2885" i="2"/>
  <c r="B2984" i="1"/>
  <c r="C2786" i="2"/>
  <c r="D2786" i="2"/>
  <c r="E2786" i="2"/>
  <c r="H3067" i="2"/>
  <c r="E3166" i="1"/>
  <c r="E2867" i="2"/>
  <c r="C2867" i="2"/>
  <c r="D2867" i="2"/>
  <c r="H2949" i="2"/>
  <c r="E3048" i="1"/>
  <c r="B3204" i="1"/>
  <c r="B3105" i="2"/>
  <c r="C2991" i="2"/>
  <c r="D2991" i="2"/>
  <c r="E2991" i="2"/>
  <c r="B3025" i="2"/>
  <c r="B3124" i="1"/>
  <c r="C2872" i="2"/>
  <c r="E2872" i="2"/>
  <c r="D2872" i="2"/>
  <c r="B3115" i="1"/>
  <c r="B3016" i="2"/>
  <c r="D3033" i="2"/>
  <c r="E3033" i="2"/>
  <c r="C3033" i="2"/>
  <c r="B2982" i="2"/>
  <c r="B3081" i="1"/>
  <c r="I3006" i="2"/>
  <c r="F3105" i="1"/>
  <c r="B2873" i="2"/>
  <c r="B2972" i="1"/>
  <c r="E2861" i="2"/>
  <c r="D2861" i="2"/>
  <c r="C2861" i="2"/>
  <c r="B3070" i="1"/>
  <c r="B2971" i="2"/>
  <c r="C2917" i="2"/>
  <c r="E2917" i="2"/>
  <c r="D2917" i="2"/>
  <c r="F3049" i="1"/>
  <c r="I2950" i="2"/>
  <c r="B3036" i="2"/>
  <c r="B3135" i="1"/>
  <c r="H2898" i="2"/>
  <c r="E2997" i="1"/>
  <c r="I3051" i="2"/>
  <c r="F3150" i="1"/>
  <c r="B2985" i="1"/>
  <c r="B2886" i="2"/>
  <c r="E2775" i="2"/>
  <c r="C2775" i="2"/>
  <c r="D2775" i="2"/>
  <c r="H3001" i="2"/>
  <c r="E3100" i="1"/>
  <c r="I3061" i="2"/>
  <c r="F3160" i="1"/>
  <c r="B2973" i="1"/>
  <c r="B2874" i="2"/>
  <c r="F3281" i="1"/>
  <c r="I3182" i="2"/>
  <c r="D2822" i="2"/>
  <c r="C2822" i="2"/>
  <c r="E2822" i="2"/>
  <c r="I2965" i="2"/>
  <c r="F3064" i="1"/>
  <c r="B3076" i="1"/>
  <c r="B2977" i="2"/>
  <c r="B3060" i="1"/>
  <c r="B2961" i="2"/>
  <c r="H2945" i="2"/>
  <c r="E3044" i="1"/>
  <c r="E3034" i="1"/>
  <c r="H2935" i="2"/>
  <c r="I3016" i="2"/>
  <c r="F3115" i="1"/>
  <c r="I2909" i="2"/>
  <c r="F3008" i="1"/>
  <c r="B3123" i="1"/>
  <c r="B3024" i="2"/>
  <c r="E3041" i="2"/>
  <c r="C3041" i="2"/>
  <c r="D3041" i="2"/>
  <c r="B2939" i="2"/>
  <c r="B3038" i="1"/>
  <c r="B3100" i="1"/>
  <c r="B3001" i="2"/>
  <c r="H2908" i="2"/>
  <c r="E3007" i="1"/>
  <c r="I3052" i="2"/>
  <c r="F3151" i="1"/>
  <c r="E2916" i="2"/>
  <c r="C2916" i="2"/>
  <c r="D2916" i="2"/>
  <c r="D2986" i="2"/>
  <c r="E2986" i="2"/>
  <c r="C2986" i="2"/>
  <c r="C2789" i="2"/>
  <c r="D2789" i="2"/>
  <c r="E2789" i="2"/>
  <c r="E2994" i="1"/>
  <c r="H2895" i="2"/>
  <c r="I3017" i="2"/>
  <c r="F3116" i="1"/>
  <c r="B2954" i="2"/>
  <c r="B3053" i="1"/>
  <c r="I2928" i="2"/>
  <c r="F3027" i="1"/>
  <c r="D3046" i="2"/>
  <c r="E3046" i="2"/>
  <c r="C3046" i="2"/>
  <c r="I3071" i="2"/>
  <c r="F3170" i="1"/>
  <c r="H3052" i="2"/>
  <c r="E3151" i="1"/>
  <c r="C2919" i="2"/>
  <c r="D2919" i="2"/>
  <c r="E2919" i="2"/>
  <c r="H3051" i="2"/>
  <c r="E3150" i="1"/>
  <c r="B3034" i="1"/>
  <c r="B2935" i="2"/>
  <c r="I2887" i="2"/>
  <c r="F2986" i="1"/>
  <c r="B3030" i="2"/>
  <c r="B3129" i="1"/>
  <c r="D2815" i="2"/>
  <c r="E2815" i="2"/>
  <c r="C2815" i="2"/>
  <c r="B2905" i="2"/>
  <c r="B3004" i="1"/>
  <c r="H2961" i="2"/>
  <c r="E3060" i="1"/>
  <c r="E3057" i="1"/>
  <c r="H2958" i="2"/>
  <c r="C2834" i="2"/>
  <c r="E2834" i="2"/>
  <c r="D2834" i="2"/>
  <c r="B3191" i="2"/>
  <c r="B3290" i="1"/>
  <c r="E2830" i="2"/>
  <c r="C2830" i="2"/>
  <c r="D2830" i="2"/>
  <c r="E3109" i="1"/>
  <c r="H3010" i="2"/>
  <c r="E2807" i="2"/>
  <c r="D2807" i="2"/>
  <c r="C2807" i="2"/>
  <c r="B2955" i="2"/>
  <c r="B3054" i="1"/>
  <c r="B3028" i="1"/>
  <c r="B2929" i="2"/>
  <c r="E2851" i="2"/>
  <c r="D2851" i="2"/>
  <c r="C2851" i="2"/>
  <c r="B3026" i="2"/>
  <c r="B3125" i="1"/>
  <c r="B2895" i="2"/>
  <c r="B2994" i="1"/>
  <c r="B3066" i="2"/>
  <c r="B3165" i="1"/>
  <c r="I2910" i="2"/>
  <c r="F3009" i="1"/>
  <c r="B2950" i="2"/>
  <c r="B3049" i="1"/>
  <c r="E2821" i="2"/>
  <c r="D2821" i="2"/>
  <c r="C2821" i="2"/>
  <c r="I3032" i="2"/>
  <c r="F3131" i="1"/>
  <c r="E3064" i="1"/>
  <c r="H2965" i="2"/>
  <c r="B2943" i="2"/>
  <c r="B3042" i="1"/>
  <c r="B3008" i="2"/>
  <c r="B3107" i="1"/>
  <c r="H2951" i="2"/>
  <c r="E3050" i="1"/>
  <c r="I2983" i="2"/>
  <c r="F3082" i="1"/>
  <c r="D2953" i="2"/>
  <c r="E2953" i="2"/>
  <c r="C2953" i="2"/>
  <c r="I2961" i="2"/>
  <c r="F3060" i="1"/>
  <c r="I2929" i="2"/>
  <c r="F3028" i="1"/>
  <c r="B3021" i="1"/>
  <c r="B2922" i="2"/>
  <c r="B3010" i="2"/>
  <c r="B3109" i="1"/>
  <c r="H3015" i="2"/>
  <c r="E3114" i="1"/>
  <c r="E2811" i="2"/>
  <c r="D2811" i="2"/>
  <c r="C2811" i="2"/>
  <c r="B3012" i="2"/>
  <c r="B3111" i="1"/>
  <c r="B3061" i="2"/>
  <c r="B3160" i="1"/>
  <c r="H3068" i="2"/>
  <c r="E3167" i="1"/>
  <c r="B3099" i="1"/>
  <c r="B3000" i="2"/>
  <c r="I3007" i="2"/>
  <c r="F3106" i="1"/>
  <c r="E3069" i="1"/>
  <c r="H2970" i="2"/>
  <c r="C2902" i="2"/>
  <c r="D2902" i="2"/>
  <c r="E2902" i="2"/>
  <c r="I2955" i="2"/>
  <c r="F3054" i="1"/>
  <c r="F2987" i="1"/>
  <c r="I2888" i="2"/>
  <c r="H2904" i="2"/>
  <c r="E3003" i="1"/>
  <c r="B3085" i="2"/>
  <c r="B3184" i="1"/>
  <c r="B3087" i="2"/>
  <c r="B3186" i="1"/>
  <c r="E3203" i="1"/>
  <c r="H3104" i="2"/>
  <c r="E3342" i="1"/>
  <c r="H3243" i="2"/>
  <c r="E2855" i="2"/>
  <c r="C2855" i="2"/>
  <c r="D2855" i="2"/>
  <c r="B3031" i="2"/>
  <c r="B3130" i="1"/>
  <c r="E2866" i="2"/>
  <c r="D2866" i="2"/>
  <c r="C2866" i="2"/>
  <c r="I3050" i="2"/>
  <c r="F3149" i="1"/>
  <c r="I2943" i="2"/>
  <c r="F3042" i="1"/>
  <c r="I3041" i="2"/>
  <c r="F3140" i="1"/>
  <c r="H3061" i="2"/>
  <c r="E3160" i="1"/>
  <c r="I2977" i="2"/>
  <c r="F3076" i="1"/>
  <c r="E2850" i="2"/>
  <c r="C2850" i="2"/>
  <c r="D2850" i="2"/>
  <c r="E2969" i="2"/>
  <c r="D2969" i="2"/>
  <c r="C2969" i="2"/>
  <c r="C2841" i="2"/>
  <c r="E2841" i="2"/>
  <c r="D2841" i="2"/>
  <c r="B2877" i="2"/>
  <c r="B2976" i="1"/>
  <c r="B3027" i="2"/>
  <c r="B3126" i="1"/>
  <c r="I2939" i="2"/>
  <c r="F3038" i="1"/>
  <c r="H2954" i="2"/>
  <c r="E3053" i="1"/>
  <c r="E3014" i="1"/>
  <c r="H2915" i="2"/>
  <c r="B3132" i="2"/>
  <c r="B3231" i="1"/>
  <c r="E2844" i="2"/>
  <c r="D2844" i="2"/>
  <c r="C2844" i="2"/>
  <c r="I2975" i="2"/>
  <c r="F3074" i="1"/>
  <c r="I3030" i="2"/>
  <c r="F3129" i="1"/>
  <c r="E3047" i="1"/>
  <c r="H2948" i="2"/>
  <c r="I2874" i="2"/>
  <c r="F2973" i="1"/>
  <c r="E2988" i="2"/>
  <c r="D2988" i="2"/>
  <c r="C2988" i="2"/>
  <c r="B2999" i="1"/>
  <c r="B2900" i="2"/>
  <c r="I3031" i="2"/>
  <c r="F3130" i="1"/>
  <c r="I3138" i="2"/>
  <c r="F3237" i="1"/>
  <c r="I2877" i="2"/>
  <c r="F2976" i="1"/>
  <c r="B2944" i="2"/>
  <c r="B3043" i="1"/>
  <c r="H2910" i="2"/>
  <c r="E3009" i="1"/>
  <c r="D2932" i="2"/>
  <c r="C2932" i="2"/>
  <c r="E2932" i="2"/>
  <c r="B3064" i="1"/>
  <c r="B2965" i="2"/>
  <c r="B2879" i="2"/>
  <c r="B2978" i="1"/>
  <c r="B2970" i="2"/>
  <c r="B3069" i="1"/>
  <c r="F3117" i="1"/>
  <c r="I3018" i="2"/>
  <c r="E2893" i="2"/>
  <c r="D2893" i="2"/>
  <c r="C2893" i="2"/>
  <c r="E2780" i="2"/>
  <c r="C2780" i="2"/>
  <c r="D2780" i="2"/>
  <c r="B2933" i="2"/>
  <c r="B3032" i="1"/>
  <c r="B3079" i="2"/>
  <c r="B3178" i="1"/>
  <c r="F3073" i="1"/>
  <c r="I2974" i="2"/>
  <c r="H3037" i="2"/>
  <c r="E3136" i="1"/>
  <c r="B3167" i="1"/>
  <c r="B3068" i="2"/>
  <c r="I2954" i="2"/>
  <c r="F3053" i="1"/>
  <c r="B3134" i="2"/>
  <c r="B3233" i="1"/>
  <c r="C2958" i="2"/>
  <c r="D2958" i="2"/>
  <c r="E2958" i="2"/>
  <c r="B2908" i="2"/>
  <c r="B3007" i="1"/>
  <c r="B3051" i="2"/>
  <c r="B3150" i="1"/>
  <c r="I2897" i="2"/>
  <c r="F2996" i="1"/>
  <c r="E2856" i="2"/>
  <c r="D2856" i="2"/>
  <c r="C2856" i="2"/>
  <c r="C2846" i="2"/>
  <c r="E2846" i="2"/>
  <c r="D2846" i="2"/>
  <c r="B3065" i="1"/>
  <c r="B2966" i="2"/>
  <c r="E2778" i="2"/>
  <c r="C2778" i="2"/>
  <c r="D2778" i="2"/>
  <c r="E2796" i="2"/>
  <c r="C2796" i="2"/>
  <c r="D2796" i="2"/>
  <c r="D2967" i="2"/>
  <c r="C2967" i="2"/>
  <c r="E2967" i="2"/>
  <c r="D2839" i="2"/>
  <c r="C2839" i="2"/>
  <c r="E2839" i="2"/>
  <c r="F3241" i="1"/>
  <c r="I3142" i="2"/>
  <c r="E2909" i="2"/>
  <c r="C2909" i="2"/>
  <c r="D2909" i="2"/>
  <c r="B3052" i="2"/>
  <c r="B3151" i="1"/>
  <c r="E2926" i="2"/>
  <c r="D2926" i="2"/>
  <c r="C2926" i="2"/>
  <c r="E2883" i="2"/>
  <c r="D2883" i="2"/>
  <c r="C2883" i="2"/>
  <c r="C3139" i="2"/>
  <c r="E3139" i="2"/>
  <c r="D3139" i="2"/>
  <c r="H3000" i="2"/>
  <c r="E3099" i="1"/>
  <c r="B3215" i="1"/>
  <c r="B3116" i="2"/>
  <c r="D2901" i="2"/>
  <c r="E2901" i="2"/>
  <c r="C2901" i="2"/>
  <c r="I3104" i="2"/>
  <c r="F3203" i="1"/>
  <c r="E2998" i="1"/>
  <c r="H2899" i="2"/>
  <c r="B2964" i="2"/>
  <c r="B3063" i="1"/>
  <c r="E2871" i="2"/>
  <c r="C2871" i="2"/>
  <c r="D2871" i="2"/>
  <c r="I2994" i="2"/>
  <c r="F3093" i="1"/>
  <c r="F2985" i="1"/>
  <c r="I2886" i="2"/>
  <c r="E2800" i="2"/>
  <c r="C2800" i="2"/>
  <c r="D2800" i="2"/>
  <c r="B2992" i="2"/>
  <c r="B3091" i="1"/>
  <c r="E2865" i="2"/>
  <c r="D2865" i="2"/>
  <c r="C2865" i="2"/>
  <c r="B3095" i="2"/>
  <c r="B3194" i="1"/>
  <c r="C2801" i="2"/>
  <c r="E2801" i="2"/>
  <c r="D2801" i="2"/>
  <c r="B3117" i="1"/>
  <c r="B3018" i="2"/>
  <c r="I2921" i="2"/>
  <c r="F3020" i="1"/>
  <c r="C2845" i="2"/>
  <c r="D2845" i="2"/>
  <c r="E2845" i="2"/>
  <c r="B3074" i="1"/>
  <c r="B2975" i="2"/>
  <c r="E3054" i="1"/>
  <c r="H2955" i="2"/>
  <c r="B2914" i="2"/>
  <c r="B3013" i="1"/>
  <c r="H2963" i="2"/>
  <c r="E3062" i="1"/>
  <c r="I3065" i="2" l="1"/>
  <c r="F3164" i="1"/>
  <c r="E3139" i="1"/>
  <c r="H3040" i="2"/>
  <c r="B2989" i="2"/>
  <c r="B3088" i="1"/>
  <c r="D2890" i="2"/>
  <c r="C2890" i="2"/>
  <c r="E2890" i="2"/>
  <c r="D2956" i="2"/>
  <c r="C2956" i="2"/>
  <c r="E2956" i="2"/>
  <c r="B3154" i="1"/>
  <c r="B3055" i="2"/>
  <c r="E2923" i="2"/>
  <c r="C2923" i="2"/>
  <c r="D2923" i="2"/>
  <c r="B3022" i="2"/>
  <c r="B3121" i="1"/>
  <c r="H2996" i="2"/>
  <c r="E3095" i="1"/>
  <c r="B3265" i="1"/>
  <c r="B3166" i="2"/>
  <c r="E3067" i="2"/>
  <c r="C3067" i="2"/>
  <c r="D3067" i="2"/>
  <c r="B3209" i="2"/>
  <c r="B3308" i="1"/>
  <c r="B2983" i="2"/>
  <c r="B3082" i="1"/>
  <c r="B2981" i="2"/>
  <c r="B3080" i="1"/>
  <c r="I3029" i="2"/>
  <c r="F3128" i="1"/>
  <c r="B3161" i="1"/>
  <c r="B3062" i="2"/>
  <c r="D3110" i="2"/>
  <c r="C3110" i="2"/>
  <c r="E3110" i="2"/>
  <c r="E2884" i="2"/>
  <c r="D2884" i="2"/>
  <c r="C2884" i="2"/>
  <c r="E2963" i="2"/>
  <c r="C2963" i="2"/>
  <c r="D2963" i="2"/>
  <c r="B3094" i="1"/>
  <c r="B2995" i="2"/>
  <c r="D2896" i="2"/>
  <c r="C2896" i="2"/>
  <c r="E2896" i="2"/>
  <c r="D2882" i="2"/>
  <c r="E2882" i="2"/>
  <c r="C2882" i="2"/>
  <c r="C2946" i="2"/>
  <c r="E2946" i="2"/>
  <c r="D2946" i="2"/>
  <c r="H3056" i="2"/>
  <c r="E3155" i="1"/>
  <c r="B3045" i="2"/>
  <c r="B3144" i="1"/>
  <c r="H3041" i="2"/>
  <c r="E3140" i="1"/>
  <c r="H3055" i="2"/>
  <c r="E3154" i="1"/>
  <c r="B3248" i="1"/>
  <c r="B3149" i="2"/>
  <c r="C3050" i="2"/>
  <c r="E3050" i="2"/>
  <c r="D3050" i="2"/>
  <c r="C2957" i="2"/>
  <c r="D2957" i="2"/>
  <c r="E2957" i="2"/>
  <c r="B3056" i="2"/>
  <c r="B3155" i="1"/>
  <c r="I2999" i="2"/>
  <c r="F3098" i="1"/>
  <c r="B3122" i="1"/>
  <c r="B3023" i="2"/>
  <c r="B3073" i="2"/>
  <c r="B3172" i="1"/>
  <c r="E2924" i="2"/>
  <c r="D2924" i="2"/>
  <c r="C2924" i="2"/>
  <c r="E3197" i="1"/>
  <c r="H3098" i="2"/>
  <c r="C2974" i="2"/>
  <c r="D2974" i="2"/>
  <c r="E2974" i="2"/>
  <c r="H3035" i="2"/>
  <c r="E3134" i="1"/>
  <c r="I3094" i="2"/>
  <c r="F3193" i="1"/>
  <c r="E3105" i="1"/>
  <c r="H3006" i="2"/>
  <c r="E3145" i="1"/>
  <c r="H3046" i="2"/>
  <c r="I2988" i="2"/>
  <c r="F3087" i="1"/>
  <c r="F3120" i="1"/>
  <c r="I3021" i="2"/>
  <c r="F3260" i="1"/>
  <c r="I3161" i="2"/>
  <c r="B3194" i="2"/>
  <c r="B3293" i="1"/>
  <c r="B3059" i="2"/>
  <c r="B3158" i="1"/>
  <c r="C3095" i="2"/>
  <c r="E3095" i="2"/>
  <c r="D3095" i="2"/>
  <c r="H3009" i="2"/>
  <c r="E3108" i="1"/>
  <c r="B3239" i="2"/>
  <c r="B3338" i="1"/>
  <c r="H3158" i="2"/>
  <c r="E3257" i="1"/>
  <c r="B3159" i="1"/>
  <c r="B3060" i="2"/>
  <c r="B3162" i="1"/>
  <c r="B3063" i="2"/>
  <c r="I3117" i="2"/>
  <c r="F3216" i="1"/>
  <c r="B3231" i="2"/>
  <c r="B3330" i="1"/>
  <c r="I3028" i="2"/>
  <c r="F3127" i="1"/>
  <c r="B3076" i="2"/>
  <c r="B3175" i="1"/>
  <c r="C3000" i="2"/>
  <c r="D3000" i="2"/>
  <c r="E3000" i="2"/>
  <c r="D3052" i="2"/>
  <c r="C3052" i="2"/>
  <c r="E3052" i="2"/>
  <c r="I3237" i="2"/>
  <c r="F3336" i="1"/>
  <c r="E3111" i="1"/>
  <c r="H3012" i="2"/>
  <c r="B3103" i="1"/>
  <c r="B3004" i="2"/>
  <c r="B3123" i="2"/>
  <c r="B3222" i="1"/>
  <c r="F3229" i="1"/>
  <c r="I3130" i="2"/>
  <c r="C2905" i="2"/>
  <c r="E2905" i="2"/>
  <c r="D2905" i="2"/>
  <c r="B3101" i="2"/>
  <c r="B3200" i="1"/>
  <c r="I3020" i="2"/>
  <c r="F3119" i="1"/>
  <c r="I2985" i="2"/>
  <c r="F3084" i="1"/>
  <c r="B3249" i="1"/>
  <c r="B3150" i="2"/>
  <c r="I3073" i="2"/>
  <c r="F3172" i="1"/>
  <c r="I3074" i="2"/>
  <c r="F3173" i="1"/>
  <c r="H3053" i="2"/>
  <c r="E3152" i="1"/>
  <c r="I2987" i="2"/>
  <c r="F3086" i="1"/>
  <c r="E3061" i="2"/>
  <c r="D3061" i="2"/>
  <c r="C3061" i="2"/>
  <c r="I3009" i="2"/>
  <c r="F3108" i="1"/>
  <c r="E3096" i="1"/>
  <c r="H2997" i="2"/>
  <c r="B3081" i="2"/>
  <c r="B3180" i="1"/>
  <c r="D3105" i="2"/>
  <c r="E3105" i="2"/>
  <c r="C3105" i="2"/>
  <c r="B3037" i="2"/>
  <c r="B3136" i="1"/>
  <c r="E3015" i="2"/>
  <c r="D3015" i="2"/>
  <c r="C3015" i="2"/>
  <c r="B3089" i="2"/>
  <c r="B3188" i="1"/>
  <c r="B3189" i="2"/>
  <c r="B3288" i="1"/>
  <c r="I2997" i="2"/>
  <c r="F3096" i="1"/>
  <c r="E2877" i="2"/>
  <c r="C2877" i="2"/>
  <c r="D2877" i="2"/>
  <c r="B3141" i="1"/>
  <c r="B3042" i="2"/>
  <c r="D2935" i="2"/>
  <c r="E2935" i="2"/>
  <c r="C2935" i="2"/>
  <c r="D3177" i="2"/>
  <c r="E3177" i="2"/>
  <c r="C3177" i="2"/>
  <c r="B3034" i="2"/>
  <c r="B3133" i="1"/>
  <c r="E3249" i="1"/>
  <c r="H3150" i="2"/>
  <c r="B3100" i="2"/>
  <c r="B3199" i="1"/>
  <c r="C2961" i="2"/>
  <c r="D2961" i="2"/>
  <c r="E2961" i="2"/>
  <c r="E2971" i="2"/>
  <c r="D2971" i="2"/>
  <c r="C2971" i="2"/>
  <c r="B3014" i="2"/>
  <c r="B3113" i="1"/>
  <c r="B2998" i="2"/>
  <c r="B3097" i="1"/>
  <c r="B3086" i="1"/>
  <c r="B2987" i="2"/>
  <c r="I3208" i="2"/>
  <c r="F3307" i="1"/>
  <c r="C2975" i="2"/>
  <c r="D2975" i="2"/>
  <c r="E2975" i="2"/>
  <c r="D3134" i="2"/>
  <c r="E3134" i="2"/>
  <c r="C3134" i="2"/>
  <c r="I2973" i="2"/>
  <c r="F3072" i="1"/>
  <c r="E3163" i="1"/>
  <c r="H3064" i="2"/>
  <c r="F3261" i="1"/>
  <c r="I3162" i="2"/>
  <c r="B3173" i="1"/>
  <c r="B3074" i="2"/>
  <c r="D2921" i="2"/>
  <c r="C2921" i="2"/>
  <c r="E2921" i="2"/>
  <c r="B3190" i="1"/>
  <c r="B3091" i="2"/>
  <c r="D2944" i="2"/>
  <c r="C2944" i="2"/>
  <c r="E2944" i="2"/>
  <c r="B3127" i="1"/>
  <c r="B3028" i="2"/>
  <c r="C2949" i="2"/>
  <c r="D2949" i="2"/>
  <c r="E2949" i="2"/>
  <c r="B3099" i="2"/>
  <c r="B3198" i="1"/>
  <c r="D2886" i="2"/>
  <c r="E2886" i="2"/>
  <c r="C2886" i="2"/>
  <c r="H3167" i="2"/>
  <c r="E3266" i="1"/>
  <c r="C3024" i="2"/>
  <c r="D3024" i="2"/>
  <c r="E3024" i="2"/>
  <c r="C3145" i="2"/>
  <c r="E3145" i="2"/>
  <c r="D3145" i="2"/>
  <c r="D2879" i="2"/>
  <c r="E2879" i="2"/>
  <c r="C2879" i="2"/>
  <c r="I3105" i="2"/>
  <c r="F3204" i="1"/>
  <c r="H3038" i="2"/>
  <c r="E3137" i="1"/>
  <c r="D2950" i="2"/>
  <c r="C2950" i="2"/>
  <c r="E2950" i="2"/>
  <c r="C3116" i="2"/>
  <c r="E3116" i="2"/>
  <c r="D3116" i="2"/>
  <c r="B3178" i="2"/>
  <c r="B3277" i="1"/>
  <c r="F3181" i="1"/>
  <c r="I3082" i="2"/>
  <c r="I3115" i="2"/>
  <c r="F3214" i="1"/>
  <c r="B2997" i="2"/>
  <c r="B3096" i="1"/>
  <c r="E2990" i="2"/>
  <c r="C2990" i="2"/>
  <c r="D2990" i="2"/>
  <c r="E3018" i="2"/>
  <c r="C3018" i="2"/>
  <c r="D3018" i="2"/>
  <c r="B3215" i="2"/>
  <c r="B3314" i="1"/>
  <c r="I3241" i="2"/>
  <c r="F3340" i="1"/>
  <c r="B3007" i="2"/>
  <c r="B3106" i="1"/>
  <c r="C3079" i="2"/>
  <c r="E3079" i="2"/>
  <c r="D3079" i="2"/>
  <c r="C2965" i="2"/>
  <c r="D2965" i="2"/>
  <c r="E2965" i="2"/>
  <c r="B2999" i="2"/>
  <c r="B3098" i="1"/>
  <c r="I3038" i="2"/>
  <c r="F3137" i="1"/>
  <c r="D3012" i="2"/>
  <c r="E3012" i="2"/>
  <c r="C3012" i="2"/>
  <c r="B3264" i="1"/>
  <c r="B3165" i="2"/>
  <c r="B3234" i="1"/>
  <c r="B3135" i="2"/>
  <c r="E3147" i="1"/>
  <c r="H3048" i="2"/>
  <c r="B3118" i="1"/>
  <c r="B3019" i="2"/>
  <c r="D2898" i="2"/>
  <c r="C2898" i="2"/>
  <c r="E2898" i="2"/>
  <c r="B3157" i="1"/>
  <c r="B3058" i="2"/>
  <c r="E3141" i="1"/>
  <c r="H3042" i="2"/>
  <c r="H3063" i="2"/>
  <c r="E3162" i="1"/>
  <c r="D3026" i="2"/>
  <c r="C3026" i="2"/>
  <c r="E3026" i="2"/>
  <c r="F3259" i="1"/>
  <c r="I3160" i="2"/>
  <c r="E3265" i="1"/>
  <c r="H3166" i="2"/>
  <c r="B3227" i="2"/>
  <c r="B3326" i="1"/>
  <c r="D3001" i="2"/>
  <c r="E3001" i="2"/>
  <c r="C3001" i="2"/>
  <c r="I3149" i="2"/>
  <c r="F3248" i="1"/>
  <c r="B3285" i="1"/>
  <c r="B3186" i="2"/>
  <c r="H3100" i="2"/>
  <c r="E3199" i="1"/>
  <c r="D3087" i="2"/>
  <c r="E3087" i="2"/>
  <c r="C3087" i="2"/>
  <c r="B3137" i="1"/>
  <c r="B3038" i="2"/>
  <c r="D2899" i="2"/>
  <c r="E2899" i="2"/>
  <c r="C2899" i="2"/>
  <c r="H3157" i="2"/>
  <c r="E3256" i="1"/>
  <c r="B3119" i="1"/>
  <c r="B3020" i="2"/>
  <c r="I3053" i="2"/>
  <c r="F3152" i="1"/>
  <c r="B3043" i="2"/>
  <c r="B3142" i="1"/>
  <c r="B3021" i="2"/>
  <c r="B3120" i="1"/>
  <c r="E2929" i="2"/>
  <c r="C2929" i="2"/>
  <c r="D2929" i="2"/>
  <c r="C2977" i="2"/>
  <c r="E2977" i="2"/>
  <c r="D2977" i="2"/>
  <c r="H3011" i="2"/>
  <c r="E3110" i="1"/>
  <c r="E2964" i="2"/>
  <c r="C2964" i="2"/>
  <c r="D2964" i="2"/>
  <c r="B3147" i="1"/>
  <c r="B3048" i="2"/>
  <c r="E2992" i="2"/>
  <c r="D2992" i="2"/>
  <c r="C2992" i="2"/>
  <c r="F3095" i="1"/>
  <c r="I2996" i="2"/>
  <c r="H3003" i="2"/>
  <c r="E3102" i="1"/>
  <c r="B3054" i="2"/>
  <c r="B3153" i="1"/>
  <c r="B3223" i="1"/>
  <c r="B3124" i="2"/>
  <c r="D2885" i="2"/>
  <c r="C2885" i="2"/>
  <c r="E2885" i="2"/>
  <c r="B3047" i="2"/>
  <c r="B3146" i="1"/>
  <c r="B3266" i="1"/>
  <c r="B3167" i="2"/>
  <c r="C2970" i="2"/>
  <c r="E2970" i="2"/>
  <c r="D2970" i="2"/>
  <c r="I3129" i="2"/>
  <c r="F3228" i="1"/>
  <c r="E2948" i="2"/>
  <c r="C2948" i="2"/>
  <c r="D2948" i="2"/>
  <c r="B3108" i="1"/>
  <c r="B3009" i="2"/>
  <c r="I3295" i="2"/>
  <c r="F3394" i="1"/>
  <c r="E3235" i="1"/>
  <c r="H3136" i="2"/>
  <c r="B2978" i="2"/>
  <c r="B3077" i="1"/>
  <c r="E2873" i="2"/>
  <c r="C2873" i="2"/>
  <c r="D2873" i="2"/>
  <c r="H3164" i="2"/>
  <c r="E3263" i="1"/>
  <c r="F3249" i="1"/>
  <c r="I3150" i="2"/>
  <c r="E3031" i="2"/>
  <c r="D3031" i="2"/>
  <c r="C3031" i="2"/>
  <c r="B3114" i="2"/>
  <c r="B3213" i="1"/>
  <c r="E3090" i="2"/>
  <c r="C3090" i="2"/>
  <c r="D3090" i="2"/>
  <c r="D2959" i="2"/>
  <c r="C2959" i="2"/>
  <c r="E2959" i="2"/>
  <c r="H3160" i="2"/>
  <c r="E3259" i="1"/>
  <c r="H3050" i="2"/>
  <c r="E3149" i="1"/>
  <c r="H3109" i="2"/>
  <c r="E3208" i="1"/>
  <c r="D2920" i="2"/>
  <c r="E2920" i="2"/>
  <c r="C2920" i="2"/>
  <c r="E3193" i="1"/>
  <c r="H3094" i="2"/>
  <c r="H3004" i="2"/>
  <c r="E3103" i="1"/>
  <c r="E3161" i="1"/>
  <c r="H3062" i="2"/>
  <c r="F3302" i="1"/>
  <c r="I3203" i="2"/>
  <c r="D2933" i="2"/>
  <c r="E2933" i="2"/>
  <c r="C2933" i="2"/>
  <c r="B3126" i="2"/>
  <c r="B3225" i="1"/>
  <c r="I3054" i="2"/>
  <c r="F3153" i="1"/>
  <c r="B3093" i="1"/>
  <c r="B2994" i="2"/>
  <c r="E3030" i="2"/>
  <c r="D3030" i="2"/>
  <c r="C3030" i="2"/>
  <c r="I3151" i="2"/>
  <c r="F3250" i="1"/>
  <c r="E3133" i="1"/>
  <c r="H3034" i="2"/>
  <c r="I3281" i="2"/>
  <c r="F3380" i="1"/>
  <c r="B3005" i="2"/>
  <c r="B3104" i="1"/>
  <c r="B3255" i="1"/>
  <c r="B3156" i="2"/>
  <c r="H3039" i="2"/>
  <c r="E3138" i="1"/>
  <c r="E3333" i="1"/>
  <c r="H3234" i="2"/>
  <c r="D2914" i="2"/>
  <c r="E2914" i="2"/>
  <c r="C2914" i="2"/>
  <c r="F3141" i="1"/>
  <c r="I3042" i="2"/>
  <c r="H3203" i="2"/>
  <c r="E3302" i="1"/>
  <c r="E2943" i="2"/>
  <c r="D2943" i="2"/>
  <c r="C2943" i="2"/>
  <c r="D3016" i="2"/>
  <c r="C3016" i="2"/>
  <c r="E3016" i="2"/>
  <c r="D2915" i="2"/>
  <c r="E2915" i="2"/>
  <c r="C2915" i="2"/>
  <c r="E2888" i="2"/>
  <c r="D2888" i="2"/>
  <c r="C2888" i="2"/>
  <c r="E3140" i="2"/>
  <c r="C3140" i="2"/>
  <c r="D3140" i="2"/>
  <c r="H3070" i="2"/>
  <c r="E3169" i="1"/>
  <c r="B3138" i="1"/>
  <c r="B3039" i="2"/>
  <c r="H3054" i="2"/>
  <c r="E3153" i="1"/>
  <c r="C3010" i="2"/>
  <c r="E3010" i="2"/>
  <c r="D3010" i="2"/>
  <c r="E3168" i="1"/>
  <c r="H3069" i="2"/>
  <c r="E2922" i="2"/>
  <c r="C2922" i="2"/>
  <c r="D2922" i="2"/>
  <c r="B3184" i="2"/>
  <c r="B3283" i="1"/>
  <c r="E2939" i="2"/>
  <c r="C2939" i="2"/>
  <c r="D2939" i="2"/>
  <c r="B2984" i="2"/>
  <c r="B3083" i="1"/>
  <c r="B3337" i="2"/>
  <c r="B3436" i="1"/>
  <c r="I2976" i="2"/>
  <c r="F3075" i="1"/>
  <c r="F3163" i="1"/>
  <c r="I3064" i="2"/>
  <c r="E2910" i="2"/>
  <c r="D2910" i="2"/>
  <c r="C2910" i="2"/>
  <c r="H3200" i="2"/>
  <c r="E3299" i="1"/>
  <c r="B3151" i="2"/>
  <c r="B3250" i="1"/>
  <c r="H3060" i="2"/>
  <c r="E3159" i="1"/>
  <c r="E3250" i="1"/>
  <c r="H3151" i="2"/>
  <c r="B2972" i="2"/>
  <c r="B3071" i="1"/>
  <c r="B3102" i="2"/>
  <c r="B3201" i="1"/>
  <c r="B3084" i="1"/>
  <c r="B2985" i="2"/>
  <c r="E3003" i="2"/>
  <c r="D3003" i="2"/>
  <c r="C3003" i="2"/>
  <c r="H3013" i="2"/>
  <c r="E3112" i="1"/>
  <c r="E3097" i="1"/>
  <c r="H2998" i="2"/>
  <c r="B3229" i="1"/>
  <c r="B3130" i="2"/>
  <c r="B3049" i="2"/>
  <c r="B3148" i="1"/>
  <c r="I3170" i="2"/>
  <c r="F3269" i="1"/>
  <c r="B3244" i="2"/>
  <c r="B3343" i="1"/>
  <c r="E3002" i="2"/>
  <c r="D3002" i="2"/>
  <c r="C3002" i="2"/>
  <c r="E3113" i="1"/>
  <c r="H3014" i="2"/>
  <c r="B3160" i="2"/>
  <c r="B3259" i="1"/>
  <c r="F3107" i="1"/>
  <c r="I3008" i="2"/>
  <c r="F3337" i="1"/>
  <c r="I3238" i="2"/>
  <c r="D3051" i="2"/>
  <c r="C3051" i="2"/>
  <c r="E3051" i="2"/>
  <c r="C2900" i="2"/>
  <c r="D2900" i="2"/>
  <c r="E2900" i="2"/>
  <c r="I3076" i="2"/>
  <c r="F3175" i="1"/>
  <c r="B3111" i="2"/>
  <c r="B3210" i="1"/>
  <c r="D2982" i="2"/>
  <c r="C2982" i="2"/>
  <c r="E2982" i="2"/>
  <c r="B3204" i="2"/>
  <c r="B3303" i="1"/>
  <c r="C2938" i="2"/>
  <c r="E2938" i="2"/>
  <c r="D2938" i="2"/>
  <c r="B3117" i="2"/>
  <c r="B3216" i="1"/>
  <c r="E3198" i="1"/>
  <c r="H3099" i="2"/>
  <c r="D2908" i="2"/>
  <c r="E2908" i="2"/>
  <c r="C2908" i="2"/>
  <c r="B3131" i="1"/>
  <c r="B3032" i="2"/>
  <c r="B3163" i="1"/>
  <c r="B3064" i="2"/>
  <c r="D3066" i="2"/>
  <c r="E3066" i="2"/>
  <c r="C3066" i="2"/>
  <c r="B3228" i="1"/>
  <c r="B3129" i="2"/>
  <c r="F3126" i="1"/>
  <c r="I3027" i="2"/>
  <c r="C3036" i="2"/>
  <c r="D3036" i="2"/>
  <c r="E3036" i="2"/>
  <c r="E3107" i="1"/>
  <c r="H3008" i="2"/>
  <c r="C2966" i="2"/>
  <c r="D2966" i="2"/>
  <c r="E2966" i="2"/>
  <c r="E3027" i="2"/>
  <c r="C3027" i="2"/>
  <c r="D3027" i="2"/>
  <c r="F3239" i="1"/>
  <c r="I3140" i="2"/>
  <c r="B3206" i="1"/>
  <c r="B3107" i="2"/>
  <c r="C2895" i="2"/>
  <c r="E2895" i="2"/>
  <c r="D2895" i="2"/>
  <c r="I2986" i="2"/>
  <c r="F3085" i="1"/>
  <c r="B3152" i="1"/>
  <c r="B3053" i="2"/>
  <c r="H3044" i="2"/>
  <c r="E3143" i="1"/>
  <c r="E2874" i="2"/>
  <c r="C2874" i="2"/>
  <c r="D2874" i="2"/>
  <c r="I3049" i="2"/>
  <c r="F3148" i="1"/>
  <c r="C2906" i="2"/>
  <c r="D2906" i="2"/>
  <c r="E2906" i="2"/>
  <c r="D3057" i="2"/>
  <c r="C3057" i="2"/>
  <c r="E3057" i="2"/>
  <c r="E3148" i="1"/>
  <c r="H3049" i="2"/>
  <c r="I3019" i="2"/>
  <c r="F3118" i="1"/>
  <c r="B3290" i="2"/>
  <c r="B3389" i="1"/>
  <c r="I3116" i="2"/>
  <c r="F3215" i="1"/>
  <c r="B3044" i="2"/>
  <c r="B3143" i="1"/>
  <c r="D2940" i="2"/>
  <c r="C2940" i="2"/>
  <c r="E2940" i="2"/>
  <c r="B3109" i="2"/>
  <c r="B3208" i="1"/>
  <c r="D3191" i="2"/>
  <c r="E3191" i="2"/>
  <c r="C3191" i="2"/>
  <c r="B3233" i="2"/>
  <c r="B3332" i="1"/>
  <c r="B3115" i="2"/>
  <c r="B3214" i="1"/>
  <c r="H2994" i="2"/>
  <c r="E3093" i="1"/>
  <c r="B3169" i="1"/>
  <c r="B3070" i="2"/>
  <c r="I3106" i="2"/>
  <c r="F3205" i="1"/>
  <c r="I3131" i="2"/>
  <c r="F3230" i="1"/>
  <c r="H3231" i="2"/>
  <c r="E3330" i="1"/>
  <c r="E3085" i="2"/>
  <c r="C3085" i="2"/>
  <c r="D3085" i="2"/>
  <c r="E3068" i="2"/>
  <c r="D3068" i="2"/>
  <c r="C3068" i="2"/>
  <c r="B3069" i="2"/>
  <c r="B3168" i="1"/>
  <c r="H3047" i="2"/>
  <c r="E3146" i="1"/>
  <c r="E3132" i="2"/>
  <c r="D3132" i="2"/>
  <c r="C3132" i="2"/>
  <c r="H3057" i="2"/>
  <c r="E3156" i="1"/>
  <c r="D3238" i="2"/>
  <c r="E3238" i="2"/>
  <c r="C3238" i="2"/>
  <c r="I3060" i="2"/>
  <c r="F3159" i="1"/>
  <c r="E2955" i="2"/>
  <c r="C2955" i="2"/>
  <c r="D2955" i="2"/>
  <c r="C3025" i="2"/>
  <c r="E3025" i="2"/>
  <c r="D3025" i="2"/>
  <c r="H3165" i="2"/>
  <c r="E3264" i="1"/>
  <c r="B3013" i="2"/>
  <c r="B3112" i="1"/>
  <c r="I3093" i="2"/>
  <c r="F3192" i="1"/>
  <c r="B3065" i="2"/>
  <c r="B3164" i="1"/>
  <c r="B2976" i="2"/>
  <c r="B3075" i="1"/>
  <c r="H3342" i="2"/>
  <c r="E3441" i="1"/>
  <c r="H3114" i="2"/>
  <c r="E3213" i="1"/>
  <c r="E3008" i="2"/>
  <c r="D3008" i="2"/>
  <c r="C3008" i="2"/>
  <c r="B3125" i="2"/>
  <c r="B3224" i="1"/>
  <c r="E2954" i="2"/>
  <c r="C2954" i="2"/>
  <c r="D2954" i="2"/>
  <c r="H3007" i="2"/>
  <c r="E3106" i="1"/>
  <c r="B3072" i="1"/>
  <c r="B2973" i="2"/>
  <c r="C2945" i="2"/>
  <c r="D2945" i="2"/>
  <c r="E2945" i="2"/>
  <c r="D3128" i="2"/>
  <c r="C3128" i="2"/>
  <c r="E3128" i="2"/>
  <c r="H3142" i="2"/>
  <c r="E3241" i="1"/>
  <c r="B3276" i="2"/>
  <c r="B3375" i="1"/>
  <c r="C2960" i="2"/>
  <c r="D2960" i="2"/>
  <c r="E2960" i="2"/>
  <c r="F3263" i="1" l="1"/>
  <c r="I3164" i="2"/>
  <c r="H3139" i="2"/>
  <c r="E3238" i="1"/>
  <c r="B3088" i="2"/>
  <c r="B3187" i="1"/>
  <c r="D2989" i="2"/>
  <c r="E2989" i="2"/>
  <c r="C2989" i="2"/>
  <c r="C3166" i="2"/>
  <c r="D3166" i="2"/>
  <c r="E3166" i="2"/>
  <c r="B3364" i="1"/>
  <c r="B3265" i="2"/>
  <c r="E3194" i="1"/>
  <c r="H3095" i="2"/>
  <c r="B3220" i="1"/>
  <c r="B3121" i="2"/>
  <c r="E3022" i="2"/>
  <c r="D3022" i="2"/>
  <c r="C3022" i="2"/>
  <c r="D3055" i="2"/>
  <c r="E3055" i="2"/>
  <c r="C3055" i="2"/>
  <c r="B3154" i="2"/>
  <c r="B3253" i="1"/>
  <c r="F3186" i="1"/>
  <c r="I3087" i="2"/>
  <c r="B3271" i="1"/>
  <c r="B3172" i="2"/>
  <c r="E3239" i="1"/>
  <c r="H3140" i="2"/>
  <c r="C3073" i="2"/>
  <c r="D3073" i="2"/>
  <c r="E3073" i="2"/>
  <c r="D3023" i="2"/>
  <c r="C3023" i="2"/>
  <c r="E3023" i="2"/>
  <c r="B3144" i="2"/>
  <c r="B3243" i="1"/>
  <c r="B3221" i="1"/>
  <c r="B3122" i="2"/>
  <c r="E3045" i="2"/>
  <c r="C3045" i="2"/>
  <c r="D3045" i="2"/>
  <c r="I3098" i="2"/>
  <c r="F3197" i="1"/>
  <c r="E3254" i="1"/>
  <c r="H3155" i="2"/>
  <c r="H3145" i="2"/>
  <c r="E3244" i="1"/>
  <c r="E3204" i="1"/>
  <c r="H3105" i="2"/>
  <c r="I3193" i="2"/>
  <c r="F3292" i="1"/>
  <c r="B3254" i="1"/>
  <c r="B3155" i="2"/>
  <c r="E3056" i="2"/>
  <c r="C3056" i="2"/>
  <c r="D3056" i="2"/>
  <c r="H3134" i="2"/>
  <c r="E3233" i="1"/>
  <c r="C3062" i="2"/>
  <c r="D3062" i="2"/>
  <c r="E3062" i="2"/>
  <c r="B3260" i="1"/>
  <c r="B3161" i="2"/>
  <c r="F3227" i="1"/>
  <c r="I3128" i="2"/>
  <c r="B3179" i="1"/>
  <c r="B3080" i="2"/>
  <c r="D2981" i="2"/>
  <c r="C2981" i="2"/>
  <c r="E2981" i="2"/>
  <c r="H3197" i="2"/>
  <c r="E3296" i="1"/>
  <c r="D3149" i="2"/>
  <c r="E3149" i="2"/>
  <c r="C3149" i="2"/>
  <c r="B3082" i="2"/>
  <c r="B3181" i="1"/>
  <c r="F3359" i="1"/>
  <c r="I3260" i="2"/>
  <c r="B3248" i="2"/>
  <c r="B3347" i="1"/>
  <c r="C2995" i="2"/>
  <c r="E2995" i="2"/>
  <c r="D2995" i="2"/>
  <c r="C2983" i="2"/>
  <c r="E2983" i="2"/>
  <c r="D2983" i="2"/>
  <c r="H3154" i="2"/>
  <c r="E3253" i="1"/>
  <c r="B3094" i="2"/>
  <c r="B3193" i="1"/>
  <c r="B3308" i="2"/>
  <c r="B3407" i="1"/>
  <c r="I3120" i="2"/>
  <c r="F3219" i="1"/>
  <c r="E3209" i="2"/>
  <c r="D3209" i="2"/>
  <c r="C3209" i="2"/>
  <c r="E3398" i="1"/>
  <c r="H3299" i="2"/>
  <c r="B3382" i="1"/>
  <c r="B3283" i="2"/>
  <c r="E3054" i="2"/>
  <c r="C3054" i="2"/>
  <c r="D3054" i="2"/>
  <c r="D3184" i="2"/>
  <c r="E3184" i="2"/>
  <c r="C3184" i="2"/>
  <c r="E3260" i="1"/>
  <c r="H3161" i="2"/>
  <c r="B3131" i="2"/>
  <c r="B3230" i="1"/>
  <c r="H3103" i="2"/>
  <c r="E3202" i="1"/>
  <c r="B3264" i="2"/>
  <c r="B3363" i="1"/>
  <c r="B3159" i="2"/>
  <c r="B3258" i="1"/>
  <c r="E3109" i="2"/>
  <c r="D3109" i="2"/>
  <c r="C3109" i="2"/>
  <c r="H3107" i="2"/>
  <c r="E3206" i="1"/>
  <c r="D2985" i="2"/>
  <c r="E2985" i="2"/>
  <c r="C2985" i="2"/>
  <c r="I3095" i="2"/>
  <c r="F3194" i="1"/>
  <c r="B3137" i="2"/>
  <c r="B3236" i="1"/>
  <c r="B3180" i="2"/>
  <c r="B3279" i="1"/>
  <c r="I3229" i="2"/>
  <c r="F3328" i="1"/>
  <c r="E3245" i="1"/>
  <c r="H3146" i="2"/>
  <c r="B3338" i="2"/>
  <c r="B3437" i="1"/>
  <c r="H3168" i="2"/>
  <c r="E3267" i="1"/>
  <c r="I3137" i="2"/>
  <c r="F3236" i="1"/>
  <c r="H3093" i="2"/>
  <c r="E3192" i="1"/>
  <c r="H3265" i="2"/>
  <c r="E3364" i="1"/>
  <c r="B3222" i="2"/>
  <c r="B3321" i="1"/>
  <c r="B3142" i="2"/>
  <c r="B3241" i="1"/>
  <c r="D3091" i="2"/>
  <c r="E3091" i="2"/>
  <c r="C3091" i="2"/>
  <c r="E3123" i="2"/>
  <c r="C3123" i="2"/>
  <c r="D3123" i="2"/>
  <c r="B3147" i="2"/>
  <c r="B3246" i="1"/>
  <c r="E3129" i="2"/>
  <c r="C3129" i="2"/>
  <c r="D3129" i="2"/>
  <c r="B3170" i="1"/>
  <c r="B3071" i="2"/>
  <c r="B3288" i="2"/>
  <c r="B3387" i="1"/>
  <c r="B3202" i="1"/>
  <c r="B3103" i="2"/>
  <c r="E2976" i="2"/>
  <c r="D2976" i="2"/>
  <c r="C2976" i="2"/>
  <c r="D3047" i="2"/>
  <c r="C3047" i="2"/>
  <c r="E3047" i="2"/>
  <c r="H3137" i="2"/>
  <c r="E3236" i="1"/>
  <c r="D3233" i="2"/>
  <c r="C3233" i="2"/>
  <c r="E3233" i="2"/>
  <c r="E3307" i="1"/>
  <c r="H3208" i="2"/>
  <c r="E3020" i="2"/>
  <c r="D3020" i="2"/>
  <c r="C3020" i="2"/>
  <c r="E3099" i="2"/>
  <c r="D3099" i="2"/>
  <c r="C3099" i="2"/>
  <c r="B3086" i="2"/>
  <c r="B3185" i="1"/>
  <c r="B3188" i="2"/>
  <c r="B3287" i="1"/>
  <c r="H3111" i="2"/>
  <c r="E3210" i="1"/>
  <c r="I3159" i="2"/>
  <c r="F3258" i="1"/>
  <c r="I3215" i="2"/>
  <c r="F3314" i="1"/>
  <c r="B3303" i="2"/>
  <c r="B3402" i="1"/>
  <c r="I3107" i="2"/>
  <c r="F3206" i="1"/>
  <c r="H3250" i="2"/>
  <c r="E3349" i="1"/>
  <c r="B3182" i="1"/>
  <c r="B3083" i="2"/>
  <c r="B3138" i="2"/>
  <c r="B3237" i="1"/>
  <c r="H3302" i="2"/>
  <c r="E3401" i="1"/>
  <c r="I3380" i="2"/>
  <c r="F3479" i="1"/>
  <c r="H3235" i="2"/>
  <c r="E3334" i="1"/>
  <c r="E3209" i="1"/>
  <c r="H3110" i="2"/>
  <c r="B3218" i="1"/>
  <c r="B3119" i="2"/>
  <c r="I3204" i="2"/>
  <c r="F3303" i="1"/>
  <c r="E3074" i="2"/>
  <c r="D3074" i="2"/>
  <c r="C3074" i="2"/>
  <c r="B3196" i="1"/>
  <c r="B3097" i="2"/>
  <c r="D3089" i="2"/>
  <c r="C3089" i="2"/>
  <c r="E3089" i="2"/>
  <c r="F3185" i="1"/>
  <c r="I3086" i="2"/>
  <c r="B3330" i="2"/>
  <c r="B3429" i="1"/>
  <c r="E3255" i="1"/>
  <c r="H3156" i="2"/>
  <c r="B3163" i="2"/>
  <c r="B3262" i="1"/>
  <c r="H3163" i="2"/>
  <c r="E3262" i="1"/>
  <c r="I3192" i="2"/>
  <c r="F3291" i="1"/>
  <c r="E3165" i="2"/>
  <c r="C3165" i="2"/>
  <c r="D3165" i="2"/>
  <c r="I3072" i="2"/>
  <c r="F3171" i="1"/>
  <c r="I3085" i="2"/>
  <c r="F3184" i="1"/>
  <c r="I3175" i="2"/>
  <c r="F3274" i="1"/>
  <c r="H3148" i="2"/>
  <c r="E3247" i="1"/>
  <c r="E2994" i="2"/>
  <c r="C2994" i="2"/>
  <c r="D2994" i="2"/>
  <c r="B3249" i="2"/>
  <c r="B3348" i="1"/>
  <c r="I3153" i="2"/>
  <c r="F3252" i="1"/>
  <c r="E3058" i="2"/>
  <c r="C3058" i="2"/>
  <c r="D3058" i="2"/>
  <c r="H3266" i="2"/>
  <c r="E3365" i="1"/>
  <c r="E3239" i="2"/>
  <c r="D3239" i="2"/>
  <c r="C3239" i="2"/>
  <c r="F3174" i="1"/>
  <c r="I3075" i="2"/>
  <c r="H3138" i="2"/>
  <c r="E3237" i="1"/>
  <c r="H3108" i="2"/>
  <c r="E3207" i="1"/>
  <c r="H3441" i="2"/>
  <c r="E3540" i="1"/>
  <c r="B3206" i="2"/>
  <c r="B3305" i="1"/>
  <c r="I3096" i="2"/>
  <c r="F3195" i="1"/>
  <c r="D3076" i="2"/>
  <c r="E3076" i="2"/>
  <c r="C3076" i="2"/>
  <c r="D3117" i="2"/>
  <c r="C3117" i="2"/>
  <c r="E3117" i="2"/>
  <c r="C3043" i="2"/>
  <c r="D3043" i="2"/>
  <c r="E3043" i="2"/>
  <c r="B3289" i="1"/>
  <c r="B3190" i="2"/>
  <c r="E3004" i="2"/>
  <c r="D3004" i="2"/>
  <c r="C3004" i="2"/>
  <c r="I3239" i="2"/>
  <c r="F3338" i="1"/>
  <c r="B3203" i="1"/>
  <c r="B3104" i="2"/>
  <c r="B3198" i="2"/>
  <c r="B3297" i="1"/>
  <c r="E2973" i="2"/>
  <c r="D2973" i="2"/>
  <c r="C2973" i="2"/>
  <c r="C3044" i="2"/>
  <c r="E3044" i="2"/>
  <c r="D3044" i="2"/>
  <c r="B3328" i="1"/>
  <c r="B3229" i="2"/>
  <c r="E3337" i="2"/>
  <c r="C3337" i="2"/>
  <c r="D3337" i="2"/>
  <c r="E3039" i="2"/>
  <c r="D3039" i="2"/>
  <c r="C3039" i="2"/>
  <c r="C3005" i="2"/>
  <c r="D3005" i="2"/>
  <c r="E3005" i="2"/>
  <c r="C3034" i="2"/>
  <c r="D3034" i="2"/>
  <c r="E3034" i="2"/>
  <c r="I3084" i="2"/>
  <c r="F3183" i="1"/>
  <c r="H3106" i="2"/>
  <c r="E3205" i="1"/>
  <c r="D3204" i="2"/>
  <c r="E3204" i="2"/>
  <c r="C3204" i="2"/>
  <c r="B3358" i="1"/>
  <c r="B3259" i="2"/>
  <c r="E3258" i="1"/>
  <c r="H3159" i="2"/>
  <c r="C2984" i="2"/>
  <c r="E2984" i="2"/>
  <c r="D2984" i="2"/>
  <c r="H3169" i="2"/>
  <c r="E3268" i="1"/>
  <c r="I3302" i="2"/>
  <c r="F3401" i="1"/>
  <c r="H3149" i="2"/>
  <c r="E3248" i="1"/>
  <c r="F3493" i="1"/>
  <c r="I3394" i="2"/>
  <c r="H3256" i="2"/>
  <c r="E3355" i="1"/>
  <c r="H3147" i="2"/>
  <c r="E3246" i="1"/>
  <c r="F3313" i="1"/>
  <c r="I3214" i="2"/>
  <c r="B3173" i="2"/>
  <c r="B3272" i="1"/>
  <c r="E2998" i="2"/>
  <c r="C2998" i="2"/>
  <c r="D2998" i="2"/>
  <c r="I3119" i="2"/>
  <c r="F3218" i="1"/>
  <c r="D3231" i="2"/>
  <c r="E3231" i="2"/>
  <c r="C3231" i="2"/>
  <c r="B3158" i="2"/>
  <c r="B3257" i="1"/>
  <c r="C3065" i="2"/>
  <c r="E3065" i="2"/>
  <c r="D3065" i="2"/>
  <c r="B3210" i="2"/>
  <c r="B3309" i="1"/>
  <c r="B3162" i="2"/>
  <c r="B3261" i="1"/>
  <c r="B3152" i="2"/>
  <c r="B3251" i="1"/>
  <c r="C3032" i="2"/>
  <c r="E3032" i="2"/>
  <c r="D3032" i="2"/>
  <c r="C3111" i="2"/>
  <c r="E3111" i="2"/>
  <c r="D3111" i="2"/>
  <c r="E3060" i="2"/>
  <c r="D3060" i="2"/>
  <c r="C3060" i="2"/>
  <c r="E3340" i="1"/>
  <c r="H3241" i="2"/>
  <c r="H3162" i="2"/>
  <c r="E3261" i="1"/>
  <c r="B3307" i="1"/>
  <c r="B3208" i="2"/>
  <c r="I3228" i="2"/>
  <c r="F3327" i="1"/>
  <c r="B3120" i="2"/>
  <c r="B3219" i="1"/>
  <c r="E3215" i="2"/>
  <c r="D3215" i="2"/>
  <c r="C3215" i="2"/>
  <c r="E3028" i="2"/>
  <c r="C3028" i="2"/>
  <c r="D3028" i="2"/>
  <c r="D3150" i="2"/>
  <c r="C3150" i="2"/>
  <c r="E3150" i="2"/>
  <c r="I3249" i="2"/>
  <c r="F3348" i="1"/>
  <c r="B3240" i="1"/>
  <c r="B3141" i="2"/>
  <c r="H3264" i="2"/>
  <c r="E3363" i="1"/>
  <c r="E3070" i="2"/>
  <c r="C3070" i="2"/>
  <c r="D3070" i="2"/>
  <c r="B3442" i="1"/>
  <c r="B3343" i="2"/>
  <c r="B3093" i="2"/>
  <c r="B3192" i="1"/>
  <c r="H3263" i="2"/>
  <c r="E3362" i="1"/>
  <c r="H3213" i="2"/>
  <c r="E3312" i="1"/>
  <c r="I3163" i="2"/>
  <c r="F3262" i="1"/>
  <c r="C3100" i="2"/>
  <c r="E3100" i="2"/>
  <c r="D3100" i="2"/>
  <c r="B3267" i="1"/>
  <c r="B3168" i="2"/>
  <c r="E3107" i="2"/>
  <c r="D3107" i="2"/>
  <c r="C3107" i="2"/>
  <c r="H3198" i="2"/>
  <c r="E3297" i="1"/>
  <c r="F3368" i="1"/>
  <c r="I3269" i="2"/>
  <c r="H3096" i="2"/>
  <c r="E3195" i="1"/>
  <c r="E3298" i="1"/>
  <c r="H3199" i="2"/>
  <c r="H3249" i="2"/>
  <c r="E3348" i="1"/>
  <c r="B3247" i="1"/>
  <c r="B3148" i="2"/>
  <c r="E3156" i="2"/>
  <c r="D3156" i="2"/>
  <c r="C3156" i="2"/>
  <c r="B3266" i="2"/>
  <c r="B3365" i="1"/>
  <c r="I3259" i="2"/>
  <c r="F3358" i="1"/>
  <c r="C2999" i="2"/>
  <c r="E2999" i="2"/>
  <c r="D2999" i="2"/>
  <c r="H3153" i="2"/>
  <c r="E3252" i="1"/>
  <c r="E3114" i="2"/>
  <c r="C3114" i="2"/>
  <c r="D3114" i="2"/>
  <c r="B3077" i="2"/>
  <c r="B3176" i="1"/>
  <c r="B3146" i="2"/>
  <c r="B3245" i="1"/>
  <c r="I3152" i="2"/>
  <c r="F3251" i="1"/>
  <c r="E3186" i="2"/>
  <c r="C3186" i="2"/>
  <c r="D3186" i="2"/>
  <c r="B3096" i="2"/>
  <c r="B3195" i="1"/>
  <c r="B3332" i="2"/>
  <c r="B3431" i="1"/>
  <c r="B3143" i="2"/>
  <c r="B3242" i="1"/>
  <c r="I3148" i="2"/>
  <c r="F3247" i="1"/>
  <c r="B3228" i="2"/>
  <c r="B3327" i="1"/>
  <c r="F3436" i="1"/>
  <c r="I3337" i="2"/>
  <c r="C3130" i="2"/>
  <c r="E3130" i="2"/>
  <c r="D3130" i="2"/>
  <c r="C2972" i="2"/>
  <c r="D2972" i="2"/>
  <c r="E2972" i="2"/>
  <c r="C2978" i="2"/>
  <c r="D2978" i="2"/>
  <c r="E2978" i="2"/>
  <c r="B3384" i="1"/>
  <c r="B3285" i="2"/>
  <c r="D3019" i="2"/>
  <c r="C3019" i="2"/>
  <c r="E3019" i="2"/>
  <c r="E2997" i="2"/>
  <c r="C2997" i="2"/>
  <c r="D2997" i="2"/>
  <c r="E2987" i="2"/>
  <c r="D2987" i="2"/>
  <c r="C2987" i="2"/>
  <c r="B3133" i="2"/>
  <c r="B3232" i="1"/>
  <c r="D3189" i="2"/>
  <c r="E3189" i="2"/>
  <c r="C3189" i="2"/>
  <c r="I3248" i="2"/>
  <c r="F3347" i="1"/>
  <c r="B3217" i="1"/>
  <c r="B3118" i="2"/>
  <c r="B3072" i="2"/>
  <c r="B3171" i="1"/>
  <c r="B3389" i="2"/>
  <c r="B3488" i="1"/>
  <c r="D3160" i="2"/>
  <c r="E3160" i="2"/>
  <c r="C3160" i="2"/>
  <c r="E3124" i="2"/>
  <c r="C3124" i="2"/>
  <c r="D3124" i="2"/>
  <c r="E3135" i="2"/>
  <c r="D3135" i="2"/>
  <c r="C3135" i="2"/>
  <c r="B3212" i="1"/>
  <c r="B3113" i="2"/>
  <c r="E3251" i="1"/>
  <c r="H3152" i="2"/>
  <c r="I3336" i="2"/>
  <c r="F3435" i="1"/>
  <c r="I3216" i="2"/>
  <c r="F3315" i="1"/>
  <c r="D3059" i="2"/>
  <c r="C3059" i="2"/>
  <c r="E3059" i="2"/>
  <c r="B3375" i="2"/>
  <c r="B3474" i="1"/>
  <c r="B3277" i="2"/>
  <c r="B3376" i="1"/>
  <c r="D3037" i="2"/>
  <c r="E3037" i="2"/>
  <c r="C3037" i="2"/>
  <c r="B3224" i="2"/>
  <c r="B3323" i="1"/>
  <c r="E3201" i="1"/>
  <c r="H3102" i="2"/>
  <c r="D3178" i="2"/>
  <c r="C3178" i="2"/>
  <c r="E3178" i="2"/>
  <c r="F3271" i="1"/>
  <c r="I3172" i="2"/>
  <c r="E3125" i="2"/>
  <c r="C3125" i="2"/>
  <c r="D3125" i="2"/>
  <c r="C3038" i="2"/>
  <c r="D3038" i="2"/>
  <c r="E3038" i="2"/>
  <c r="B3326" i="2"/>
  <c r="B3425" i="1"/>
  <c r="H3141" i="2"/>
  <c r="E3240" i="1"/>
  <c r="D3081" i="2"/>
  <c r="C3081" i="2"/>
  <c r="E3081" i="2"/>
  <c r="H3333" i="2"/>
  <c r="E3432" i="1"/>
  <c r="B3256" i="1"/>
  <c r="B3157" i="2"/>
  <c r="C3069" i="2"/>
  <c r="D3069" i="2"/>
  <c r="E3069" i="2"/>
  <c r="E3048" i="2"/>
  <c r="D3048" i="2"/>
  <c r="C3048" i="2"/>
  <c r="I3108" i="2"/>
  <c r="F3207" i="1"/>
  <c r="B3214" i="2"/>
  <c r="B3313" i="1"/>
  <c r="I3126" i="2"/>
  <c r="F3225" i="1"/>
  <c r="C3102" i="2"/>
  <c r="D3102" i="2"/>
  <c r="E3102" i="2"/>
  <c r="E3126" i="2"/>
  <c r="D3126" i="2"/>
  <c r="C3126" i="2"/>
  <c r="I3307" i="2"/>
  <c r="F3406" i="1"/>
  <c r="B3174" i="1"/>
  <c r="B3075" i="2"/>
  <c r="D3115" i="2"/>
  <c r="C3115" i="2"/>
  <c r="E3115" i="2"/>
  <c r="B3255" i="2"/>
  <c r="B3354" i="1"/>
  <c r="I3141" i="2"/>
  <c r="F3240" i="1"/>
  <c r="E3009" i="2"/>
  <c r="C3009" i="2"/>
  <c r="D3009" i="2"/>
  <c r="B3223" i="2"/>
  <c r="B3322" i="1"/>
  <c r="B3234" i="2"/>
  <c r="B3333" i="1"/>
  <c r="B3205" i="1"/>
  <c r="B3106" i="2"/>
  <c r="I3261" i="2"/>
  <c r="F3360" i="1"/>
  <c r="E3014" i="2"/>
  <c r="C3014" i="2"/>
  <c r="D3014" i="2"/>
  <c r="B3200" i="2"/>
  <c r="B3299" i="1"/>
  <c r="B3293" i="2"/>
  <c r="B3392" i="1"/>
  <c r="D3053" i="2"/>
  <c r="C3053" i="2"/>
  <c r="E3053" i="2"/>
  <c r="F3439" i="1"/>
  <c r="I3340" i="2"/>
  <c r="E3276" i="2"/>
  <c r="D3276" i="2"/>
  <c r="C3276" i="2"/>
  <c r="F3329" i="1"/>
  <c r="I3230" i="2"/>
  <c r="B3314" i="2"/>
  <c r="B3413" i="1"/>
  <c r="B3112" i="2"/>
  <c r="B3211" i="1"/>
  <c r="I3205" i="2"/>
  <c r="F3304" i="1"/>
  <c r="E3042" i="2"/>
  <c r="C3042" i="2"/>
  <c r="D3042" i="2"/>
  <c r="H3257" i="2"/>
  <c r="E3356" i="1"/>
  <c r="D3013" i="2"/>
  <c r="C3013" i="2"/>
  <c r="E3013" i="2"/>
  <c r="E3021" i="2"/>
  <c r="C3021" i="2"/>
  <c r="D3021" i="2"/>
  <c r="B3226" i="1"/>
  <c r="B3127" i="2"/>
  <c r="B3084" i="2"/>
  <c r="B3183" i="1"/>
  <c r="E3292" i="1"/>
  <c r="H3193" i="2"/>
  <c r="C3227" i="2"/>
  <c r="D3227" i="2"/>
  <c r="E3227" i="2"/>
  <c r="B3199" i="2"/>
  <c r="B3298" i="1"/>
  <c r="B3268" i="1"/>
  <c r="B3169" i="2"/>
  <c r="D3244" i="2"/>
  <c r="E3244" i="2"/>
  <c r="C3244" i="2"/>
  <c r="B3274" i="1"/>
  <c r="B3175" i="2"/>
  <c r="B3216" i="2"/>
  <c r="B3315" i="1"/>
  <c r="B3201" i="2"/>
  <c r="B3300" i="1"/>
  <c r="B3225" i="2"/>
  <c r="B3324" i="1"/>
  <c r="C3167" i="2"/>
  <c r="D3167" i="2"/>
  <c r="E3167" i="2"/>
  <c r="B3197" i="1"/>
  <c r="B3098" i="2"/>
  <c r="B3213" i="2"/>
  <c r="B3312" i="1"/>
  <c r="I3127" i="2"/>
  <c r="F3226" i="1"/>
  <c r="C3049" i="2"/>
  <c r="E3049" i="2"/>
  <c r="D3049" i="2"/>
  <c r="B3535" i="1"/>
  <c r="B3436" i="2"/>
  <c r="D3290" i="2"/>
  <c r="E3290" i="2"/>
  <c r="C3290" i="2"/>
  <c r="H3143" i="2"/>
  <c r="E3242" i="1"/>
  <c r="H3097" i="2"/>
  <c r="E3196" i="1"/>
  <c r="B3250" i="2"/>
  <c r="B3349" i="1"/>
  <c r="E3232" i="1"/>
  <c r="H3133" i="2"/>
  <c r="H3259" i="2"/>
  <c r="E3358" i="1"/>
  <c r="B3263" i="1"/>
  <c r="B3164" i="2"/>
  <c r="E3429" i="1"/>
  <c r="H3330" i="2"/>
  <c r="I3118" i="2"/>
  <c r="F3217" i="1"/>
  <c r="D3064" i="2"/>
  <c r="C3064" i="2"/>
  <c r="E3064" i="2"/>
  <c r="E3212" i="1"/>
  <c r="H3113" i="2"/>
  <c r="H3112" i="2"/>
  <c r="E3211" i="1"/>
  <c r="E3151" i="2"/>
  <c r="C3151" i="2"/>
  <c r="D3151" i="2"/>
  <c r="I3250" i="2"/>
  <c r="F3349" i="1"/>
  <c r="B3108" i="2"/>
  <c r="B3207" i="1"/>
  <c r="B3252" i="1"/>
  <c r="B3153" i="2"/>
  <c r="C3007" i="2"/>
  <c r="D3007" i="2"/>
  <c r="E3007" i="2"/>
  <c r="I3181" i="2"/>
  <c r="F3280" i="1"/>
  <c r="B3136" i="2"/>
  <c r="B3235" i="1"/>
  <c r="I3173" i="2"/>
  <c r="F3272" i="1"/>
  <c r="E3101" i="2"/>
  <c r="C3101" i="2"/>
  <c r="D3101" i="2"/>
  <c r="C3063" i="2"/>
  <c r="D3063" i="2"/>
  <c r="E3063" i="2"/>
  <c r="D3194" i="2"/>
  <c r="E3194" i="2"/>
  <c r="C3194" i="2"/>
  <c r="I3263" i="2" l="1"/>
  <c r="F3362" i="1"/>
  <c r="H3238" i="2"/>
  <c r="E3337" i="1"/>
  <c r="B3187" i="2"/>
  <c r="B3286" i="1"/>
  <c r="D3088" i="2"/>
  <c r="C3088" i="2"/>
  <c r="E3088" i="2"/>
  <c r="B3253" i="2"/>
  <c r="B3352" i="1"/>
  <c r="D3154" i="2"/>
  <c r="E3154" i="2"/>
  <c r="C3154" i="2"/>
  <c r="C3121" i="2"/>
  <c r="E3121" i="2"/>
  <c r="D3121" i="2"/>
  <c r="B3319" i="1"/>
  <c r="B3220" i="2"/>
  <c r="H3194" i="2"/>
  <c r="E3293" i="1"/>
  <c r="E3265" i="2"/>
  <c r="C3265" i="2"/>
  <c r="D3265" i="2"/>
  <c r="B3364" i="2"/>
  <c r="B3463" i="1"/>
  <c r="E3082" i="2"/>
  <c r="D3082" i="2"/>
  <c r="C3082" i="2"/>
  <c r="H3233" i="2"/>
  <c r="E3332" i="1"/>
  <c r="B3407" i="2"/>
  <c r="B3506" i="1"/>
  <c r="E3308" i="2"/>
  <c r="C3308" i="2"/>
  <c r="D3308" i="2"/>
  <c r="C3122" i="2"/>
  <c r="E3122" i="2"/>
  <c r="D3122" i="2"/>
  <c r="B3193" i="2"/>
  <c r="B3292" i="1"/>
  <c r="B3320" i="1"/>
  <c r="B3221" i="2"/>
  <c r="D3094" i="2"/>
  <c r="C3094" i="2"/>
  <c r="E3094" i="2"/>
  <c r="E3395" i="1"/>
  <c r="H3296" i="2"/>
  <c r="B3243" i="2"/>
  <c r="B3342" i="1"/>
  <c r="E3352" i="1"/>
  <c r="H3253" i="2"/>
  <c r="C3155" i="2"/>
  <c r="D3155" i="2"/>
  <c r="E3155" i="2"/>
  <c r="E3144" i="2"/>
  <c r="C3144" i="2"/>
  <c r="D3144" i="2"/>
  <c r="B3254" i="2"/>
  <c r="B3353" i="1"/>
  <c r="F3391" i="1"/>
  <c r="I3292" i="2"/>
  <c r="E3080" i="2"/>
  <c r="D3080" i="2"/>
  <c r="C3080" i="2"/>
  <c r="B3278" i="1"/>
  <c r="B3179" i="2"/>
  <c r="H3204" i="2"/>
  <c r="E3303" i="1"/>
  <c r="H3244" i="2"/>
  <c r="E3343" i="1"/>
  <c r="F3326" i="1"/>
  <c r="I3227" i="2"/>
  <c r="B3446" i="1"/>
  <c r="B3347" i="2"/>
  <c r="E3161" i="2"/>
  <c r="C3161" i="2"/>
  <c r="D3161" i="2"/>
  <c r="H3239" i="2"/>
  <c r="E3338" i="1"/>
  <c r="C3248" i="2"/>
  <c r="E3248" i="2"/>
  <c r="D3248" i="2"/>
  <c r="B3260" i="2"/>
  <c r="B3359" i="1"/>
  <c r="H3254" i="2"/>
  <c r="E3353" i="1"/>
  <c r="D3172" i="2"/>
  <c r="C3172" i="2"/>
  <c r="E3172" i="2"/>
  <c r="F3296" i="1"/>
  <c r="I3197" i="2"/>
  <c r="B3370" i="1"/>
  <c r="B3271" i="2"/>
  <c r="I3359" i="2"/>
  <c r="F3458" i="1"/>
  <c r="I3219" i="2"/>
  <c r="F3318" i="1"/>
  <c r="B3181" i="2"/>
  <c r="B3280" i="1"/>
  <c r="F3285" i="1"/>
  <c r="I3186" i="2"/>
  <c r="B3488" i="2"/>
  <c r="B3587" i="1"/>
  <c r="H3268" i="2"/>
  <c r="E3367" i="1"/>
  <c r="E3108" i="2"/>
  <c r="D3108" i="2"/>
  <c r="C3108" i="2"/>
  <c r="C3249" i="2"/>
  <c r="E3249" i="2"/>
  <c r="D3249" i="2"/>
  <c r="B3535" i="2"/>
  <c r="B3634" i="1"/>
  <c r="D3223" i="2"/>
  <c r="C3223" i="2"/>
  <c r="E3223" i="2"/>
  <c r="B3284" i="1"/>
  <c r="B3185" i="2"/>
  <c r="C3277" i="2"/>
  <c r="D3277" i="2"/>
  <c r="E3277" i="2"/>
  <c r="D3146" i="2"/>
  <c r="C3146" i="2"/>
  <c r="E3146" i="2"/>
  <c r="C3208" i="2"/>
  <c r="E3208" i="2"/>
  <c r="D3208" i="2"/>
  <c r="B3246" i="2"/>
  <c r="B3345" i="1"/>
  <c r="D3157" i="2"/>
  <c r="C3157" i="2"/>
  <c r="E3157" i="2"/>
  <c r="E3147" i="2"/>
  <c r="C3147" i="2"/>
  <c r="D3147" i="2"/>
  <c r="B3256" i="2"/>
  <c r="B3355" i="1"/>
  <c r="B3334" i="1"/>
  <c r="B3235" i="2"/>
  <c r="E3314" i="2"/>
  <c r="D3314" i="2"/>
  <c r="C3314" i="2"/>
  <c r="C3255" i="2"/>
  <c r="D3255" i="2"/>
  <c r="E3255" i="2"/>
  <c r="H3432" i="2"/>
  <c r="E3531" i="1"/>
  <c r="I3271" i="2"/>
  <c r="F3370" i="1"/>
  <c r="E3351" i="1"/>
  <c r="H3252" i="2"/>
  <c r="H3195" i="2"/>
  <c r="E3294" i="1"/>
  <c r="E3461" i="1"/>
  <c r="H3362" i="2"/>
  <c r="C3104" i="2"/>
  <c r="E3104" i="2"/>
  <c r="D3104" i="2"/>
  <c r="H3255" i="2"/>
  <c r="E3354" i="1"/>
  <c r="H3206" i="2"/>
  <c r="E3305" i="1"/>
  <c r="C3224" i="2"/>
  <c r="E3224" i="2"/>
  <c r="D3224" i="2"/>
  <c r="I3479" i="2"/>
  <c r="F3578" i="1"/>
  <c r="C3222" i="2"/>
  <c r="D3222" i="2"/>
  <c r="E3222" i="2"/>
  <c r="I3291" i="2"/>
  <c r="F3390" i="1"/>
  <c r="H3364" i="2"/>
  <c r="E3463" i="1"/>
  <c r="I3439" i="2"/>
  <c r="F3538" i="1"/>
  <c r="F3505" i="1"/>
  <c r="I3406" i="2"/>
  <c r="D3113" i="2"/>
  <c r="E3113" i="2"/>
  <c r="C3113" i="2"/>
  <c r="H3363" i="2"/>
  <c r="E3462" i="1"/>
  <c r="E3190" i="2"/>
  <c r="D3190" i="2"/>
  <c r="C3190" i="2"/>
  <c r="B3287" i="2"/>
  <c r="B3386" i="1"/>
  <c r="E3301" i="1"/>
  <c r="H3202" i="2"/>
  <c r="E3436" i="2"/>
  <c r="D3436" i="2"/>
  <c r="C3436" i="2"/>
  <c r="E3335" i="1"/>
  <c r="H3236" i="2"/>
  <c r="B3263" i="2"/>
  <c r="B3362" i="1"/>
  <c r="B3230" i="2"/>
  <c r="B3329" i="1"/>
  <c r="F3448" i="1"/>
  <c r="I3349" i="2"/>
  <c r="H3292" i="2"/>
  <c r="E3391" i="1"/>
  <c r="E3086" i="2"/>
  <c r="C3086" i="2"/>
  <c r="D3086" i="2"/>
  <c r="D3137" i="2"/>
  <c r="C3137" i="2"/>
  <c r="E3137" i="2"/>
  <c r="B3176" i="2"/>
  <c r="B3275" i="1"/>
  <c r="E3141" i="2"/>
  <c r="C3141" i="2"/>
  <c r="D3141" i="2"/>
  <c r="H3247" i="2"/>
  <c r="E3346" i="1"/>
  <c r="I3194" i="2"/>
  <c r="F3293" i="1"/>
  <c r="F3361" i="1"/>
  <c r="I3262" i="2"/>
  <c r="B3281" i="1"/>
  <c r="B3182" i="2"/>
  <c r="B3262" i="2"/>
  <c r="B3361" i="1"/>
  <c r="E3448" i="1"/>
  <c r="H3349" i="2"/>
  <c r="B3474" i="2"/>
  <c r="B3573" i="1"/>
  <c r="B3217" i="2"/>
  <c r="B3316" i="1"/>
  <c r="B3431" i="2"/>
  <c r="B3530" i="1"/>
  <c r="D3332" i="2"/>
  <c r="E3332" i="2"/>
  <c r="C3332" i="2"/>
  <c r="E3454" i="1"/>
  <c r="H3355" i="2"/>
  <c r="E3198" i="2"/>
  <c r="D3198" i="2"/>
  <c r="C3198" i="2"/>
  <c r="H3365" i="2"/>
  <c r="E3464" i="1"/>
  <c r="B3313" i="2"/>
  <c r="B3412" i="1"/>
  <c r="I3171" i="2"/>
  <c r="F3270" i="1"/>
  <c r="B3429" i="2"/>
  <c r="B3528" i="1"/>
  <c r="D3119" i="2"/>
  <c r="E3119" i="2"/>
  <c r="C3119" i="2"/>
  <c r="B3402" i="2"/>
  <c r="B3501" i="1"/>
  <c r="E3311" i="1"/>
  <c r="H3212" i="2"/>
  <c r="H3242" i="2"/>
  <c r="E3341" i="1"/>
  <c r="E3169" i="2"/>
  <c r="C3169" i="2"/>
  <c r="D3169" i="2"/>
  <c r="I3360" i="2"/>
  <c r="F3459" i="1"/>
  <c r="D3214" i="2"/>
  <c r="E3214" i="2"/>
  <c r="C3214" i="2"/>
  <c r="B3195" i="2"/>
  <c r="B3294" i="1"/>
  <c r="B3291" i="1"/>
  <c r="B3192" i="2"/>
  <c r="I3493" i="2"/>
  <c r="F3592" i="1"/>
  <c r="I3338" i="2"/>
  <c r="F3437" i="1"/>
  <c r="I3195" i="2"/>
  <c r="F3294" i="1"/>
  <c r="E3330" i="2"/>
  <c r="C3330" i="2"/>
  <c r="D3330" i="2"/>
  <c r="B3317" i="1"/>
  <c r="B3218" i="2"/>
  <c r="E3303" i="2"/>
  <c r="D3303" i="2"/>
  <c r="C3303" i="2"/>
  <c r="H3210" i="2"/>
  <c r="E3309" i="1"/>
  <c r="B3363" i="2"/>
  <c r="B3462" i="1"/>
  <c r="C3389" i="2"/>
  <c r="E3389" i="2"/>
  <c r="D3389" i="2"/>
  <c r="D3266" i="2"/>
  <c r="E3266" i="2"/>
  <c r="C3266" i="2"/>
  <c r="B3318" i="1"/>
  <c r="B3219" i="2"/>
  <c r="E3306" i="1"/>
  <c r="H3207" i="2"/>
  <c r="H3429" i="2"/>
  <c r="E3528" i="1"/>
  <c r="B3324" i="2"/>
  <c r="B3423" i="1"/>
  <c r="F3535" i="1"/>
  <c r="I3436" i="2"/>
  <c r="C3168" i="2"/>
  <c r="E3168" i="2"/>
  <c r="D3168" i="2"/>
  <c r="E3120" i="2"/>
  <c r="C3120" i="2"/>
  <c r="D3120" i="2"/>
  <c r="B3309" i="2"/>
  <c r="B3408" i="1"/>
  <c r="B3328" i="2"/>
  <c r="B3427" i="1"/>
  <c r="B3311" i="1"/>
  <c r="B3212" i="2"/>
  <c r="H3262" i="2"/>
  <c r="E3361" i="1"/>
  <c r="E3188" i="2"/>
  <c r="D3188" i="2"/>
  <c r="C3188" i="2"/>
  <c r="E3291" i="1"/>
  <c r="H3192" i="2"/>
  <c r="B3300" i="2"/>
  <c r="B3399" i="1"/>
  <c r="B3376" i="2"/>
  <c r="B3475" i="1"/>
  <c r="I3247" i="2"/>
  <c r="F3346" i="1"/>
  <c r="D3138" i="2"/>
  <c r="E3138" i="2"/>
  <c r="C3138" i="2"/>
  <c r="C3131" i="2"/>
  <c r="D3131" i="2"/>
  <c r="E3131" i="2"/>
  <c r="I3272" i="2"/>
  <c r="F3371" i="1"/>
  <c r="B3282" i="1"/>
  <c r="B3183" i="2"/>
  <c r="F3273" i="1"/>
  <c r="I3174" i="2"/>
  <c r="C3084" i="2"/>
  <c r="D3084" i="2"/>
  <c r="E3084" i="2"/>
  <c r="E3293" i="2"/>
  <c r="D3293" i="2"/>
  <c r="C3293" i="2"/>
  <c r="D3072" i="2"/>
  <c r="E3072" i="2"/>
  <c r="C3072" i="2"/>
  <c r="I3313" i="2"/>
  <c r="F3412" i="1"/>
  <c r="B3211" i="2"/>
  <c r="B3310" i="1"/>
  <c r="E3285" i="2"/>
  <c r="C3285" i="2"/>
  <c r="D3285" i="2"/>
  <c r="C3158" i="2"/>
  <c r="D3158" i="2"/>
  <c r="E3158" i="2"/>
  <c r="E3345" i="1"/>
  <c r="H3246" i="2"/>
  <c r="I3274" i="2"/>
  <c r="F3373" i="1"/>
  <c r="I3236" i="2"/>
  <c r="F3335" i="1"/>
  <c r="D3136" i="2"/>
  <c r="C3136" i="2"/>
  <c r="E3136" i="2"/>
  <c r="E3360" i="1"/>
  <c r="H3261" i="2"/>
  <c r="E3163" i="2"/>
  <c r="D3163" i="2"/>
  <c r="C3163" i="2"/>
  <c r="F3379" i="1"/>
  <c r="I3280" i="2"/>
  <c r="B3354" i="2"/>
  <c r="B3453" i="1"/>
  <c r="I3225" i="2"/>
  <c r="F3324" i="1"/>
  <c r="I3347" i="2"/>
  <c r="F3446" i="1"/>
  <c r="E3295" i="1"/>
  <c r="H3196" i="2"/>
  <c r="I3207" i="2"/>
  <c r="F3306" i="1"/>
  <c r="E3093" i="2"/>
  <c r="D3093" i="2"/>
  <c r="C3093" i="2"/>
  <c r="I3314" i="2"/>
  <c r="F3413" i="1"/>
  <c r="B3536" i="1"/>
  <c r="B3437" i="2"/>
  <c r="E3283" i="2"/>
  <c r="D3283" i="2"/>
  <c r="C3283" i="2"/>
  <c r="C3098" i="2"/>
  <c r="E3098" i="2"/>
  <c r="D3098" i="2"/>
  <c r="I3329" i="2"/>
  <c r="F3428" i="1"/>
  <c r="D3106" i="2"/>
  <c r="E3106" i="2"/>
  <c r="C3106" i="2"/>
  <c r="E3075" i="2"/>
  <c r="D3075" i="2"/>
  <c r="C3075" i="2"/>
  <c r="B3331" i="1"/>
  <c r="B3232" i="2"/>
  <c r="H3297" i="2"/>
  <c r="E3396" i="1"/>
  <c r="C3343" i="2"/>
  <c r="D3343" i="2"/>
  <c r="E3343" i="2"/>
  <c r="H3340" i="2"/>
  <c r="E3439" i="1"/>
  <c r="C3152" i="2"/>
  <c r="E3152" i="2"/>
  <c r="D3152" i="2"/>
  <c r="B3404" i="1"/>
  <c r="B3305" i="2"/>
  <c r="I3252" i="2"/>
  <c r="F3351" i="1"/>
  <c r="I3185" i="2"/>
  <c r="F3284" i="1"/>
  <c r="H3209" i="2"/>
  <c r="E3308" i="1"/>
  <c r="H3307" i="2"/>
  <c r="E3406" i="1"/>
  <c r="B3301" i="1"/>
  <c r="B3202" i="2"/>
  <c r="B3241" i="2"/>
  <c r="B3340" i="1"/>
  <c r="D3338" i="2"/>
  <c r="C3338" i="2"/>
  <c r="E3338" i="2"/>
  <c r="B3481" i="1"/>
  <c r="B3382" i="2"/>
  <c r="B3351" i="1"/>
  <c r="B3252" i="2"/>
  <c r="D3199" i="2"/>
  <c r="E3199" i="2"/>
  <c r="C3199" i="2"/>
  <c r="B3464" i="1"/>
  <c r="B3365" i="2"/>
  <c r="I3328" i="2"/>
  <c r="F3427" i="1"/>
  <c r="B3306" i="1"/>
  <c r="B3207" i="2"/>
  <c r="C3326" i="2"/>
  <c r="E3326" i="2"/>
  <c r="D3326" i="2"/>
  <c r="H3251" i="2"/>
  <c r="E3350" i="1"/>
  <c r="B3348" i="2"/>
  <c r="B3447" i="1"/>
  <c r="B3170" i="2"/>
  <c r="B3269" i="1"/>
  <c r="I3251" i="2"/>
  <c r="F3350" i="1"/>
  <c r="C3164" i="2"/>
  <c r="D3164" i="2"/>
  <c r="E3164" i="2"/>
  <c r="D3225" i="2"/>
  <c r="C3225" i="2"/>
  <c r="E3225" i="2"/>
  <c r="B3421" i="1"/>
  <c r="B3322" i="2"/>
  <c r="I3327" i="2"/>
  <c r="F3426" i="1"/>
  <c r="B3388" i="1"/>
  <c r="B3289" i="2"/>
  <c r="D3097" i="2"/>
  <c r="C3097" i="2"/>
  <c r="E3097" i="2"/>
  <c r="D3228" i="2"/>
  <c r="E3228" i="2"/>
  <c r="C3228" i="2"/>
  <c r="B3272" i="2"/>
  <c r="B3371" i="1"/>
  <c r="D3201" i="2"/>
  <c r="E3201" i="2"/>
  <c r="C3201" i="2"/>
  <c r="E3148" i="2"/>
  <c r="D3148" i="2"/>
  <c r="C3148" i="2"/>
  <c r="I3183" i="2"/>
  <c r="F3282" i="1"/>
  <c r="F3403" i="1"/>
  <c r="I3304" i="2"/>
  <c r="B3247" i="2"/>
  <c r="B3346" i="1"/>
  <c r="C3077" i="2"/>
  <c r="E3077" i="2"/>
  <c r="D3077" i="2"/>
  <c r="B3257" i="2"/>
  <c r="B3356" i="1"/>
  <c r="H3232" i="2"/>
  <c r="E3331" i="1"/>
  <c r="E3175" i="2"/>
  <c r="C3175" i="2"/>
  <c r="D3175" i="2"/>
  <c r="C3127" i="2"/>
  <c r="D3127" i="2"/>
  <c r="E3127" i="2"/>
  <c r="I3240" i="2"/>
  <c r="F3339" i="1"/>
  <c r="C3143" i="2"/>
  <c r="E3143" i="2"/>
  <c r="D3143" i="2"/>
  <c r="B3325" i="1"/>
  <c r="B3226" i="2"/>
  <c r="D3200" i="2"/>
  <c r="C3200" i="2"/>
  <c r="E3200" i="2"/>
  <c r="H3312" i="2"/>
  <c r="E3411" i="1"/>
  <c r="H3211" i="2"/>
  <c r="E3310" i="1"/>
  <c r="B3312" i="2"/>
  <c r="B3411" i="1"/>
  <c r="E3397" i="1"/>
  <c r="H3298" i="2"/>
  <c r="F3283" i="1"/>
  <c r="I3184" i="2"/>
  <c r="I3303" i="2"/>
  <c r="F3402" i="1"/>
  <c r="I3206" i="2"/>
  <c r="F3305" i="1"/>
  <c r="H3267" i="2"/>
  <c r="E3366" i="1"/>
  <c r="B3203" i="2"/>
  <c r="B3302" i="1"/>
  <c r="F3414" i="1"/>
  <c r="I3315" i="2"/>
  <c r="D3096" i="2"/>
  <c r="C3096" i="2"/>
  <c r="E3096" i="2"/>
  <c r="I3368" i="2"/>
  <c r="F3467" i="1"/>
  <c r="B3350" i="1"/>
  <c r="B3251" i="2"/>
  <c r="F3317" i="1"/>
  <c r="I3218" i="2"/>
  <c r="H3248" i="2"/>
  <c r="E3347" i="1"/>
  <c r="E3103" i="2"/>
  <c r="D3103" i="2"/>
  <c r="C3103" i="2"/>
  <c r="B3197" i="2"/>
  <c r="B3296" i="1"/>
  <c r="E3455" i="1"/>
  <c r="H3356" i="2"/>
  <c r="B3304" i="1"/>
  <c r="B3205" i="2"/>
  <c r="B3174" i="2"/>
  <c r="B3273" i="1"/>
  <c r="H3240" i="2"/>
  <c r="E3339" i="1"/>
  <c r="E3300" i="1"/>
  <c r="H3201" i="2"/>
  <c r="I3435" i="2"/>
  <c r="F3534" i="1"/>
  <c r="D3133" i="2"/>
  <c r="E3133" i="2"/>
  <c r="C3133" i="2"/>
  <c r="I3358" i="2"/>
  <c r="F3457" i="1"/>
  <c r="B3541" i="1"/>
  <c r="B3442" i="2"/>
  <c r="B3360" i="1"/>
  <c r="B3261" i="2"/>
  <c r="F3500" i="1"/>
  <c r="I3401" i="2"/>
  <c r="D3206" i="2"/>
  <c r="E3206" i="2"/>
  <c r="C3206" i="2"/>
  <c r="H3334" i="2"/>
  <c r="E3433" i="1"/>
  <c r="I3258" i="2"/>
  <c r="F3357" i="1"/>
  <c r="B3387" i="2"/>
  <c r="B3486" i="1"/>
  <c r="D3142" i="2"/>
  <c r="C3142" i="2"/>
  <c r="E3142" i="2"/>
  <c r="B3357" i="1"/>
  <c r="B3258" i="2"/>
  <c r="C3234" i="2"/>
  <c r="D3234" i="2"/>
  <c r="E3234" i="2"/>
  <c r="B3425" i="2"/>
  <c r="B3524" i="1"/>
  <c r="H3205" i="2"/>
  <c r="E3304" i="1"/>
  <c r="C3071" i="2"/>
  <c r="E3071" i="2"/>
  <c r="D3071" i="2"/>
  <c r="D3229" i="2"/>
  <c r="E3229" i="2"/>
  <c r="C3229" i="2"/>
  <c r="E3264" i="2"/>
  <c r="D3264" i="2"/>
  <c r="C3264" i="2"/>
  <c r="H3401" i="2"/>
  <c r="E3500" i="1"/>
  <c r="B3279" i="2"/>
  <c r="B3378" i="1"/>
  <c r="B3327" i="2"/>
  <c r="B3426" i="1"/>
  <c r="B3267" i="2"/>
  <c r="B3366" i="1"/>
  <c r="E3210" i="2"/>
  <c r="C3210" i="2"/>
  <c r="D3210" i="2"/>
  <c r="H3237" i="2"/>
  <c r="E3336" i="1"/>
  <c r="D3180" i="2"/>
  <c r="C3180" i="2"/>
  <c r="E3180" i="2"/>
  <c r="B3344" i="1"/>
  <c r="B3245" i="2"/>
  <c r="B3196" i="2"/>
  <c r="B3295" i="1"/>
  <c r="B3237" i="2"/>
  <c r="B3336" i="1"/>
  <c r="B3335" i="1"/>
  <c r="B3236" i="2"/>
  <c r="E3457" i="1"/>
  <c r="H3358" i="2"/>
  <c r="E3173" i="2"/>
  <c r="D3173" i="2"/>
  <c r="C3173" i="2"/>
  <c r="B3315" i="2"/>
  <c r="B3414" i="1"/>
  <c r="B3392" i="2"/>
  <c r="B3491" i="1"/>
  <c r="B3270" i="1"/>
  <c r="B3171" i="2"/>
  <c r="B3307" i="2"/>
  <c r="B3406" i="1"/>
  <c r="H3258" i="2"/>
  <c r="E3357" i="1"/>
  <c r="E3083" i="2"/>
  <c r="C3083" i="2"/>
  <c r="D3083" i="2"/>
  <c r="D3216" i="2"/>
  <c r="C3216" i="2"/>
  <c r="E3216" i="2"/>
  <c r="B3341" i="1"/>
  <c r="B3242" i="2"/>
  <c r="H3348" i="2"/>
  <c r="E3447" i="1"/>
  <c r="B3240" i="2"/>
  <c r="B3339" i="1"/>
  <c r="H3260" i="2"/>
  <c r="E3359" i="1"/>
  <c r="I3226" i="2"/>
  <c r="F3325" i="1"/>
  <c r="B3398" i="1"/>
  <c r="B3299" i="2"/>
  <c r="D3118" i="2"/>
  <c r="E3118" i="2"/>
  <c r="C3118" i="2"/>
  <c r="I3348" i="2"/>
  <c r="F3447" i="1"/>
  <c r="B3349" i="2"/>
  <c r="B3448" i="1"/>
  <c r="B3373" i="1"/>
  <c r="B3274" i="2"/>
  <c r="D3112" i="2"/>
  <c r="C3112" i="2"/>
  <c r="E3112" i="2"/>
  <c r="B3483" i="1"/>
  <c r="B3384" i="2"/>
  <c r="D3259" i="2"/>
  <c r="E3259" i="2"/>
  <c r="C3259" i="2"/>
  <c r="B3297" i="2"/>
  <c r="B3396" i="1"/>
  <c r="D3250" i="2"/>
  <c r="C3250" i="2"/>
  <c r="E3250" i="2"/>
  <c r="B3413" i="2"/>
  <c r="B3512" i="1"/>
  <c r="E3375" i="2"/>
  <c r="D3375" i="2"/>
  <c r="C3375" i="2"/>
  <c r="B3358" i="2"/>
  <c r="B3457" i="1"/>
  <c r="E3213" i="2"/>
  <c r="D3213" i="2"/>
  <c r="C3213" i="2"/>
  <c r="B3367" i="1"/>
  <c r="B3268" i="2"/>
  <c r="E3153" i="2"/>
  <c r="C3153" i="2"/>
  <c r="D3153" i="2"/>
  <c r="I3217" i="2"/>
  <c r="F3316" i="1"/>
  <c r="B3397" i="1"/>
  <c r="B3298" i="2"/>
  <c r="B3333" i="2"/>
  <c r="B3432" i="1"/>
  <c r="B3323" i="2"/>
  <c r="B3422" i="1"/>
  <c r="E3162" i="2"/>
  <c r="D3162" i="2"/>
  <c r="C3162" i="2"/>
  <c r="E3639" i="1"/>
  <c r="H3540" i="2"/>
  <c r="D3288" i="2"/>
  <c r="E3288" i="2"/>
  <c r="C3288" i="2"/>
  <c r="B3321" i="2"/>
  <c r="B3420" i="1"/>
  <c r="H3245" i="2"/>
  <c r="E3344" i="1"/>
  <c r="C3159" i="2"/>
  <c r="D3159" i="2"/>
  <c r="E3159" i="2"/>
  <c r="H3398" i="2"/>
  <c r="E3497" i="1"/>
  <c r="I3362" i="2" l="1"/>
  <c r="F3461" i="1"/>
  <c r="E3436" i="1"/>
  <c r="H3337" i="2"/>
  <c r="B3286" i="2"/>
  <c r="B3385" i="1"/>
  <c r="C3187" i="2"/>
  <c r="D3187" i="2"/>
  <c r="E3187" i="2"/>
  <c r="B3562" i="1"/>
  <c r="B3463" i="2"/>
  <c r="E3364" i="2"/>
  <c r="C3364" i="2"/>
  <c r="D3364" i="2"/>
  <c r="H3293" i="2"/>
  <c r="E3392" i="1"/>
  <c r="E3220" i="2"/>
  <c r="D3220" i="2"/>
  <c r="C3220" i="2"/>
  <c r="B3418" i="1"/>
  <c r="B3319" i="2"/>
  <c r="B3352" i="2"/>
  <c r="B3451" i="1"/>
  <c r="D3253" i="2"/>
  <c r="E3253" i="2"/>
  <c r="C3253" i="2"/>
  <c r="I3318" i="2"/>
  <c r="F3417" i="1"/>
  <c r="D3221" i="2"/>
  <c r="C3221" i="2"/>
  <c r="E3221" i="2"/>
  <c r="B3320" i="2"/>
  <c r="B3419" i="1"/>
  <c r="B3292" i="2"/>
  <c r="B3391" i="1"/>
  <c r="D3271" i="2"/>
  <c r="E3271" i="2"/>
  <c r="C3271" i="2"/>
  <c r="D3193" i="2"/>
  <c r="E3193" i="2"/>
  <c r="C3193" i="2"/>
  <c r="B3469" i="1"/>
  <c r="B3370" i="2"/>
  <c r="E3347" i="2"/>
  <c r="D3347" i="2"/>
  <c r="C3347" i="2"/>
  <c r="B3446" i="2"/>
  <c r="B3545" i="1"/>
  <c r="F3557" i="1"/>
  <c r="I3458" i="2"/>
  <c r="C3254" i="2"/>
  <c r="D3254" i="2"/>
  <c r="E3254" i="2"/>
  <c r="F3395" i="1"/>
  <c r="I3296" i="2"/>
  <c r="I3326" i="2"/>
  <c r="F3425" i="1"/>
  <c r="E3442" i="1"/>
  <c r="H3343" i="2"/>
  <c r="E3452" i="1"/>
  <c r="H3353" i="2"/>
  <c r="H3303" i="2"/>
  <c r="E3402" i="1"/>
  <c r="H3352" i="2"/>
  <c r="E3451" i="1"/>
  <c r="B3506" i="2"/>
  <c r="B3605" i="1"/>
  <c r="B3441" i="1"/>
  <c r="B3342" i="2"/>
  <c r="E3407" i="2"/>
  <c r="D3407" i="2"/>
  <c r="C3407" i="2"/>
  <c r="B3359" i="2"/>
  <c r="B3458" i="1"/>
  <c r="E3179" i="2"/>
  <c r="D3179" i="2"/>
  <c r="C3179" i="2"/>
  <c r="E3243" i="2"/>
  <c r="C3243" i="2"/>
  <c r="D3243" i="2"/>
  <c r="H3332" i="2"/>
  <c r="E3431" i="1"/>
  <c r="E3437" i="1"/>
  <c r="H3338" i="2"/>
  <c r="E3260" i="2"/>
  <c r="C3260" i="2"/>
  <c r="D3260" i="2"/>
  <c r="B3377" i="1"/>
  <c r="B3278" i="2"/>
  <c r="B3353" i="2"/>
  <c r="B3452" i="1"/>
  <c r="I3285" i="2"/>
  <c r="F3384" i="1"/>
  <c r="H3395" i="2"/>
  <c r="E3494" i="1"/>
  <c r="B3280" i="2"/>
  <c r="B3379" i="1"/>
  <c r="I3391" i="2"/>
  <c r="F3490" i="1"/>
  <c r="D3181" i="2"/>
  <c r="C3181" i="2"/>
  <c r="E3181" i="2"/>
  <c r="D3247" i="2"/>
  <c r="C3247" i="2"/>
  <c r="E3247" i="2"/>
  <c r="D3309" i="2"/>
  <c r="C3309" i="2"/>
  <c r="E3309" i="2"/>
  <c r="E3274" i="2"/>
  <c r="D3274" i="2"/>
  <c r="C3274" i="2"/>
  <c r="B3270" i="2"/>
  <c r="B3369" i="1"/>
  <c r="H3433" i="2"/>
  <c r="E3532" i="1"/>
  <c r="I3283" i="2"/>
  <c r="F3382" i="1"/>
  <c r="F3393" i="1"/>
  <c r="I3294" i="2"/>
  <c r="B3397" i="2"/>
  <c r="B3496" i="1"/>
  <c r="B3448" i="2"/>
  <c r="B3547" i="1"/>
  <c r="F3383" i="1"/>
  <c r="I3284" i="2"/>
  <c r="B3420" i="2"/>
  <c r="B3519" i="1"/>
  <c r="B3399" i="2"/>
  <c r="B3498" i="1"/>
  <c r="E3321" i="2"/>
  <c r="C3321" i="2"/>
  <c r="D3321" i="2"/>
  <c r="I3351" i="2"/>
  <c r="F3450" i="1"/>
  <c r="C3232" i="2"/>
  <c r="E3232" i="2"/>
  <c r="D3232" i="2"/>
  <c r="B3453" i="2"/>
  <c r="B3552" i="1"/>
  <c r="I3592" i="2"/>
  <c r="F3691" i="1"/>
  <c r="E3425" i="2"/>
  <c r="C3425" i="2"/>
  <c r="D3425" i="2"/>
  <c r="D3289" i="2"/>
  <c r="C3289" i="2"/>
  <c r="E3289" i="2"/>
  <c r="B3546" i="1"/>
  <c r="B3447" i="2"/>
  <c r="B3331" i="2"/>
  <c r="B3430" i="1"/>
  <c r="H3531" i="2"/>
  <c r="E3630" i="1"/>
  <c r="E3203" i="2"/>
  <c r="D3203" i="2"/>
  <c r="C3203" i="2"/>
  <c r="D3305" i="2"/>
  <c r="E3305" i="2"/>
  <c r="C3305" i="2"/>
  <c r="E3382" i="2"/>
  <c r="D3382" i="2"/>
  <c r="C3382" i="2"/>
  <c r="D3176" i="2"/>
  <c r="E3176" i="2"/>
  <c r="C3176" i="2"/>
  <c r="B3396" i="2"/>
  <c r="B3495" i="1"/>
  <c r="F3599" i="1"/>
  <c r="I3500" i="2"/>
  <c r="B3481" i="2"/>
  <c r="B3580" i="1"/>
  <c r="B3282" i="2"/>
  <c r="B3381" i="1"/>
  <c r="B3423" i="2"/>
  <c r="B3522" i="1"/>
  <c r="D3297" i="2"/>
  <c r="E3297" i="2"/>
  <c r="C3297" i="2"/>
  <c r="D3299" i="2"/>
  <c r="E3299" i="2"/>
  <c r="C3299" i="2"/>
  <c r="E3258" i="2"/>
  <c r="C3258" i="2"/>
  <c r="D3258" i="2"/>
  <c r="E3465" i="1"/>
  <c r="H3366" i="2"/>
  <c r="H3347" i="2"/>
  <c r="E3446" i="1"/>
  <c r="B3421" i="2"/>
  <c r="B3520" i="1"/>
  <c r="H3361" i="2"/>
  <c r="E3460" i="1"/>
  <c r="H3462" i="2"/>
  <c r="E3561" i="1"/>
  <c r="I3325" i="2"/>
  <c r="F3424" i="1"/>
  <c r="C3205" i="2"/>
  <c r="D3205" i="2"/>
  <c r="E3205" i="2"/>
  <c r="B3356" i="2"/>
  <c r="B3455" i="1"/>
  <c r="C3236" i="2"/>
  <c r="D3236" i="2"/>
  <c r="E3236" i="2"/>
  <c r="B3366" i="2"/>
  <c r="B3465" i="1"/>
  <c r="B3541" i="2"/>
  <c r="B3640" i="1"/>
  <c r="B3304" i="2"/>
  <c r="B3403" i="1"/>
  <c r="E3257" i="2"/>
  <c r="C3257" i="2"/>
  <c r="D3257" i="2"/>
  <c r="B3340" i="2"/>
  <c r="B3439" i="1"/>
  <c r="I3428" i="2"/>
  <c r="F3527" i="1"/>
  <c r="H3360" i="2"/>
  <c r="E3459" i="1"/>
  <c r="I3412" i="2"/>
  <c r="F3511" i="1"/>
  <c r="C3212" i="2"/>
  <c r="E3212" i="2"/>
  <c r="D3212" i="2"/>
  <c r="E3402" i="2"/>
  <c r="C3402" i="2"/>
  <c r="D3402" i="2"/>
  <c r="C3262" i="2"/>
  <c r="D3262" i="2"/>
  <c r="E3262" i="2"/>
  <c r="I3578" i="2"/>
  <c r="F3677" i="1"/>
  <c r="E3171" i="2"/>
  <c r="D3171" i="2"/>
  <c r="C3171" i="2"/>
  <c r="E3403" i="1"/>
  <c r="H3304" i="2"/>
  <c r="D3429" i="2"/>
  <c r="E3429" i="2"/>
  <c r="C3429" i="2"/>
  <c r="F3392" i="1"/>
  <c r="I3293" i="2"/>
  <c r="B3284" i="2"/>
  <c r="B3383" i="1"/>
  <c r="E3333" i="2"/>
  <c r="C3333" i="2"/>
  <c r="D3333" i="2"/>
  <c r="D3245" i="2"/>
  <c r="C3245" i="2"/>
  <c r="E3245" i="2"/>
  <c r="H3308" i="2"/>
  <c r="E3407" i="1"/>
  <c r="I3270" i="2"/>
  <c r="F3369" i="1"/>
  <c r="I3505" i="2"/>
  <c r="F3604" i="1"/>
  <c r="F3438" i="1"/>
  <c r="I3339" i="2"/>
  <c r="B3530" i="2"/>
  <c r="B3629" i="1"/>
  <c r="I3448" i="2"/>
  <c r="F3547" i="1"/>
  <c r="E3392" i="2"/>
  <c r="D3392" i="2"/>
  <c r="C3392" i="2"/>
  <c r="C3170" i="2"/>
  <c r="D3170" i="2"/>
  <c r="E3170" i="2"/>
  <c r="F3423" i="1"/>
  <c r="I3324" i="2"/>
  <c r="D3376" i="2"/>
  <c r="C3376" i="2"/>
  <c r="E3376" i="2"/>
  <c r="B3428" i="1"/>
  <c r="B3329" i="2"/>
  <c r="B3512" i="2"/>
  <c r="B3611" i="1"/>
  <c r="C3230" i="2"/>
  <c r="D3230" i="2"/>
  <c r="E3230" i="2"/>
  <c r="I3370" i="2"/>
  <c r="F3469" i="1"/>
  <c r="D3217" i="2"/>
  <c r="C3217" i="2"/>
  <c r="E3217" i="2"/>
  <c r="D3242" i="2"/>
  <c r="E3242" i="2"/>
  <c r="C3242" i="2"/>
  <c r="B3487" i="1"/>
  <c r="B3388" i="2"/>
  <c r="E3404" i="1"/>
  <c r="H3305" i="2"/>
  <c r="D3183" i="2"/>
  <c r="E3183" i="2"/>
  <c r="C3183" i="2"/>
  <c r="H3341" i="2"/>
  <c r="E3440" i="1"/>
  <c r="E3192" i="2"/>
  <c r="D3192" i="2"/>
  <c r="C3192" i="2"/>
  <c r="E3313" i="2"/>
  <c r="D3313" i="2"/>
  <c r="C3313" i="2"/>
  <c r="B3362" i="2"/>
  <c r="B3461" i="1"/>
  <c r="E3453" i="1"/>
  <c r="H3354" i="2"/>
  <c r="E3261" i="2"/>
  <c r="C3261" i="2"/>
  <c r="D3261" i="2"/>
  <c r="B3390" i="1"/>
  <c r="B3291" i="2"/>
  <c r="B3357" i="2"/>
  <c r="B3456" i="1"/>
  <c r="B3310" i="2"/>
  <c r="B3409" i="1"/>
  <c r="B3294" i="2"/>
  <c r="B3393" i="1"/>
  <c r="E3410" i="1"/>
  <c r="H3311" i="2"/>
  <c r="E3547" i="1"/>
  <c r="H3448" i="2"/>
  <c r="H3639" i="2"/>
  <c r="E3738" i="1"/>
  <c r="D3442" i="2"/>
  <c r="C3442" i="2"/>
  <c r="E3442" i="2"/>
  <c r="E3211" i="2"/>
  <c r="D3211" i="2"/>
  <c r="C3211" i="2"/>
  <c r="B3460" i="1"/>
  <c r="B3361" i="2"/>
  <c r="H3335" i="2"/>
  <c r="E3434" i="1"/>
  <c r="E3384" i="2"/>
  <c r="D3384" i="2"/>
  <c r="C3384" i="2"/>
  <c r="H3359" i="2"/>
  <c r="E3458" i="1"/>
  <c r="E3456" i="1"/>
  <c r="H3357" i="2"/>
  <c r="B3434" i="1"/>
  <c r="B3335" i="2"/>
  <c r="D3267" i="2"/>
  <c r="E3267" i="2"/>
  <c r="C3267" i="2"/>
  <c r="F3556" i="1"/>
  <c r="I3457" i="2"/>
  <c r="F3416" i="1"/>
  <c r="I3317" i="2"/>
  <c r="F3404" i="1"/>
  <c r="I3305" i="2"/>
  <c r="B3470" i="1"/>
  <c r="B3371" i="2"/>
  <c r="D3241" i="2"/>
  <c r="E3241" i="2"/>
  <c r="C3241" i="2"/>
  <c r="H3439" i="2"/>
  <c r="E3538" i="1"/>
  <c r="B3410" i="1"/>
  <c r="B3311" i="2"/>
  <c r="H3306" i="2"/>
  <c r="E3405" i="1"/>
  <c r="D3218" i="2"/>
  <c r="E3218" i="2"/>
  <c r="C3218" i="2"/>
  <c r="C3182" i="2"/>
  <c r="D3182" i="2"/>
  <c r="E3182" i="2"/>
  <c r="E3235" i="2"/>
  <c r="D3235" i="2"/>
  <c r="C3235" i="2"/>
  <c r="H3367" i="2"/>
  <c r="E3466" i="1"/>
  <c r="D3358" i="2"/>
  <c r="E3358" i="2"/>
  <c r="C3358" i="2"/>
  <c r="E3196" i="2"/>
  <c r="C3196" i="2"/>
  <c r="D3196" i="2"/>
  <c r="F3449" i="1"/>
  <c r="I3350" i="2"/>
  <c r="E3394" i="1"/>
  <c r="H3295" i="2"/>
  <c r="I3346" i="2"/>
  <c r="F3445" i="1"/>
  <c r="E3365" i="2"/>
  <c r="C3365" i="2"/>
  <c r="D3365" i="2"/>
  <c r="E3450" i="1"/>
  <c r="H3351" i="2"/>
  <c r="E3298" i="2"/>
  <c r="D3298" i="2"/>
  <c r="C3298" i="2"/>
  <c r="B3472" i="1"/>
  <c r="B3373" i="2"/>
  <c r="B3443" i="1"/>
  <c r="B3344" i="2"/>
  <c r="I3403" i="2"/>
  <c r="F3502" i="1"/>
  <c r="B3464" i="2"/>
  <c r="B3563" i="1"/>
  <c r="E3240" i="2"/>
  <c r="C3240" i="2"/>
  <c r="D3240" i="2"/>
  <c r="H3397" i="2"/>
  <c r="E3496" i="1"/>
  <c r="E3349" i="2"/>
  <c r="D3349" i="2"/>
  <c r="C3349" i="2"/>
  <c r="B3414" i="2"/>
  <c r="B3513" i="1"/>
  <c r="F3633" i="1"/>
  <c r="I3534" i="2"/>
  <c r="B3411" i="2"/>
  <c r="B3510" i="1"/>
  <c r="B3316" i="2"/>
  <c r="B3415" i="1"/>
  <c r="C3413" i="2"/>
  <c r="E3413" i="2"/>
  <c r="D3413" i="2"/>
  <c r="B3477" i="1"/>
  <c r="B3378" i="2"/>
  <c r="B3561" i="1"/>
  <c r="B3462" i="2"/>
  <c r="B3573" i="2"/>
  <c r="B3672" i="1"/>
  <c r="B3444" i="1"/>
  <c r="B3345" i="2"/>
  <c r="H3291" i="2"/>
  <c r="E3390" i="1"/>
  <c r="E3408" i="1"/>
  <c r="H3309" i="2"/>
  <c r="E3474" i="2"/>
  <c r="D3474" i="2"/>
  <c r="C3474" i="2"/>
  <c r="B3275" i="2"/>
  <c r="B3374" i="1"/>
  <c r="D3246" i="2"/>
  <c r="E3246" i="2"/>
  <c r="C3246" i="2"/>
  <c r="F3634" i="1"/>
  <c r="I3535" i="2"/>
  <c r="D3322" i="2"/>
  <c r="C3322" i="2"/>
  <c r="E3322" i="2"/>
  <c r="I3413" i="2"/>
  <c r="F3512" i="1"/>
  <c r="F3470" i="1"/>
  <c r="I3371" i="2"/>
  <c r="E3563" i="1"/>
  <c r="H3464" i="2"/>
  <c r="B3497" i="1"/>
  <c r="B3398" i="2"/>
  <c r="E3174" i="2"/>
  <c r="C3174" i="2"/>
  <c r="D3174" i="2"/>
  <c r="H3528" i="2"/>
  <c r="E3627" i="1"/>
  <c r="E3556" i="1"/>
  <c r="H3457" i="2"/>
  <c r="D3195" i="2"/>
  <c r="C3195" i="2"/>
  <c r="E3195" i="2"/>
  <c r="B3501" i="2"/>
  <c r="B3600" i="1"/>
  <c r="E3596" i="1"/>
  <c r="H3497" i="2"/>
  <c r="B3483" i="2"/>
  <c r="B3582" i="1"/>
  <c r="B3435" i="1"/>
  <c r="B3336" i="2"/>
  <c r="B3525" i="1"/>
  <c r="B3426" i="2"/>
  <c r="B3486" i="2"/>
  <c r="B3585" i="1"/>
  <c r="H3455" i="2"/>
  <c r="E3554" i="1"/>
  <c r="D3251" i="2"/>
  <c r="E3251" i="2"/>
  <c r="C3251" i="2"/>
  <c r="E3226" i="2"/>
  <c r="C3226" i="2"/>
  <c r="D3226" i="2"/>
  <c r="E3272" i="2"/>
  <c r="C3272" i="2"/>
  <c r="D3272" i="2"/>
  <c r="E3207" i="2"/>
  <c r="C3207" i="2"/>
  <c r="D3207" i="2"/>
  <c r="D3202" i="2"/>
  <c r="E3202" i="2"/>
  <c r="C3202" i="2"/>
  <c r="I3306" i="2"/>
  <c r="F3405" i="1"/>
  <c r="B3427" i="2"/>
  <c r="B3526" i="1"/>
  <c r="D3219" i="2"/>
  <c r="E3219" i="2"/>
  <c r="C3219" i="2"/>
  <c r="B3317" i="2"/>
  <c r="B3416" i="1"/>
  <c r="B3281" i="2"/>
  <c r="B3380" i="1"/>
  <c r="H3461" i="2"/>
  <c r="E3560" i="1"/>
  <c r="B3433" i="1"/>
  <c r="B3334" i="2"/>
  <c r="B3296" i="2"/>
  <c r="B3395" i="1"/>
  <c r="H3396" i="2"/>
  <c r="E3495" i="1"/>
  <c r="B3491" i="2"/>
  <c r="B3590" i="1"/>
  <c r="B3475" i="2"/>
  <c r="B3574" i="1"/>
  <c r="I3538" i="2"/>
  <c r="F3637" i="1"/>
  <c r="I3282" i="2"/>
  <c r="F3381" i="1"/>
  <c r="F3536" i="1"/>
  <c r="I3437" i="2"/>
  <c r="H3447" i="2"/>
  <c r="E3546" i="1"/>
  <c r="E3562" i="1"/>
  <c r="H3463" i="2"/>
  <c r="C3354" i="2"/>
  <c r="E3354" i="2"/>
  <c r="D3354" i="2"/>
  <c r="C3363" i="2"/>
  <c r="E3363" i="2"/>
  <c r="D3363" i="2"/>
  <c r="I3390" i="2"/>
  <c r="F3489" i="1"/>
  <c r="H3500" i="2"/>
  <c r="E3599" i="1"/>
  <c r="D3437" i="2"/>
  <c r="E3437" i="2"/>
  <c r="C3437" i="2"/>
  <c r="B3412" i="2"/>
  <c r="B3511" i="1"/>
  <c r="E3268" i="2"/>
  <c r="D3268" i="2"/>
  <c r="C3268" i="2"/>
  <c r="B3635" i="1"/>
  <c r="B3536" i="2"/>
  <c r="B3273" i="2"/>
  <c r="B3372" i="1"/>
  <c r="B3531" i="1"/>
  <c r="B3432" i="2"/>
  <c r="I3459" i="2"/>
  <c r="F3558" i="1"/>
  <c r="I3446" i="2"/>
  <c r="F3545" i="1"/>
  <c r="I3373" i="2"/>
  <c r="F3472" i="1"/>
  <c r="H3344" i="2"/>
  <c r="E3443" i="1"/>
  <c r="B3438" i="1"/>
  <c r="B3339" i="2"/>
  <c r="C3197" i="2"/>
  <c r="E3197" i="2"/>
  <c r="D3197" i="2"/>
  <c r="B3269" i="2"/>
  <c r="B3368" i="1"/>
  <c r="E3445" i="1"/>
  <c r="H3346" i="2"/>
  <c r="E3431" i="2"/>
  <c r="D3431" i="2"/>
  <c r="C3431" i="2"/>
  <c r="B3386" i="2"/>
  <c r="B3485" i="1"/>
  <c r="I3316" i="2"/>
  <c r="F3415" i="1"/>
  <c r="H3345" i="2"/>
  <c r="E3444" i="1"/>
  <c r="D3287" i="2"/>
  <c r="C3287" i="2"/>
  <c r="E3287" i="2"/>
  <c r="B3634" i="2"/>
  <c r="B3733" i="1"/>
  <c r="I3447" i="2"/>
  <c r="F3546" i="1"/>
  <c r="E3315" i="2"/>
  <c r="C3315" i="2"/>
  <c r="D3315" i="2"/>
  <c r="B3623" i="1"/>
  <c r="B3524" i="2"/>
  <c r="I3414" i="2"/>
  <c r="F3513" i="1"/>
  <c r="C3312" i="2"/>
  <c r="E3312" i="2"/>
  <c r="D3312" i="2"/>
  <c r="E3300" i="2"/>
  <c r="D3300" i="2"/>
  <c r="C3300" i="2"/>
  <c r="D3535" i="2"/>
  <c r="E3535" i="2"/>
  <c r="C3535" i="2"/>
  <c r="C3279" i="2"/>
  <c r="E3279" i="2"/>
  <c r="D3279" i="2"/>
  <c r="B3302" i="2"/>
  <c r="B3401" i="1"/>
  <c r="H3310" i="2"/>
  <c r="E3409" i="1"/>
  <c r="E3252" i="2"/>
  <c r="C3252" i="2"/>
  <c r="D3252" i="2"/>
  <c r="B3341" i="2"/>
  <c r="B3440" i="1"/>
  <c r="H3300" i="2"/>
  <c r="E3399" i="1"/>
  <c r="C3348" i="2"/>
  <c r="D3348" i="2"/>
  <c r="E3348" i="2"/>
  <c r="B3351" i="2"/>
  <c r="B3450" i="1"/>
  <c r="I3273" i="2"/>
  <c r="F3372" i="1"/>
  <c r="E3435" i="1"/>
  <c r="H3336" i="2"/>
  <c r="H3339" i="2"/>
  <c r="E3438" i="1"/>
  <c r="I3426" i="2"/>
  <c r="F3525" i="1"/>
  <c r="H3350" i="2"/>
  <c r="E3449" i="1"/>
  <c r="B3404" i="2"/>
  <c r="B3503" i="1"/>
  <c r="I3379" i="2"/>
  <c r="F3478" i="1"/>
  <c r="B3466" i="1"/>
  <c r="B3367" i="2"/>
  <c r="E3510" i="1"/>
  <c r="H3411" i="2"/>
  <c r="H3331" i="2"/>
  <c r="E3430" i="1"/>
  <c r="E3324" i="2"/>
  <c r="C3324" i="2"/>
  <c r="D3324" i="2"/>
  <c r="C3263" i="2"/>
  <c r="E3263" i="2"/>
  <c r="D3263" i="2"/>
  <c r="B3459" i="1"/>
  <c r="B3360" i="2"/>
  <c r="B3422" i="2"/>
  <c r="B3521" i="1"/>
  <c r="B3406" i="2"/>
  <c r="B3505" i="1"/>
  <c r="E3237" i="2"/>
  <c r="C3237" i="2"/>
  <c r="D3237" i="2"/>
  <c r="E3327" i="2"/>
  <c r="D3327" i="2"/>
  <c r="C3327" i="2"/>
  <c r="E3387" i="2"/>
  <c r="D3387" i="2"/>
  <c r="C3387" i="2"/>
  <c r="B3350" i="2"/>
  <c r="B3449" i="1"/>
  <c r="I3402" i="2"/>
  <c r="F3501" i="1"/>
  <c r="B3424" i="1"/>
  <c r="B3325" i="2"/>
  <c r="B3405" i="1"/>
  <c r="B3306" i="2"/>
  <c r="B3400" i="1"/>
  <c r="B3301" i="2"/>
  <c r="E3328" i="2"/>
  <c r="C3328" i="2"/>
  <c r="D3328" i="2"/>
  <c r="B3417" i="1"/>
  <c r="B3318" i="2"/>
  <c r="E3553" i="1"/>
  <c r="H3454" i="2"/>
  <c r="E3393" i="1"/>
  <c r="H3294" i="2"/>
  <c r="B3454" i="1"/>
  <c r="B3355" i="2"/>
  <c r="B3587" i="2"/>
  <c r="B3686" i="1"/>
  <c r="E3323" i="2"/>
  <c r="C3323" i="2"/>
  <c r="D3323" i="2"/>
  <c r="B3457" i="2"/>
  <c r="B3556" i="1"/>
  <c r="E3307" i="2"/>
  <c r="C3307" i="2"/>
  <c r="D3307" i="2"/>
  <c r="B3295" i="2"/>
  <c r="B3394" i="1"/>
  <c r="F3456" i="1"/>
  <c r="I3357" i="2"/>
  <c r="I3467" i="2"/>
  <c r="F3566" i="1"/>
  <c r="B3346" i="2"/>
  <c r="B3445" i="1"/>
  <c r="F3526" i="1"/>
  <c r="I3427" i="2"/>
  <c r="H3406" i="2"/>
  <c r="E3505" i="1"/>
  <c r="I3335" i="2"/>
  <c r="F3434" i="1"/>
  <c r="B3408" i="2"/>
  <c r="B3507" i="1"/>
  <c r="B3528" i="2"/>
  <c r="B3627" i="1"/>
  <c r="I3361" i="2"/>
  <c r="F3460" i="1"/>
  <c r="E3490" i="1"/>
  <c r="H3391" i="2"/>
  <c r="H3301" i="2"/>
  <c r="E3400" i="1"/>
  <c r="E3256" i="2"/>
  <c r="D3256" i="2"/>
  <c r="C3256" i="2"/>
  <c r="E3185" i="2"/>
  <c r="C3185" i="2"/>
  <c r="D3185" i="2"/>
  <c r="C3488" i="2"/>
  <c r="D3488" i="2"/>
  <c r="E3488" i="2"/>
  <c r="I3461" i="2" l="1"/>
  <c r="F3560" i="1"/>
  <c r="E3535" i="1"/>
  <c r="H3436" i="2"/>
  <c r="B3385" i="2"/>
  <c r="B3484" i="1"/>
  <c r="C3286" i="2"/>
  <c r="D3286" i="2"/>
  <c r="E3286" i="2"/>
  <c r="B3451" i="2"/>
  <c r="B3550" i="1"/>
  <c r="E3352" i="2"/>
  <c r="D3352" i="2"/>
  <c r="C3352" i="2"/>
  <c r="C3319" i="2"/>
  <c r="D3319" i="2"/>
  <c r="E3319" i="2"/>
  <c r="B3517" i="1"/>
  <c r="B3418" i="2"/>
  <c r="H3392" i="2"/>
  <c r="E3491" i="1"/>
  <c r="E3463" i="2"/>
  <c r="D3463" i="2"/>
  <c r="C3463" i="2"/>
  <c r="B3562" i="2"/>
  <c r="B3661" i="1"/>
  <c r="B3379" i="2"/>
  <c r="B3478" i="1"/>
  <c r="E3370" i="2"/>
  <c r="D3370" i="2"/>
  <c r="C3370" i="2"/>
  <c r="E3280" i="2"/>
  <c r="D3280" i="2"/>
  <c r="C3280" i="2"/>
  <c r="E3551" i="1"/>
  <c r="H3452" i="2"/>
  <c r="B3568" i="1"/>
  <c r="B3469" i="2"/>
  <c r="E3593" i="1"/>
  <c r="H3494" i="2"/>
  <c r="E3541" i="1"/>
  <c r="H3442" i="2"/>
  <c r="F3483" i="1"/>
  <c r="I3384" i="2"/>
  <c r="F3524" i="1"/>
  <c r="I3425" i="2"/>
  <c r="B3458" i="2"/>
  <c r="B3557" i="1"/>
  <c r="B3551" i="1"/>
  <c r="B3452" i="2"/>
  <c r="C3359" i="2"/>
  <c r="D3359" i="2"/>
  <c r="E3359" i="2"/>
  <c r="D3353" i="2"/>
  <c r="C3353" i="2"/>
  <c r="E3353" i="2"/>
  <c r="I3395" i="2"/>
  <c r="F3494" i="1"/>
  <c r="C3278" i="2"/>
  <c r="D3278" i="2"/>
  <c r="E3278" i="2"/>
  <c r="B3490" i="1"/>
  <c r="B3391" i="2"/>
  <c r="B3476" i="1"/>
  <c r="B3377" i="2"/>
  <c r="D3292" i="2"/>
  <c r="C3292" i="2"/>
  <c r="E3292" i="2"/>
  <c r="E3342" i="2"/>
  <c r="C3342" i="2"/>
  <c r="D3342" i="2"/>
  <c r="B3419" i="2"/>
  <c r="B3518" i="1"/>
  <c r="B3540" i="1"/>
  <c r="B3441" i="2"/>
  <c r="D3320" i="2"/>
  <c r="E3320" i="2"/>
  <c r="C3320" i="2"/>
  <c r="B3704" i="1"/>
  <c r="B3605" i="2"/>
  <c r="I3557" i="2"/>
  <c r="F3656" i="1"/>
  <c r="C3506" i="2"/>
  <c r="E3506" i="2"/>
  <c r="D3506" i="2"/>
  <c r="B3545" i="2"/>
  <c r="B3644" i="1"/>
  <c r="H3437" i="2"/>
  <c r="E3536" i="1"/>
  <c r="E3550" i="1"/>
  <c r="H3451" i="2"/>
  <c r="D3446" i="2"/>
  <c r="C3446" i="2"/>
  <c r="E3446" i="2"/>
  <c r="H3431" i="2"/>
  <c r="E3530" i="1"/>
  <c r="I3417" i="2"/>
  <c r="F3516" i="1"/>
  <c r="I3490" i="2"/>
  <c r="F3589" i="1"/>
  <c r="H3402" i="2"/>
  <c r="E3501" i="1"/>
  <c r="H3409" i="2"/>
  <c r="E3508" i="1"/>
  <c r="H3435" i="2"/>
  <c r="E3534" i="1"/>
  <c r="B3393" i="2"/>
  <c r="B3492" i="1"/>
  <c r="H3440" i="2"/>
  <c r="E3539" i="1"/>
  <c r="B3520" i="2"/>
  <c r="B3619" i="1"/>
  <c r="B3686" i="2"/>
  <c r="B3785" i="1"/>
  <c r="H3510" i="2"/>
  <c r="E3609" i="1"/>
  <c r="B3500" i="1"/>
  <c r="B3401" i="2"/>
  <c r="E3524" i="2"/>
  <c r="C3524" i="2"/>
  <c r="D3524" i="2"/>
  <c r="B3395" i="2"/>
  <c r="B3494" i="1"/>
  <c r="H3554" i="2"/>
  <c r="E3653" i="1"/>
  <c r="H3556" i="2"/>
  <c r="E3655" i="1"/>
  <c r="B3444" i="2"/>
  <c r="B3543" i="1"/>
  <c r="I3449" i="2"/>
  <c r="F3548" i="1"/>
  <c r="E3296" i="2"/>
  <c r="D3296" i="2"/>
  <c r="C3296" i="2"/>
  <c r="B3612" i="1"/>
  <c r="B3513" i="2"/>
  <c r="H3446" i="2"/>
  <c r="E3545" i="1"/>
  <c r="E3306" i="2"/>
  <c r="C3306" i="2"/>
  <c r="D3306" i="2"/>
  <c r="F3471" i="1"/>
  <c r="I3372" i="2"/>
  <c r="H3546" i="2"/>
  <c r="E3645" i="1"/>
  <c r="D3573" i="2"/>
  <c r="E3573" i="2"/>
  <c r="C3573" i="2"/>
  <c r="I3511" i="2"/>
  <c r="F3610" i="1"/>
  <c r="B3454" i="2"/>
  <c r="B3553" i="1"/>
  <c r="C3486" i="2"/>
  <c r="E3486" i="2"/>
  <c r="D3486" i="2"/>
  <c r="E3423" i="2"/>
  <c r="C3423" i="2"/>
  <c r="D3423" i="2"/>
  <c r="E3631" i="1"/>
  <c r="H3532" i="2"/>
  <c r="H3400" i="2"/>
  <c r="E3499" i="1"/>
  <c r="F3665" i="1"/>
  <c r="I3566" i="2"/>
  <c r="B3450" i="2"/>
  <c r="B3549" i="1"/>
  <c r="B3485" i="2"/>
  <c r="B3584" i="1"/>
  <c r="C3412" i="2"/>
  <c r="E3412" i="2"/>
  <c r="D3412" i="2"/>
  <c r="H3560" i="2"/>
  <c r="E3659" i="1"/>
  <c r="B3460" i="2"/>
  <c r="B3559" i="1"/>
  <c r="B3424" i="2"/>
  <c r="B3523" i="1"/>
  <c r="F3645" i="1"/>
  <c r="I3546" i="2"/>
  <c r="C3386" i="2"/>
  <c r="D3386" i="2"/>
  <c r="E3386" i="2"/>
  <c r="I3536" i="2"/>
  <c r="F3635" i="1"/>
  <c r="D3378" i="2"/>
  <c r="E3378" i="2"/>
  <c r="C3378" i="2"/>
  <c r="E3311" i="2"/>
  <c r="D3311" i="2"/>
  <c r="C3311" i="2"/>
  <c r="F3577" i="1"/>
  <c r="I3478" i="2"/>
  <c r="F3480" i="1"/>
  <c r="I3381" i="2"/>
  <c r="E3336" i="2"/>
  <c r="D3336" i="2"/>
  <c r="C3336" i="2"/>
  <c r="B3629" i="2"/>
  <c r="B3728" i="1"/>
  <c r="D3270" i="2"/>
  <c r="E3270" i="2"/>
  <c r="C3270" i="2"/>
  <c r="E3589" i="1"/>
  <c r="H3490" i="2"/>
  <c r="I3456" i="2"/>
  <c r="F3555" i="1"/>
  <c r="D3360" i="2"/>
  <c r="C3360" i="2"/>
  <c r="E3360" i="2"/>
  <c r="B3733" i="2"/>
  <c r="B3832" i="1"/>
  <c r="H3466" i="2"/>
  <c r="E3565" i="1"/>
  <c r="H3538" i="2"/>
  <c r="E3637" i="1"/>
  <c r="D3335" i="2"/>
  <c r="C3335" i="2"/>
  <c r="E3335" i="2"/>
  <c r="H3404" i="2"/>
  <c r="E3503" i="1"/>
  <c r="D3329" i="2"/>
  <c r="E3329" i="2"/>
  <c r="C3329" i="2"/>
  <c r="E3530" i="2"/>
  <c r="D3530" i="2"/>
  <c r="C3530" i="2"/>
  <c r="B3383" i="2"/>
  <c r="B3482" i="1"/>
  <c r="I3460" i="2"/>
  <c r="F3559" i="1"/>
  <c r="B3394" i="2"/>
  <c r="B3493" i="1"/>
  <c r="B3449" i="2"/>
  <c r="B3548" i="1"/>
  <c r="B3459" i="2"/>
  <c r="B3558" i="1"/>
  <c r="B3503" i="2"/>
  <c r="B3602" i="1"/>
  <c r="E3634" i="2"/>
  <c r="D3634" i="2"/>
  <c r="C3634" i="2"/>
  <c r="I3558" i="2"/>
  <c r="F3657" i="1"/>
  <c r="E3698" i="1"/>
  <c r="H3599" i="2"/>
  <c r="F3736" i="1"/>
  <c r="I3637" i="2"/>
  <c r="B3479" i="1"/>
  <c r="B3380" i="2"/>
  <c r="B3582" i="2"/>
  <c r="B3681" i="1"/>
  <c r="H3496" i="2"/>
  <c r="E3595" i="1"/>
  <c r="B3434" i="2"/>
  <c r="B3533" i="1"/>
  <c r="C3388" i="2"/>
  <c r="D3388" i="2"/>
  <c r="E3388" i="2"/>
  <c r="B3527" i="1"/>
  <c r="B3428" i="2"/>
  <c r="C3284" i="2"/>
  <c r="E3284" i="2"/>
  <c r="D3284" i="2"/>
  <c r="B3439" i="2"/>
  <c r="B3538" i="1"/>
  <c r="B3679" i="1"/>
  <c r="B3580" i="2"/>
  <c r="B3552" i="2"/>
  <c r="B3651" i="1"/>
  <c r="D3295" i="2"/>
  <c r="E3295" i="2"/>
  <c r="C3295" i="2"/>
  <c r="H3553" i="2"/>
  <c r="E3652" i="1"/>
  <c r="E3350" i="2"/>
  <c r="C3350" i="2"/>
  <c r="D3350" i="2"/>
  <c r="E3404" i="2"/>
  <c r="D3404" i="2"/>
  <c r="C3404" i="2"/>
  <c r="H3399" i="2"/>
  <c r="E3498" i="1"/>
  <c r="D3281" i="2"/>
  <c r="E3281" i="2"/>
  <c r="C3281" i="2"/>
  <c r="D3483" i="2"/>
  <c r="E3483" i="2"/>
  <c r="C3483" i="2"/>
  <c r="H3563" i="2"/>
  <c r="E3662" i="1"/>
  <c r="H3450" i="2"/>
  <c r="E3549" i="1"/>
  <c r="B3487" i="2"/>
  <c r="B3586" i="1"/>
  <c r="I3438" i="2"/>
  <c r="F3537" i="1"/>
  <c r="D3340" i="2"/>
  <c r="C3340" i="2"/>
  <c r="E3340" i="2"/>
  <c r="E3481" i="2"/>
  <c r="D3481" i="2"/>
  <c r="C3481" i="2"/>
  <c r="D3453" i="2"/>
  <c r="E3453" i="2"/>
  <c r="C3453" i="2"/>
  <c r="H3505" i="2"/>
  <c r="E3604" i="1"/>
  <c r="E3594" i="1"/>
  <c r="H3495" i="2"/>
  <c r="I3469" i="2"/>
  <c r="F3568" i="1"/>
  <c r="D3541" i="2"/>
  <c r="C3541" i="2"/>
  <c r="E3541" i="2"/>
  <c r="D3397" i="2"/>
  <c r="C3397" i="2"/>
  <c r="E3397" i="2"/>
  <c r="F3514" i="1"/>
  <c r="I3415" i="2"/>
  <c r="C3294" i="2"/>
  <c r="E3294" i="2"/>
  <c r="D3294" i="2"/>
  <c r="E3366" i="2"/>
  <c r="D3366" i="2"/>
  <c r="C3366" i="2"/>
  <c r="D3421" i="2"/>
  <c r="E3421" i="2"/>
  <c r="C3421" i="2"/>
  <c r="I3393" i="2"/>
  <c r="F3492" i="1"/>
  <c r="D3587" i="2"/>
  <c r="C3587" i="2"/>
  <c r="E3587" i="2"/>
  <c r="B3499" i="1"/>
  <c r="B3400" i="2"/>
  <c r="B3604" i="1"/>
  <c r="B3505" i="2"/>
  <c r="D3367" i="2"/>
  <c r="E3367" i="2"/>
  <c r="C3367" i="2"/>
  <c r="B3438" i="2"/>
  <c r="B3537" i="1"/>
  <c r="H3562" i="2"/>
  <c r="E3661" i="1"/>
  <c r="E3726" i="1"/>
  <c r="H3627" i="2"/>
  <c r="D3344" i="2"/>
  <c r="E3344" i="2"/>
  <c r="C3344" i="2"/>
  <c r="D3462" i="2"/>
  <c r="C3462" i="2"/>
  <c r="E3462" i="2"/>
  <c r="E3373" i="2"/>
  <c r="C3373" i="2"/>
  <c r="D3373" i="2"/>
  <c r="B3498" i="2"/>
  <c r="B3597" i="1"/>
  <c r="E3357" i="2"/>
  <c r="D3357" i="2"/>
  <c r="C3357" i="2"/>
  <c r="E3492" i="1"/>
  <c r="H3393" i="2"/>
  <c r="E3351" i="2"/>
  <c r="C3351" i="2"/>
  <c r="D3351" i="2"/>
  <c r="B3519" i="2"/>
  <c r="B3618" i="1"/>
  <c r="D3422" i="2"/>
  <c r="C3422" i="2"/>
  <c r="E3422" i="2"/>
  <c r="E3398" i="2"/>
  <c r="C3398" i="2"/>
  <c r="D3398" i="2"/>
  <c r="B3477" i="2"/>
  <c r="B3576" i="1"/>
  <c r="C3512" i="2"/>
  <c r="D3512" i="2"/>
  <c r="E3512" i="2"/>
  <c r="E3420" i="2"/>
  <c r="C3420" i="2"/>
  <c r="D3420" i="2"/>
  <c r="B3435" i="2"/>
  <c r="B3534" i="1"/>
  <c r="B3497" i="2"/>
  <c r="B3596" i="1"/>
  <c r="E3275" i="2"/>
  <c r="D3275" i="2"/>
  <c r="C3275" i="2"/>
  <c r="B3726" i="1"/>
  <c r="B3627" i="2"/>
  <c r="D3318" i="2"/>
  <c r="C3318" i="2"/>
  <c r="E3318" i="2"/>
  <c r="H3449" i="2"/>
  <c r="E3548" i="1"/>
  <c r="E3432" i="2"/>
  <c r="D3432" i="2"/>
  <c r="C3432" i="2"/>
  <c r="I3489" i="2"/>
  <c r="F3588" i="1"/>
  <c r="B3574" i="2"/>
  <c r="B3673" i="1"/>
  <c r="B3416" i="2"/>
  <c r="B3515" i="1"/>
  <c r="B3415" i="2"/>
  <c r="B3514" i="1"/>
  <c r="H3456" i="2"/>
  <c r="E3555" i="1"/>
  <c r="I3604" i="2"/>
  <c r="F3703" i="1"/>
  <c r="I3392" i="2"/>
  <c r="F3491" i="1"/>
  <c r="H3630" i="2"/>
  <c r="E3729" i="1"/>
  <c r="F3482" i="1"/>
  <c r="I3383" i="2"/>
  <c r="E3528" i="2"/>
  <c r="C3528" i="2"/>
  <c r="D3528" i="2"/>
  <c r="B3516" i="1"/>
  <c r="B3417" i="2"/>
  <c r="B3440" i="2"/>
  <c r="B3539" i="1"/>
  <c r="B3531" i="2"/>
  <c r="B3630" i="1"/>
  <c r="D3475" i="2"/>
  <c r="C3475" i="2"/>
  <c r="E3475" i="2"/>
  <c r="D3317" i="2"/>
  <c r="C3317" i="2"/>
  <c r="E3317" i="2"/>
  <c r="H3596" i="2"/>
  <c r="E3695" i="1"/>
  <c r="I3470" i="2"/>
  <c r="F3569" i="1"/>
  <c r="D3316" i="2"/>
  <c r="E3316" i="2"/>
  <c r="C3316" i="2"/>
  <c r="H3458" i="2"/>
  <c r="E3557" i="1"/>
  <c r="H3738" i="2"/>
  <c r="E3837" i="1"/>
  <c r="I3424" i="2"/>
  <c r="F3523" i="1"/>
  <c r="E3427" i="2"/>
  <c r="D3427" i="2"/>
  <c r="C3427" i="2"/>
  <c r="I3633" i="2"/>
  <c r="F3732" i="1"/>
  <c r="I3526" i="2"/>
  <c r="F3625" i="1"/>
  <c r="B3623" i="2"/>
  <c r="B3722" i="1"/>
  <c r="H3434" i="2"/>
  <c r="E3533" i="1"/>
  <c r="B3522" i="2"/>
  <c r="B3621" i="1"/>
  <c r="D3346" i="2"/>
  <c r="C3346" i="2"/>
  <c r="E3346" i="2"/>
  <c r="I3472" i="2"/>
  <c r="F3571" i="1"/>
  <c r="E3426" i="2"/>
  <c r="D3426" i="2"/>
  <c r="C3426" i="2"/>
  <c r="B3472" i="2"/>
  <c r="B3571" i="1"/>
  <c r="B3455" i="2"/>
  <c r="B3554" i="1"/>
  <c r="E3291" i="2"/>
  <c r="D3291" i="2"/>
  <c r="C3291" i="2"/>
  <c r="E3282" i="2"/>
  <c r="D3282" i="2"/>
  <c r="C3282" i="2"/>
  <c r="I3527" i="2"/>
  <c r="F3626" i="1"/>
  <c r="I3525" i="2"/>
  <c r="F3624" i="1"/>
  <c r="I3513" i="2"/>
  <c r="F3612" i="1"/>
  <c r="E3464" i="2"/>
  <c r="D3464" i="2"/>
  <c r="C3464" i="2"/>
  <c r="H3410" i="2"/>
  <c r="E3509" i="1"/>
  <c r="I3405" i="2"/>
  <c r="F3504" i="1"/>
  <c r="E3345" i="2"/>
  <c r="D3345" i="2"/>
  <c r="C3345" i="2"/>
  <c r="B3465" i="2"/>
  <c r="B3564" i="1"/>
  <c r="D3301" i="2"/>
  <c r="E3301" i="2"/>
  <c r="C3301" i="2"/>
  <c r="E3339" i="2"/>
  <c r="D3339" i="2"/>
  <c r="C3339" i="2"/>
  <c r="I3416" i="2"/>
  <c r="F3515" i="1"/>
  <c r="B3409" i="2"/>
  <c r="B3508" i="1"/>
  <c r="E3355" i="2"/>
  <c r="D3355" i="2"/>
  <c r="C3355" i="2"/>
  <c r="E3542" i="1"/>
  <c r="H3443" i="2"/>
  <c r="E3334" i="2"/>
  <c r="D3334" i="2"/>
  <c r="C3334" i="2"/>
  <c r="B3585" i="2"/>
  <c r="B3684" i="1"/>
  <c r="I3634" i="2"/>
  <c r="F3733" i="1"/>
  <c r="C3414" i="2"/>
  <c r="D3414" i="2"/>
  <c r="E3414" i="2"/>
  <c r="B3511" i="2"/>
  <c r="B3610" i="1"/>
  <c r="B3532" i="1"/>
  <c r="B3433" i="2"/>
  <c r="H3405" i="2"/>
  <c r="E3504" i="1"/>
  <c r="F3655" i="1"/>
  <c r="I3556" i="2"/>
  <c r="E3361" i="2"/>
  <c r="D3361" i="2"/>
  <c r="C3361" i="2"/>
  <c r="B3456" i="2"/>
  <c r="B3555" i="1"/>
  <c r="E3325" i="2"/>
  <c r="C3325" i="2"/>
  <c r="D3325" i="2"/>
  <c r="H3459" i="2"/>
  <c r="E3558" i="1"/>
  <c r="H3465" i="2"/>
  <c r="E3564" i="1"/>
  <c r="B3381" i="2"/>
  <c r="B3480" i="1"/>
  <c r="E3399" i="2"/>
  <c r="C3399" i="2"/>
  <c r="D3399" i="2"/>
  <c r="B3620" i="1"/>
  <c r="B3521" i="2"/>
  <c r="I3677" i="2"/>
  <c r="F3776" i="1"/>
  <c r="E3356" i="2"/>
  <c r="D3356" i="2"/>
  <c r="C3356" i="2"/>
  <c r="B3369" i="2"/>
  <c r="B3468" i="1"/>
  <c r="I3501" i="2"/>
  <c r="F3600" i="1"/>
  <c r="I3545" i="2"/>
  <c r="F3644" i="1"/>
  <c r="B3374" i="2"/>
  <c r="B3473" i="1"/>
  <c r="B3390" i="2"/>
  <c r="B3489" i="1"/>
  <c r="F3790" i="1"/>
  <c r="I3691" i="2"/>
  <c r="E3341" i="2"/>
  <c r="D3341" i="2"/>
  <c r="C3341" i="2"/>
  <c r="B3600" i="2"/>
  <c r="B3699" i="1"/>
  <c r="E3408" i="2"/>
  <c r="D3408" i="2"/>
  <c r="C3408" i="2"/>
  <c r="B3655" i="1"/>
  <c r="B3556" i="2"/>
  <c r="I3445" i="2"/>
  <c r="F3544" i="1"/>
  <c r="E3331" i="2"/>
  <c r="C3331" i="2"/>
  <c r="D3331" i="2"/>
  <c r="I3450" i="2"/>
  <c r="F3549" i="1"/>
  <c r="B3646" i="1"/>
  <c r="B3547" i="2"/>
  <c r="I3434" i="2"/>
  <c r="F3533" i="1"/>
  <c r="E3457" i="2"/>
  <c r="D3457" i="2"/>
  <c r="C3457" i="2"/>
  <c r="E3537" i="1"/>
  <c r="H3438" i="2"/>
  <c r="E3269" i="2"/>
  <c r="D3269" i="2"/>
  <c r="C3269" i="2"/>
  <c r="E3536" i="2"/>
  <c r="D3536" i="2"/>
  <c r="C3536" i="2"/>
  <c r="B3590" i="2"/>
  <c r="B3689" i="1"/>
  <c r="H3408" i="2"/>
  <c r="E3507" i="1"/>
  <c r="D3371" i="2"/>
  <c r="C3371" i="2"/>
  <c r="E3371" i="2"/>
  <c r="H3547" i="2"/>
  <c r="E3646" i="1"/>
  <c r="E3552" i="1"/>
  <c r="H3453" i="2"/>
  <c r="H3407" i="2"/>
  <c r="E3506" i="1"/>
  <c r="D3304" i="2"/>
  <c r="C3304" i="2"/>
  <c r="E3304" i="2"/>
  <c r="B3495" i="2"/>
  <c r="B3594" i="1"/>
  <c r="D3447" i="2"/>
  <c r="E3447" i="2"/>
  <c r="C3447" i="2"/>
  <c r="E3448" i="2"/>
  <c r="D3448" i="2"/>
  <c r="C3448" i="2"/>
  <c r="D3411" i="2"/>
  <c r="E3411" i="2"/>
  <c r="C3411" i="2"/>
  <c r="E3493" i="1"/>
  <c r="H3394" i="2"/>
  <c r="D3362" i="2"/>
  <c r="C3362" i="2"/>
  <c r="E3362" i="2"/>
  <c r="I3502" i="2"/>
  <c r="F3601" i="1"/>
  <c r="I3404" i="2"/>
  <c r="F3503" i="1"/>
  <c r="E3302" i="2"/>
  <c r="D3302" i="2"/>
  <c r="C3302" i="2"/>
  <c r="B3672" i="2"/>
  <c r="B3771" i="1"/>
  <c r="I3382" i="2"/>
  <c r="F3481" i="1"/>
  <c r="B3445" i="2"/>
  <c r="B3544" i="1"/>
  <c r="D3406" i="2"/>
  <c r="C3406" i="2"/>
  <c r="E3406" i="2"/>
  <c r="B3466" i="2"/>
  <c r="B3565" i="1"/>
  <c r="B3542" i="1"/>
  <c r="B3443" i="2"/>
  <c r="D3310" i="2"/>
  <c r="C3310" i="2"/>
  <c r="E3310" i="2"/>
  <c r="B3405" i="2"/>
  <c r="B3504" i="1"/>
  <c r="B3561" i="2"/>
  <c r="B3660" i="1"/>
  <c r="I3547" i="2"/>
  <c r="F3646" i="1"/>
  <c r="B3624" i="1"/>
  <c r="B3525" i="2"/>
  <c r="B3611" i="2"/>
  <c r="B3710" i="1"/>
  <c r="B3410" i="2"/>
  <c r="B3509" i="1"/>
  <c r="B3507" i="2"/>
  <c r="B3606" i="1"/>
  <c r="E3543" i="1"/>
  <c r="H3444" i="2"/>
  <c r="H3445" i="2"/>
  <c r="E3544" i="1"/>
  <c r="B3471" i="1"/>
  <c r="B3372" i="2"/>
  <c r="I3512" i="2"/>
  <c r="F3611" i="1"/>
  <c r="I3369" i="2"/>
  <c r="F3468" i="1"/>
  <c r="B3430" i="2"/>
  <c r="B3529" i="1"/>
  <c r="B3368" i="2"/>
  <c r="B3467" i="1"/>
  <c r="E3273" i="2"/>
  <c r="C3273" i="2"/>
  <c r="D3273" i="2"/>
  <c r="D3501" i="2"/>
  <c r="C3501" i="2"/>
  <c r="E3501" i="2"/>
  <c r="I3423" i="2"/>
  <c r="F3522" i="1"/>
  <c r="B3502" i="1"/>
  <c r="B3403" i="2"/>
  <c r="H3561" i="2"/>
  <c r="E3660" i="1"/>
  <c r="F3698" i="1"/>
  <c r="I3599" i="2"/>
  <c r="H3430" i="2"/>
  <c r="E3529" i="1"/>
  <c r="B3635" i="2"/>
  <c r="B3734" i="1"/>
  <c r="E3491" i="2"/>
  <c r="D3491" i="2"/>
  <c r="C3491" i="2"/>
  <c r="B3526" i="2"/>
  <c r="B3625" i="1"/>
  <c r="E3489" i="1"/>
  <c r="H3390" i="2"/>
  <c r="B3510" i="2"/>
  <c r="B3609" i="1"/>
  <c r="B3662" i="1"/>
  <c r="B3563" i="2"/>
  <c r="B3569" i="1"/>
  <c r="B3470" i="2"/>
  <c r="B3461" i="2"/>
  <c r="B3560" i="1"/>
  <c r="H3403" i="2"/>
  <c r="E3502" i="1"/>
  <c r="B3640" i="2"/>
  <c r="B3739" i="1"/>
  <c r="H3460" i="2"/>
  <c r="E3559" i="1"/>
  <c r="D3396" i="2"/>
  <c r="E3396" i="2"/>
  <c r="C3396" i="2"/>
  <c r="B3546" i="2"/>
  <c r="B3645" i="1"/>
  <c r="B3496" i="2"/>
  <c r="B3595" i="1"/>
  <c r="I3560" i="2" l="1"/>
  <c r="F3659" i="1"/>
  <c r="H3535" i="2"/>
  <c r="E3634" i="1"/>
  <c r="B3583" i="1"/>
  <c r="B3484" i="2"/>
  <c r="E3385" i="2"/>
  <c r="D3385" i="2"/>
  <c r="C3385" i="2"/>
  <c r="B3661" i="2"/>
  <c r="B3760" i="1"/>
  <c r="C3562" i="2"/>
  <c r="E3562" i="2"/>
  <c r="D3562" i="2"/>
  <c r="H3491" i="2"/>
  <c r="E3590" i="1"/>
  <c r="E3418" i="2"/>
  <c r="D3418" i="2"/>
  <c r="C3418" i="2"/>
  <c r="B3517" i="2"/>
  <c r="B3616" i="1"/>
  <c r="B3550" i="2"/>
  <c r="B3649" i="1"/>
  <c r="E3451" i="2"/>
  <c r="C3451" i="2"/>
  <c r="D3451" i="2"/>
  <c r="F3615" i="1"/>
  <c r="I3516" i="2"/>
  <c r="B3803" i="1"/>
  <c r="B3704" i="2"/>
  <c r="I3483" i="2"/>
  <c r="F3582" i="1"/>
  <c r="H3530" i="2"/>
  <c r="E3629" i="1"/>
  <c r="C3605" i="2"/>
  <c r="D3605" i="2"/>
  <c r="E3605" i="2"/>
  <c r="I3494" i="2"/>
  <c r="F3593" i="1"/>
  <c r="D3441" i="2"/>
  <c r="C3441" i="2"/>
  <c r="E3441" i="2"/>
  <c r="E3692" i="1"/>
  <c r="H3593" i="2"/>
  <c r="B3589" i="1"/>
  <c r="B3490" i="2"/>
  <c r="B3639" i="1"/>
  <c r="B3540" i="2"/>
  <c r="D3469" i="2"/>
  <c r="E3469" i="2"/>
  <c r="C3469" i="2"/>
  <c r="E3640" i="1"/>
  <c r="H3541" i="2"/>
  <c r="B3518" i="2"/>
  <c r="B3617" i="1"/>
  <c r="B3568" i="2"/>
  <c r="B3667" i="1"/>
  <c r="H3550" i="2"/>
  <c r="E3649" i="1"/>
  <c r="D3419" i="2"/>
  <c r="E3419" i="2"/>
  <c r="C3419" i="2"/>
  <c r="H3536" i="2"/>
  <c r="E3635" i="1"/>
  <c r="H3551" i="2"/>
  <c r="E3650" i="1"/>
  <c r="B3743" i="1"/>
  <c r="B3644" i="2"/>
  <c r="E3545" i="2"/>
  <c r="D3545" i="2"/>
  <c r="C3545" i="2"/>
  <c r="E3452" i="2"/>
  <c r="D3452" i="2"/>
  <c r="C3452" i="2"/>
  <c r="B3551" i="2"/>
  <c r="B3650" i="1"/>
  <c r="H3501" i="2"/>
  <c r="E3600" i="1"/>
  <c r="B3557" i="2"/>
  <c r="B3656" i="1"/>
  <c r="D3377" i="2"/>
  <c r="C3377" i="2"/>
  <c r="E3377" i="2"/>
  <c r="E3458" i="2"/>
  <c r="D3458" i="2"/>
  <c r="C3458" i="2"/>
  <c r="I3589" i="2"/>
  <c r="F3688" i="1"/>
  <c r="I3656" i="2"/>
  <c r="F3755" i="1"/>
  <c r="B3476" i="2"/>
  <c r="B3575" i="1"/>
  <c r="B3478" i="2"/>
  <c r="B3577" i="1"/>
  <c r="E3391" i="2"/>
  <c r="D3391" i="2"/>
  <c r="C3391" i="2"/>
  <c r="I3524" i="2"/>
  <c r="F3623" i="1"/>
  <c r="C3379" i="2"/>
  <c r="E3379" i="2"/>
  <c r="D3379" i="2"/>
  <c r="E3563" i="2"/>
  <c r="D3563" i="2"/>
  <c r="C3563" i="2"/>
  <c r="F3875" i="1"/>
  <c r="I3776" i="2"/>
  <c r="I3482" i="2"/>
  <c r="F3581" i="1"/>
  <c r="B3537" i="2"/>
  <c r="B3636" i="1"/>
  <c r="B3662" i="2"/>
  <c r="B3761" i="1"/>
  <c r="H3729" i="2"/>
  <c r="E3828" i="1"/>
  <c r="C3438" i="2"/>
  <c r="D3438" i="2"/>
  <c r="E3438" i="2"/>
  <c r="I3568" i="2"/>
  <c r="F3667" i="1"/>
  <c r="D3487" i="2"/>
  <c r="C3487" i="2"/>
  <c r="E3487" i="2"/>
  <c r="B3728" i="2"/>
  <c r="B3827" i="1"/>
  <c r="B3612" i="2"/>
  <c r="B3711" i="1"/>
  <c r="B3502" i="2"/>
  <c r="B3601" i="1"/>
  <c r="C3556" i="2"/>
  <c r="E3556" i="2"/>
  <c r="D3556" i="2"/>
  <c r="F3711" i="1"/>
  <c r="I3612" i="2"/>
  <c r="I3523" i="2"/>
  <c r="F3622" i="1"/>
  <c r="C3574" i="2"/>
  <c r="E3574" i="2"/>
  <c r="D3574" i="2"/>
  <c r="I3610" i="2"/>
  <c r="F3709" i="1"/>
  <c r="C3485" i="2"/>
  <c r="E3485" i="2"/>
  <c r="D3485" i="2"/>
  <c r="B3838" i="1"/>
  <c r="B3739" i="2"/>
  <c r="B3722" i="2"/>
  <c r="B3821" i="1"/>
  <c r="E3424" i="2"/>
  <c r="C3424" i="2"/>
  <c r="D3424" i="2"/>
  <c r="H3646" i="2"/>
  <c r="E3745" i="1"/>
  <c r="E3456" i="2"/>
  <c r="D3456" i="2"/>
  <c r="C3456" i="2"/>
  <c r="E3472" i="2"/>
  <c r="D3472" i="2"/>
  <c r="C3472" i="2"/>
  <c r="B3642" i="1"/>
  <c r="B3543" i="2"/>
  <c r="C3505" i="2"/>
  <c r="D3505" i="2"/>
  <c r="E3505" i="2"/>
  <c r="B3603" i="1"/>
  <c r="B3504" i="2"/>
  <c r="B3870" i="1"/>
  <c r="B3771" i="2"/>
  <c r="I3533" i="2"/>
  <c r="F3632" i="1"/>
  <c r="B3699" i="2"/>
  <c r="B3798" i="1"/>
  <c r="C3465" i="2"/>
  <c r="D3465" i="2"/>
  <c r="E3465" i="2"/>
  <c r="D3531" i="2"/>
  <c r="E3531" i="2"/>
  <c r="C3531" i="2"/>
  <c r="I3577" i="2"/>
  <c r="F3676" i="1"/>
  <c r="E3744" i="1"/>
  <c r="H3645" i="2"/>
  <c r="E3601" i="1"/>
  <c r="H3502" i="2"/>
  <c r="B3480" i="2"/>
  <c r="B3579" i="1"/>
  <c r="I3555" i="2"/>
  <c r="F3654" i="1"/>
  <c r="F3670" i="1"/>
  <c r="I3571" i="2"/>
  <c r="D3440" i="2"/>
  <c r="C3440" i="2"/>
  <c r="E3440" i="2"/>
  <c r="E3393" i="2"/>
  <c r="D3393" i="2"/>
  <c r="C3393" i="2"/>
  <c r="E3635" i="2"/>
  <c r="D3635" i="2"/>
  <c r="C3635" i="2"/>
  <c r="H3507" i="2"/>
  <c r="E3606" i="1"/>
  <c r="B3646" i="2"/>
  <c r="B3745" i="1"/>
  <c r="I3655" i="2"/>
  <c r="F3754" i="1"/>
  <c r="E3641" i="1"/>
  <c r="H3542" i="2"/>
  <c r="E3417" i="2"/>
  <c r="D3417" i="2"/>
  <c r="C3417" i="2"/>
  <c r="F3613" i="1"/>
  <c r="I3514" i="2"/>
  <c r="B3548" i="2"/>
  <c r="B3647" i="1"/>
  <c r="I3471" i="2"/>
  <c r="F3570" i="1"/>
  <c r="H3534" i="2"/>
  <c r="E3633" i="1"/>
  <c r="H3529" i="2"/>
  <c r="E3628" i="1"/>
  <c r="B3467" i="2"/>
  <c r="B3566" i="1"/>
  <c r="B3509" i="2"/>
  <c r="B3608" i="1"/>
  <c r="I3549" i="2"/>
  <c r="F3648" i="1"/>
  <c r="B3567" i="1"/>
  <c r="B3468" i="2"/>
  <c r="E3603" i="1"/>
  <c r="H3504" i="2"/>
  <c r="F3603" i="1"/>
  <c r="I3504" i="2"/>
  <c r="B3516" i="2"/>
  <c r="B3615" i="1"/>
  <c r="E3627" i="2"/>
  <c r="D3627" i="2"/>
  <c r="C3627" i="2"/>
  <c r="E3477" i="2"/>
  <c r="D3477" i="2"/>
  <c r="C3477" i="2"/>
  <c r="E3498" i="2"/>
  <c r="D3498" i="2"/>
  <c r="C3498" i="2"/>
  <c r="H3726" i="2"/>
  <c r="E3825" i="1"/>
  <c r="C3580" i="2"/>
  <c r="D3580" i="2"/>
  <c r="E3580" i="2"/>
  <c r="B3681" i="2"/>
  <c r="B3780" i="1"/>
  <c r="D3449" i="2"/>
  <c r="E3449" i="2"/>
  <c r="C3449" i="2"/>
  <c r="H3589" i="2"/>
  <c r="E3688" i="1"/>
  <c r="H3631" i="2"/>
  <c r="E3730" i="1"/>
  <c r="B3494" i="2"/>
  <c r="B3593" i="1"/>
  <c r="C3546" i="2"/>
  <c r="E3546" i="2"/>
  <c r="D3546" i="2"/>
  <c r="D3430" i="2"/>
  <c r="C3430" i="2"/>
  <c r="E3430" i="2"/>
  <c r="B3685" i="1"/>
  <c r="B3586" i="2"/>
  <c r="C3401" i="2"/>
  <c r="E3401" i="2"/>
  <c r="D3401" i="2"/>
  <c r="D3403" i="2"/>
  <c r="E3403" i="2"/>
  <c r="C3403" i="2"/>
  <c r="E3522" i="2"/>
  <c r="C3522" i="2"/>
  <c r="D3522" i="2"/>
  <c r="B3609" i="2"/>
  <c r="B3708" i="1"/>
  <c r="B3618" i="2"/>
  <c r="B3717" i="1"/>
  <c r="B3553" i="2"/>
  <c r="B3652" i="1"/>
  <c r="B3489" i="2"/>
  <c r="B3588" i="1"/>
  <c r="F3687" i="1"/>
  <c r="I3588" i="2"/>
  <c r="E3519" i="2"/>
  <c r="D3519" i="2"/>
  <c r="C3519" i="2"/>
  <c r="B3554" i="2"/>
  <c r="B3653" i="1"/>
  <c r="H3594" i="2"/>
  <c r="E3693" i="1"/>
  <c r="E3428" i="2"/>
  <c r="C3428" i="2"/>
  <c r="D3428" i="2"/>
  <c r="B3584" i="2"/>
  <c r="B3683" i="1"/>
  <c r="E3435" i="2"/>
  <c r="C3435" i="2"/>
  <c r="D3435" i="2"/>
  <c r="B3832" i="2"/>
  <c r="B3931" i="1"/>
  <c r="C3686" i="2"/>
  <c r="D3686" i="2"/>
  <c r="E3686" i="2"/>
  <c r="B3625" i="2"/>
  <c r="B3724" i="1"/>
  <c r="B3471" i="2"/>
  <c r="B3570" i="1"/>
  <c r="H3493" i="2"/>
  <c r="E3592" i="1"/>
  <c r="B3620" i="2"/>
  <c r="B3719" i="1"/>
  <c r="B3619" i="2"/>
  <c r="B3718" i="1"/>
  <c r="C3640" i="2"/>
  <c r="E3640" i="2"/>
  <c r="D3640" i="2"/>
  <c r="E3526" i="2"/>
  <c r="C3526" i="2"/>
  <c r="D3526" i="2"/>
  <c r="B3660" i="2"/>
  <c r="B3759" i="1"/>
  <c r="I3624" i="2"/>
  <c r="F3723" i="1"/>
  <c r="H3837" i="2"/>
  <c r="E3936" i="1"/>
  <c r="E3450" i="2"/>
  <c r="C3450" i="2"/>
  <c r="D3450" i="2"/>
  <c r="C3561" i="2"/>
  <c r="E3561" i="2"/>
  <c r="D3561" i="2"/>
  <c r="I3625" i="2"/>
  <c r="F3724" i="1"/>
  <c r="B3630" i="2"/>
  <c r="B3729" i="1"/>
  <c r="E3591" i="1"/>
  <c r="H3492" i="2"/>
  <c r="I3626" i="2"/>
  <c r="F3725" i="1"/>
  <c r="B3632" i="1"/>
  <c r="B3533" i="2"/>
  <c r="E3503" i="2"/>
  <c r="C3503" i="2"/>
  <c r="D3503" i="2"/>
  <c r="B3492" i="2"/>
  <c r="B3591" i="1"/>
  <c r="B3606" i="2"/>
  <c r="B3705" i="1"/>
  <c r="D3547" i="2"/>
  <c r="C3547" i="2"/>
  <c r="E3547" i="2"/>
  <c r="I3600" i="2"/>
  <c r="F3699" i="1"/>
  <c r="E3381" i="2"/>
  <c r="C3381" i="2"/>
  <c r="D3381" i="2"/>
  <c r="E3654" i="1"/>
  <c r="H3555" i="2"/>
  <c r="E3752" i="1"/>
  <c r="H3653" i="2"/>
  <c r="E3507" i="2"/>
  <c r="D3507" i="2"/>
  <c r="C3507" i="2"/>
  <c r="E3663" i="1"/>
  <c r="H3564" i="2"/>
  <c r="B3576" i="2"/>
  <c r="B3675" i="1"/>
  <c r="B3597" i="2"/>
  <c r="B3696" i="1"/>
  <c r="C3552" i="2"/>
  <c r="E3552" i="2"/>
  <c r="D3552" i="2"/>
  <c r="B3560" i="2"/>
  <c r="B3659" i="1"/>
  <c r="D3368" i="2"/>
  <c r="E3368" i="2"/>
  <c r="C3368" i="2"/>
  <c r="D3410" i="2"/>
  <c r="E3410" i="2"/>
  <c r="C3410" i="2"/>
  <c r="E3443" i="2"/>
  <c r="D3443" i="2"/>
  <c r="C3443" i="2"/>
  <c r="I3503" i="2"/>
  <c r="F3602" i="1"/>
  <c r="B3788" i="1"/>
  <c r="B3689" i="2"/>
  <c r="D3369" i="2"/>
  <c r="E3369" i="2"/>
  <c r="C3369" i="2"/>
  <c r="H3558" i="2"/>
  <c r="E3657" i="1"/>
  <c r="B3726" i="2"/>
  <c r="B3825" i="1"/>
  <c r="H3498" i="2"/>
  <c r="E3597" i="1"/>
  <c r="B3778" i="1"/>
  <c r="B3679" i="2"/>
  <c r="E3582" i="2"/>
  <c r="D3582" i="2"/>
  <c r="C3582" i="2"/>
  <c r="B3493" i="2"/>
  <c r="B3592" i="1"/>
  <c r="H3503" i="2"/>
  <c r="E3602" i="1"/>
  <c r="E3395" i="2"/>
  <c r="C3395" i="2"/>
  <c r="D3395" i="2"/>
  <c r="E3525" i="2"/>
  <c r="C3525" i="2"/>
  <c r="D3525" i="2"/>
  <c r="B3673" i="2"/>
  <c r="B3772" i="1"/>
  <c r="B3624" i="2"/>
  <c r="B3723" i="1"/>
  <c r="I3611" i="2"/>
  <c r="F3710" i="1"/>
  <c r="B3655" i="2"/>
  <c r="B3754" i="1"/>
  <c r="I3733" i="2"/>
  <c r="F3832" i="1"/>
  <c r="H3533" i="2"/>
  <c r="E3632" i="1"/>
  <c r="B3534" i="2"/>
  <c r="B3633" i="1"/>
  <c r="I3645" i="2"/>
  <c r="F3744" i="1"/>
  <c r="I3481" i="2"/>
  <c r="F3580" i="1"/>
  <c r="F3579" i="1"/>
  <c r="I3480" i="2"/>
  <c r="B3602" i="2"/>
  <c r="B3701" i="1"/>
  <c r="C3444" i="2"/>
  <c r="E3444" i="2"/>
  <c r="D3444" i="2"/>
  <c r="I3644" i="2"/>
  <c r="F3743" i="1"/>
  <c r="B3565" i="2"/>
  <c r="B3664" i="1"/>
  <c r="I3544" i="2"/>
  <c r="F3643" i="1"/>
  <c r="E3511" i="2"/>
  <c r="C3511" i="2"/>
  <c r="D3511" i="2"/>
  <c r="E3794" i="1"/>
  <c r="H3695" i="2"/>
  <c r="C3416" i="2"/>
  <c r="D3416" i="2"/>
  <c r="E3416" i="2"/>
  <c r="H3549" i="2"/>
  <c r="E3648" i="1"/>
  <c r="H3698" i="2"/>
  <c r="E3797" i="1"/>
  <c r="I3657" i="2"/>
  <c r="F3756" i="1"/>
  <c r="H3565" i="2"/>
  <c r="E3664" i="1"/>
  <c r="E3390" i="2"/>
  <c r="C3390" i="2"/>
  <c r="D3390" i="2"/>
  <c r="E3761" i="1"/>
  <c r="H3662" i="2"/>
  <c r="H3652" i="2"/>
  <c r="E3751" i="1"/>
  <c r="E3372" i="2"/>
  <c r="D3372" i="2"/>
  <c r="C3372" i="2"/>
  <c r="B3544" i="2"/>
  <c r="B3643" i="1"/>
  <c r="B3473" i="2"/>
  <c r="B3572" i="1"/>
  <c r="D3455" i="2"/>
  <c r="E3455" i="2"/>
  <c r="C3455" i="2"/>
  <c r="H3604" i="2"/>
  <c r="E3703" i="1"/>
  <c r="B3527" i="2"/>
  <c r="B3626" i="1"/>
  <c r="B3622" i="1"/>
  <c r="B3523" i="2"/>
  <c r="I3548" i="2"/>
  <c r="F3647" i="1"/>
  <c r="B3684" i="2"/>
  <c r="B3783" i="1"/>
  <c r="B3482" i="2"/>
  <c r="B3581" i="1"/>
  <c r="D3733" i="2"/>
  <c r="C3733" i="2"/>
  <c r="E3733" i="2"/>
  <c r="H3544" i="2"/>
  <c r="E3643" i="1"/>
  <c r="C3585" i="2"/>
  <c r="D3585" i="2"/>
  <c r="E3585" i="2"/>
  <c r="C3623" i="2"/>
  <c r="E3623" i="2"/>
  <c r="D3623" i="2"/>
  <c r="C3520" i="2"/>
  <c r="D3520" i="2"/>
  <c r="E3520" i="2"/>
  <c r="B3663" i="1"/>
  <c r="B3564" i="2"/>
  <c r="H3539" i="2"/>
  <c r="E3638" i="1"/>
  <c r="H3557" i="2"/>
  <c r="E3656" i="1"/>
  <c r="B3604" i="2"/>
  <c r="B3703" i="1"/>
  <c r="H3655" i="2"/>
  <c r="E3754" i="1"/>
  <c r="H3543" i="2"/>
  <c r="E3642" i="1"/>
  <c r="D3405" i="2"/>
  <c r="C3405" i="2"/>
  <c r="E3405" i="2"/>
  <c r="D3600" i="2"/>
  <c r="E3600" i="2"/>
  <c r="C3600" i="2"/>
  <c r="I3732" i="2"/>
  <c r="F3831" i="1"/>
  <c r="D3400" i="2"/>
  <c r="E3400" i="2"/>
  <c r="C3400" i="2"/>
  <c r="E3434" i="2"/>
  <c r="D3434" i="2"/>
  <c r="C3434" i="2"/>
  <c r="B3558" i="2"/>
  <c r="B3657" i="1"/>
  <c r="E3598" i="1"/>
  <c r="H3499" i="2"/>
  <c r="B3499" i="2"/>
  <c r="B3598" i="1"/>
  <c r="B3595" i="2"/>
  <c r="B3694" i="1"/>
  <c r="C3433" i="2"/>
  <c r="E3433" i="2"/>
  <c r="D3433" i="2"/>
  <c r="B3514" i="2"/>
  <c r="B3613" i="1"/>
  <c r="I3492" i="2"/>
  <c r="F3591" i="1"/>
  <c r="B3538" i="2"/>
  <c r="B3637" i="1"/>
  <c r="C3380" i="2"/>
  <c r="D3380" i="2"/>
  <c r="E3380" i="2"/>
  <c r="D3394" i="2"/>
  <c r="E3394" i="2"/>
  <c r="C3394" i="2"/>
  <c r="B3559" i="2"/>
  <c r="B3658" i="1"/>
  <c r="E3496" i="2"/>
  <c r="C3496" i="2"/>
  <c r="D3496" i="2"/>
  <c r="E3470" i="2"/>
  <c r="D3470" i="2"/>
  <c r="C3470" i="2"/>
  <c r="I3698" i="2"/>
  <c r="F3797" i="1"/>
  <c r="E3611" i="2"/>
  <c r="D3611" i="2"/>
  <c r="C3611" i="2"/>
  <c r="F3700" i="1"/>
  <c r="I3601" i="2"/>
  <c r="B3594" i="2"/>
  <c r="B3693" i="1"/>
  <c r="B3532" i="2"/>
  <c r="B3631" i="1"/>
  <c r="B3508" i="2"/>
  <c r="B3607" i="1"/>
  <c r="F3668" i="1"/>
  <c r="I3569" i="2"/>
  <c r="E3415" i="2"/>
  <c r="D3415" i="2"/>
  <c r="C3415" i="2"/>
  <c r="H3661" i="2"/>
  <c r="E3760" i="1"/>
  <c r="I3537" i="2"/>
  <c r="F3636" i="1"/>
  <c r="E3439" i="2"/>
  <c r="D3439" i="2"/>
  <c r="C3439" i="2"/>
  <c r="B3479" i="2"/>
  <c r="B3578" i="1"/>
  <c r="I3559" i="2"/>
  <c r="F3658" i="1"/>
  <c r="I3635" i="2"/>
  <c r="F3734" i="1"/>
  <c r="C3460" i="2"/>
  <c r="E3460" i="2"/>
  <c r="D3460" i="2"/>
  <c r="E3644" i="1"/>
  <c r="H3545" i="2"/>
  <c r="H3508" i="2"/>
  <c r="E3607" i="1"/>
  <c r="I3790" i="2"/>
  <c r="F3889" i="1"/>
  <c r="F3614" i="1"/>
  <c r="I3515" i="2"/>
  <c r="B3720" i="1"/>
  <c r="B3621" i="2"/>
  <c r="I3736" i="2"/>
  <c r="F3835" i="1"/>
  <c r="D3513" i="2"/>
  <c r="E3513" i="2"/>
  <c r="C3513" i="2"/>
  <c r="I3468" i="2"/>
  <c r="F3567" i="1"/>
  <c r="E3466" i="2"/>
  <c r="D3466" i="2"/>
  <c r="C3466" i="2"/>
  <c r="H3637" i="2"/>
  <c r="E3736" i="1"/>
  <c r="B3500" i="2"/>
  <c r="B3599" i="1"/>
  <c r="B3596" i="2"/>
  <c r="B3695" i="1"/>
  <c r="E3629" i="2"/>
  <c r="C3629" i="2"/>
  <c r="D3629" i="2"/>
  <c r="E3708" i="1"/>
  <c r="H3609" i="2"/>
  <c r="C3510" i="2"/>
  <c r="E3510" i="2"/>
  <c r="D3510" i="2"/>
  <c r="I3522" i="2"/>
  <c r="F3621" i="1"/>
  <c r="H3506" i="2"/>
  <c r="E3605" i="1"/>
  <c r="E3497" i="2"/>
  <c r="D3497" i="2"/>
  <c r="C3497" i="2"/>
  <c r="E3454" i="2"/>
  <c r="D3454" i="2"/>
  <c r="C3454" i="2"/>
  <c r="H3559" i="2"/>
  <c r="E3658" i="1"/>
  <c r="B3785" i="2"/>
  <c r="B3884" i="1"/>
  <c r="H3489" i="2"/>
  <c r="E3588" i="1"/>
  <c r="F3745" i="1"/>
  <c r="I3646" i="2"/>
  <c r="H3537" i="2"/>
  <c r="E3636" i="1"/>
  <c r="E3521" i="2"/>
  <c r="D3521" i="2"/>
  <c r="C3521" i="2"/>
  <c r="I3491" i="2"/>
  <c r="F3590" i="1"/>
  <c r="D3445" i="2"/>
  <c r="C3445" i="2"/>
  <c r="E3445" i="2"/>
  <c r="H3552" i="2"/>
  <c r="E3651" i="1"/>
  <c r="C3374" i="2"/>
  <c r="E3374" i="2"/>
  <c r="D3374" i="2"/>
  <c r="B3555" i="2"/>
  <c r="B3654" i="1"/>
  <c r="B3670" i="1"/>
  <c r="B3571" i="2"/>
  <c r="B3549" i="2"/>
  <c r="B3648" i="1"/>
  <c r="I3703" i="2"/>
  <c r="F3802" i="1"/>
  <c r="D3383" i="2"/>
  <c r="E3383" i="2"/>
  <c r="C3383" i="2"/>
  <c r="E3647" i="1"/>
  <c r="H3548" i="2"/>
  <c r="I3665" i="2"/>
  <c r="F3764" i="1"/>
  <c r="C3672" i="2"/>
  <c r="E3672" i="2"/>
  <c r="D3672" i="2"/>
  <c r="B3638" i="1"/>
  <c r="B3539" i="2"/>
  <c r="B3734" i="2"/>
  <c r="B3833" i="1"/>
  <c r="B3651" i="2"/>
  <c r="B3750" i="1"/>
  <c r="E3694" i="1"/>
  <c r="H3595" i="2"/>
  <c r="D3459" i="2"/>
  <c r="E3459" i="2"/>
  <c r="C3459" i="2"/>
  <c r="C3461" i="2"/>
  <c r="E3461" i="2"/>
  <c r="D3461" i="2"/>
  <c r="B3710" i="2"/>
  <c r="B3809" i="1"/>
  <c r="B3542" i="2"/>
  <c r="B3641" i="1"/>
  <c r="C3590" i="2"/>
  <c r="D3590" i="2"/>
  <c r="E3590" i="2"/>
  <c r="E3608" i="1"/>
  <c r="H3509" i="2"/>
  <c r="B3645" i="2"/>
  <c r="B3744" i="1"/>
  <c r="B3569" i="2"/>
  <c r="B3668" i="1"/>
  <c r="H3660" i="2"/>
  <c r="E3759" i="1"/>
  <c r="B3529" i="2"/>
  <c r="B3628" i="1"/>
  <c r="E3495" i="2"/>
  <c r="C3495" i="2"/>
  <c r="D3495" i="2"/>
  <c r="B3610" i="2"/>
  <c r="B3709" i="1"/>
  <c r="E3409" i="2"/>
  <c r="D3409" i="2"/>
  <c r="C3409" i="2"/>
  <c r="B3614" i="1"/>
  <c r="B3515" i="2"/>
  <c r="E3758" i="1"/>
  <c r="H3659" i="2"/>
  <c r="I3659" i="2" l="1"/>
  <c r="F3758" i="1"/>
  <c r="H3634" i="2"/>
  <c r="E3733" i="1"/>
  <c r="E3484" i="2"/>
  <c r="D3484" i="2"/>
  <c r="C3484" i="2"/>
  <c r="B3583" i="2"/>
  <c r="B3682" i="1"/>
  <c r="B3748" i="1"/>
  <c r="B3649" i="2"/>
  <c r="E3550" i="2"/>
  <c r="D3550" i="2"/>
  <c r="C3550" i="2"/>
  <c r="B3616" i="2"/>
  <c r="B3715" i="1"/>
  <c r="D3517" i="2"/>
  <c r="C3517" i="2"/>
  <c r="E3517" i="2"/>
  <c r="H3590" i="2"/>
  <c r="E3689" i="1"/>
  <c r="B3859" i="1"/>
  <c r="B3760" i="2"/>
  <c r="D3661" i="2"/>
  <c r="C3661" i="2"/>
  <c r="E3661" i="2"/>
  <c r="B3755" i="1"/>
  <c r="B3656" i="2"/>
  <c r="H3692" i="2"/>
  <c r="E3791" i="1"/>
  <c r="E3557" i="2"/>
  <c r="D3557" i="2"/>
  <c r="C3557" i="2"/>
  <c r="H3600" i="2"/>
  <c r="E3699" i="1"/>
  <c r="H3649" i="2"/>
  <c r="E3748" i="1"/>
  <c r="B3577" i="2"/>
  <c r="B3676" i="1"/>
  <c r="B3749" i="1"/>
  <c r="B3650" i="2"/>
  <c r="D3478" i="2"/>
  <c r="C3478" i="2"/>
  <c r="E3478" i="2"/>
  <c r="C3551" i="2"/>
  <c r="D3551" i="2"/>
  <c r="E3551" i="2"/>
  <c r="B3667" i="2"/>
  <c r="B3766" i="1"/>
  <c r="F3692" i="1"/>
  <c r="I3593" i="2"/>
  <c r="B3575" i="2"/>
  <c r="B3674" i="1"/>
  <c r="D3568" i="2"/>
  <c r="E3568" i="2"/>
  <c r="C3568" i="2"/>
  <c r="D3476" i="2"/>
  <c r="C3476" i="2"/>
  <c r="E3476" i="2"/>
  <c r="B3617" i="2"/>
  <c r="B3716" i="1"/>
  <c r="I3755" i="2"/>
  <c r="F3854" i="1"/>
  <c r="D3518" i="2"/>
  <c r="E3518" i="2"/>
  <c r="C3518" i="2"/>
  <c r="F3787" i="1"/>
  <c r="I3688" i="2"/>
  <c r="E3739" i="1"/>
  <c r="H3640" i="2"/>
  <c r="H3629" i="2"/>
  <c r="E3728" i="1"/>
  <c r="D3644" i="2"/>
  <c r="C3644" i="2"/>
  <c r="E3644" i="2"/>
  <c r="F3681" i="1"/>
  <c r="I3582" i="2"/>
  <c r="B3743" i="2"/>
  <c r="B3842" i="1"/>
  <c r="E3749" i="1"/>
  <c r="H3650" i="2"/>
  <c r="D3540" i="2"/>
  <c r="C3540" i="2"/>
  <c r="E3540" i="2"/>
  <c r="D3704" i="2"/>
  <c r="C3704" i="2"/>
  <c r="E3704" i="2"/>
  <c r="B3738" i="1"/>
  <c r="B3639" i="2"/>
  <c r="B3803" i="2"/>
  <c r="B3902" i="1"/>
  <c r="H3635" i="2"/>
  <c r="E3734" i="1"/>
  <c r="E3490" i="2"/>
  <c r="C3490" i="2"/>
  <c r="D3490" i="2"/>
  <c r="I3623" i="2"/>
  <c r="F3722" i="1"/>
  <c r="B3589" i="2"/>
  <c r="B3688" i="1"/>
  <c r="I3615" i="2"/>
  <c r="F3714" i="1"/>
  <c r="B3608" i="2"/>
  <c r="B3707" i="1"/>
  <c r="E3492" i="2"/>
  <c r="C3492" i="2"/>
  <c r="D3492" i="2"/>
  <c r="C3509" i="2"/>
  <c r="D3509" i="2"/>
  <c r="E3509" i="2"/>
  <c r="B3761" i="2"/>
  <c r="B3860" i="1"/>
  <c r="B3695" i="2"/>
  <c r="B3794" i="1"/>
  <c r="D3523" i="2"/>
  <c r="C3523" i="2"/>
  <c r="E3523" i="2"/>
  <c r="E3655" i="2"/>
  <c r="D3655" i="2"/>
  <c r="C3655" i="2"/>
  <c r="H3602" i="2"/>
  <c r="E3701" i="1"/>
  <c r="E3515" i="2"/>
  <c r="D3515" i="2"/>
  <c r="C3515" i="2"/>
  <c r="H3647" i="2"/>
  <c r="E3746" i="1"/>
  <c r="E3691" i="1"/>
  <c r="H3592" i="2"/>
  <c r="C3516" i="2"/>
  <c r="D3516" i="2"/>
  <c r="E3516" i="2"/>
  <c r="H3641" i="2"/>
  <c r="E3740" i="1"/>
  <c r="F3689" i="1"/>
  <c r="I3590" i="2"/>
  <c r="B3613" i="2"/>
  <c r="B3712" i="1"/>
  <c r="D3493" i="2"/>
  <c r="E3493" i="2"/>
  <c r="C3493" i="2"/>
  <c r="F3853" i="1"/>
  <c r="I3754" i="2"/>
  <c r="B3833" i="2"/>
  <c r="B3932" i="1"/>
  <c r="H3703" i="2"/>
  <c r="E3802" i="1"/>
  <c r="C3624" i="2"/>
  <c r="E3624" i="2"/>
  <c r="D3624" i="2"/>
  <c r="B3659" i="2"/>
  <c r="B3758" i="1"/>
  <c r="B3731" i="1"/>
  <c r="B3632" i="2"/>
  <c r="D3471" i="2"/>
  <c r="C3471" i="2"/>
  <c r="E3471" i="2"/>
  <c r="D3771" i="2"/>
  <c r="E3771" i="2"/>
  <c r="C3771" i="2"/>
  <c r="D3728" i="2"/>
  <c r="C3728" i="2"/>
  <c r="E3728" i="2"/>
  <c r="C3500" i="2"/>
  <c r="D3500" i="2"/>
  <c r="E3500" i="2"/>
  <c r="H3736" i="2"/>
  <c r="E3835" i="1"/>
  <c r="H3794" i="2"/>
  <c r="E3893" i="1"/>
  <c r="C3673" i="2"/>
  <c r="D3673" i="2"/>
  <c r="E3673" i="2"/>
  <c r="E3625" i="2"/>
  <c r="D3625" i="2"/>
  <c r="C3625" i="2"/>
  <c r="B3752" i="1"/>
  <c r="B3653" i="2"/>
  <c r="H3825" i="2"/>
  <c r="E3924" i="1"/>
  <c r="D3646" i="2"/>
  <c r="E3646" i="2"/>
  <c r="C3646" i="2"/>
  <c r="C3504" i="2"/>
  <c r="E3504" i="2"/>
  <c r="D3504" i="2"/>
  <c r="I3581" i="2"/>
  <c r="F3680" i="1"/>
  <c r="B3648" i="2"/>
  <c r="B3747" i="1"/>
  <c r="E3559" i="2"/>
  <c r="D3559" i="2"/>
  <c r="C3559" i="2"/>
  <c r="E3742" i="1"/>
  <c r="H3643" i="2"/>
  <c r="D3679" i="2"/>
  <c r="E3679" i="2"/>
  <c r="C3679" i="2"/>
  <c r="B3641" i="2"/>
  <c r="B3740" i="1"/>
  <c r="D3549" i="2"/>
  <c r="C3549" i="2"/>
  <c r="E3549" i="2"/>
  <c r="H3636" i="2"/>
  <c r="E3735" i="1"/>
  <c r="I3621" i="2"/>
  <c r="F3720" i="1"/>
  <c r="B3778" i="2"/>
  <c r="B3877" i="1"/>
  <c r="C3660" i="2"/>
  <c r="E3660" i="2"/>
  <c r="D3660" i="2"/>
  <c r="E3494" i="2"/>
  <c r="D3494" i="2"/>
  <c r="C3494" i="2"/>
  <c r="B3647" i="2"/>
  <c r="B3746" i="1"/>
  <c r="I3622" i="2"/>
  <c r="F3721" i="1"/>
  <c r="I3667" i="2"/>
  <c r="F3766" i="1"/>
  <c r="D3542" i="2"/>
  <c r="C3542" i="2"/>
  <c r="E3542" i="2"/>
  <c r="E3539" i="2"/>
  <c r="C3539" i="2"/>
  <c r="D3539" i="2"/>
  <c r="D3571" i="2"/>
  <c r="E3571" i="2"/>
  <c r="C3571" i="2"/>
  <c r="H3644" i="2"/>
  <c r="E3743" i="1"/>
  <c r="F3930" i="1"/>
  <c r="I3831" i="2"/>
  <c r="B3671" i="1"/>
  <c r="B3572" i="2"/>
  <c r="I3744" i="2"/>
  <c r="F3843" i="1"/>
  <c r="H3597" i="2"/>
  <c r="E3696" i="1"/>
  <c r="C3689" i="2"/>
  <c r="D3689" i="2"/>
  <c r="E3689" i="2"/>
  <c r="B3696" i="2"/>
  <c r="B3795" i="1"/>
  <c r="I3699" i="2"/>
  <c r="F3798" i="1"/>
  <c r="E3829" i="1"/>
  <c r="H3730" i="2"/>
  <c r="I3603" i="2"/>
  <c r="F3702" i="1"/>
  <c r="E3548" i="2"/>
  <c r="D3548" i="2"/>
  <c r="C3548" i="2"/>
  <c r="H3744" i="2"/>
  <c r="E3843" i="1"/>
  <c r="I3875" i="2"/>
  <c r="F3974" i="1"/>
  <c r="H3658" i="2"/>
  <c r="E3757" i="1"/>
  <c r="F3934" i="1"/>
  <c r="I3835" i="2"/>
  <c r="D3499" i="2"/>
  <c r="E3499" i="2"/>
  <c r="C3499" i="2"/>
  <c r="E3619" i="2"/>
  <c r="D3619" i="2"/>
  <c r="C3619" i="2"/>
  <c r="B3741" i="1"/>
  <c r="B3642" i="2"/>
  <c r="B3754" i="2"/>
  <c r="B3853" i="1"/>
  <c r="B3719" i="2"/>
  <c r="B3818" i="1"/>
  <c r="B3683" i="2"/>
  <c r="B3782" i="1"/>
  <c r="E3586" i="2"/>
  <c r="D3586" i="2"/>
  <c r="C3586" i="2"/>
  <c r="D3621" i="2"/>
  <c r="E3621" i="2"/>
  <c r="C3621" i="2"/>
  <c r="H3598" i="2"/>
  <c r="E3697" i="1"/>
  <c r="D3620" i="2"/>
  <c r="E3620" i="2"/>
  <c r="C3620" i="2"/>
  <c r="D3553" i="2"/>
  <c r="E3553" i="2"/>
  <c r="C3553" i="2"/>
  <c r="E3502" i="2"/>
  <c r="D3502" i="2"/>
  <c r="C3502" i="2"/>
  <c r="H3694" i="2"/>
  <c r="E3793" i="1"/>
  <c r="C3596" i="2"/>
  <c r="E3596" i="2"/>
  <c r="D3596" i="2"/>
  <c r="B3614" i="2"/>
  <c r="B3713" i="1"/>
  <c r="B3693" i="2"/>
  <c r="B3792" i="1"/>
  <c r="E3558" i="2"/>
  <c r="D3558" i="2"/>
  <c r="C3558" i="2"/>
  <c r="B3691" i="1"/>
  <c r="B3592" i="2"/>
  <c r="D3618" i="2"/>
  <c r="E3618" i="2"/>
  <c r="C3618" i="2"/>
  <c r="D3681" i="2"/>
  <c r="E3681" i="2"/>
  <c r="C3681" i="2"/>
  <c r="H3628" i="2"/>
  <c r="E3727" i="1"/>
  <c r="I3654" i="2"/>
  <c r="F3753" i="1"/>
  <c r="E3612" i="2"/>
  <c r="D3612" i="2"/>
  <c r="C3612" i="2"/>
  <c r="C3651" i="2"/>
  <c r="D3651" i="2"/>
  <c r="E3651" i="2"/>
  <c r="I3614" i="2"/>
  <c r="F3713" i="1"/>
  <c r="E3732" i="1"/>
  <c r="H3633" i="2"/>
  <c r="B3579" i="2"/>
  <c r="B3678" i="1"/>
  <c r="B3636" i="2"/>
  <c r="B3735" i="1"/>
  <c r="C3734" i="2"/>
  <c r="E3734" i="2"/>
  <c r="D3734" i="2"/>
  <c r="I3700" i="2"/>
  <c r="F3799" i="1"/>
  <c r="H3656" i="2"/>
  <c r="E3755" i="1"/>
  <c r="C3560" i="2"/>
  <c r="E3560" i="2"/>
  <c r="D3560" i="2"/>
  <c r="I3570" i="2"/>
  <c r="F3669" i="1"/>
  <c r="B3593" i="2"/>
  <c r="B3692" i="1"/>
  <c r="E3705" i="1"/>
  <c r="H3606" i="2"/>
  <c r="H3601" i="2"/>
  <c r="E3700" i="1"/>
  <c r="B3603" i="2"/>
  <c r="B3702" i="1"/>
  <c r="B3908" i="1"/>
  <c r="B3809" i="2"/>
  <c r="B3737" i="1"/>
  <c r="B3638" i="2"/>
  <c r="B3670" i="2"/>
  <c r="B3769" i="1"/>
  <c r="H3638" i="2"/>
  <c r="E3737" i="1"/>
  <c r="E3473" i="2"/>
  <c r="D3473" i="2"/>
  <c r="C3473" i="2"/>
  <c r="I3643" i="2"/>
  <c r="F3742" i="1"/>
  <c r="B3788" i="2"/>
  <c r="B3887" i="1"/>
  <c r="E3597" i="2"/>
  <c r="D3597" i="2"/>
  <c r="C3597" i="2"/>
  <c r="E3690" i="1"/>
  <c r="H3591" i="2"/>
  <c r="B3931" i="2"/>
  <c r="B4030" i="1"/>
  <c r="I3676" i="2"/>
  <c r="F3775" i="1"/>
  <c r="C3710" i="2"/>
  <c r="E3710" i="2"/>
  <c r="D3710" i="2"/>
  <c r="B3654" i="2"/>
  <c r="B3753" i="1"/>
  <c r="I3745" i="2"/>
  <c r="F3844" i="1"/>
  <c r="I3567" i="2"/>
  <c r="F3666" i="1"/>
  <c r="B3643" i="2"/>
  <c r="B3742" i="1"/>
  <c r="B3732" i="1"/>
  <c r="B3633" i="2"/>
  <c r="F3701" i="1"/>
  <c r="I3602" i="2"/>
  <c r="B3774" i="1"/>
  <c r="B3675" i="2"/>
  <c r="B3729" i="2"/>
  <c r="B3828" i="1"/>
  <c r="E3832" i="2"/>
  <c r="C3832" i="2"/>
  <c r="D3832" i="2"/>
  <c r="E3702" i="1"/>
  <c r="H3603" i="2"/>
  <c r="I3711" i="2"/>
  <c r="F3810" i="1"/>
  <c r="B3607" i="2"/>
  <c r="B3706" i="1"/>
  <c r="D3569" i="2"/>
  <c r="C3569" i="2"/>
  <c r="E3569" i="2"/>
  <c r="E3699" i="2"/>
  <c r="D3699" i="2"/>
  <c r="C3699" i="2"/>
  <c r="I3632" i="2"/>
  <c r="F3731" i="1"/>
  <c r="D3594" i="2"/>
  <c r="C3594" i="2"/>
  <c r="E3594" i="2"/>
  <c r="E3527" i="2"/>
  <c r="D3527" i="2"/>
  <c r="C3527" i="2"/>
  <c r="B3827" i="2"/>
  <c r="B3926" i="1"/>
  <c r="H3608" i="2"/>
  <c r="E3707" i="1"/>
  <c r="H3657" i="2"/>
  <c r="E3756" i="1"/>
  <c r="E3555" i="2"/>
  <c r="D3555" i="2"/>
  <c r="C3555" i="2"/>
  <c r="I3591" i="2"/>
  <c r="F3690" i="1"/>
  <c r="I3647" i="2"/>
  <c r="F3746" i="1"/>
  <c r="B3591" i="2"/>
  <c r="B3690" i="1"/>
  <c r="C3489" i="2"/>
  <c r="E3489" i="2"/>
  <c r="D3489" i="2"/>
  <c r="B3767" i="1"/>
  <c r="B3668" i="2"/>
  <c r="B3578" i="2"/>
  <c r="B3677" i="1"/>
  <c r="B3751" i="1"/>
  <c r="B3652" i="2"/>
  <c r="B3631" i="2"/>
  <c r="B3730" i="1"/>
  <c r="B3665" i="1"/>
  <c r="B3566" i="2"/>
  <c r="B3798" i="2"/>
  <c r="B3897" i="1"/>
  <c r="B3744" i="2"/>
  <c r="B3843" i="1"/>
  <c r="H3754" i="2"/>
  <c r="E3853" i="1"/>
  <c r="H3761" i="2"/>
  <c r="E3860" i="1"/>
  <c r="B3615" i="2"/>
  <c r="B3714" i="1"/>
  <c r="I3670" i="2"/>
  <c r="F3769" i="1"/>
  <c r="I3709" i="2"/>
  <c r="F3808" i="1"/>
  <c r="C3645" i="2"/>
  <c r="D3645" i="2"/>
  <c r="E3645" i="2"/>
  <c r="B3599" i="2"/>
  <c r="B3698" i="1"/>
  <c r="I3889" i="2"/>
  <c r="F3988" i="1"/>
  <c r="E3514" i="2"/>
  <c r="D3514" i="2"/>
  <c r="C3514" i="2"/>
  <c r="E3604" i="2"/>
  <c r="C3604" i="2"/>
  <c r="D3604" i="2"/>
  <c r="D3602" i="2"/>
  <c r="C3602" i="2"/>
  <c r="E3602" i="2"/>
  <c r="I3802" i="2"/>
  <c r="F3901" i="1"/>
  <c r="B3870" i="2"/>
  <c r="B3969" i="1"/>
  <c r="H3605" i="2"/>
  <c r="E3704" i="1"/>
  <c r="H3760" i="2"/>
  <c r="E3859" i="1"/>
  <c r="I3579" i="2"/>
  <c r="F3678" i="1"/>
  <c r="I3725" i="2"/>
  <c r="F3824" i="1"/>
  <c r="C3554" i="2"/>
  <c r="E3554" i="2"/>
  <c r="D3554" i="2"/>
  <c r="H3588" i="2"/>
  <c r="E3687" i="1"/>
  <c r="D3544" i="2"/>
  <c r="C3544" i="2"/>
  <c r="E3544" i="2"/>
  <c r="B3664" i="2"/>
  <c r="B3763" i="1"/>
  <c r="D3534" i="2"/>
  <c r="E3534" i="2"/>
  <c r="C3534" i="2"/>
  <c r="I3687" i="2"/>
  <c r="F3786" i="1"/>
  <c r="B3727" i="1"/>
  <c r="B3628" i="2"/>
  <c r="I3734" i="2"/>
  <c r="F3833" i="1"/>
  <c r="B3694" i="2"/>
  <c r="B3793" i="1"/>
  <c r="B3825" i="2"/>
  <c r="B3924" i="1"/>
  <c r="D3722" i="2"/>
  <c r="E3722" i="2"/>
  <c r="C3722" i="2"/>
  <c r="E3927" i="1"/>
  <c r="H3828" i="2"/>
  <c r="H3758" i="2"/>
  <c r="E3857" i="1"/>
  <c r="E3529" i="2"/>
  <c r="D3529" i="2"/>
  <c r="C3529" i="2"/>
  <c r="F3863" i="1"/>
  <c r="I3764" i="2"/>
  <c r="B3983" i="1"/>
  <c r="B3884" i="2"/>
  <c r="H3708" i="2"/>
  <c r="E3807" i="1"/>
  <c r="F3896" i="1"/>
  <c r="I3797" i="2"/>
  <c r="B3637" i="2"/>
  <c r="B3736" i="1"/>
  <c r="C3595" i="2"/>
  <c r="D3595" i="2"/>
  <c r="E3595" i="2"/>
  <c r="B3783" i="2"/>
  <c r="B3882" i="1"/>
  <c r="H3797" i="2"/>
  <c r="E3896" i="1"/>
  <c r="C3726" i="2"/>
  <c r="E3726" i="2"/>
  <c r="D3726" i="2"/>
  <c r="E3762" i="1"/>
  <c r="H3663" i="2"/>
  <c r="B3804" i="1"/>
  <c r="B3705" i="2"/>
  <c r="H3688" i="2"/>
  <c r="E3787" i="1"/>
  <c r="I3648" i="2"/>
  <c r="F3747" i="1"/>
  <c r="E3739" i="2"/>
  <c r="D3739" i="2"/>
  <c r="C3739" i="2"/>
  <c r="H3651" i="2"/>
  <c r="E3750" i="1"/>
  <c r="H3751" i="2"/>
  <c r="E3850" i="1"/>
  <c r="H3648" i="2"/>
  <c r="E3747" i="1"/>
  <c r="I3743" i="2"/>
  <c r="F3842" i="1"/>
  <c r="E3508" i="2"/>
  <c r="D3508" i="2"/>
  <c r="C3508" i="2"/>
  <c r="H3642" i="2"/>
  <c r="E3741" i="1"/>
  <c r="B3601" i="2"/>
  <c r="B3700" i="1"/>
  <c r="C3479" i="2"/>
  <c r="E3479" i="2"/>
  <c r="D3479" i="2"/>
  <c r="D3584" i="2"/>
  <c r="E3584" i="2"/>
  <c r="C3584" i="2"/>
  <c r="B3685" i="2"/>
  <c r="B3784" i="1"/>
  <c r="C3662" i="2"/>
  <c r="D3662" i="2"/>
  <c r="E3662" i="2"/>
  <c r="B3720" i="2"/>
  <c r="B3819" i="1"/>
  <c r="C3532" i="2"/>
  <c r="D3532" i="2"/>
  <c r="E3532" i="2"/>
  <c r="B3657" i="2"/>
  <c r="B3756" i="1"/>
  <c r="B3622" i="2"/>
  <c r="B3721" i="1"/>
  <c r="I3710" i="2"/>
  <c r="F3809" i="1"/>
  <c r="B3717" i="2"/>
  <c r="B3816" i="1"/>
  <c r="B3879" i="1"/>
  <c r="B3780" i="2"/>
  <c r="D3467" i="2"/>
  <c r="C3467" i="2"/>
  <c r="E3467" i="2"/>
  <c r="B3711" i="2"/>
  <c r="B3810" i="1"/>
  <c r="B3750" i="2"/>
  <c r="B3849" i="1"/>
  <c r="B3626" i="2"/>
  <c r="B3725" i="1"/>
  <c r="B3802" i="1"/>
  <c r="B3703" i="2"/>
  <c r="B3701" i="2"/>
  <c r="B3800" i="1"/>
  <c r="B3822" i="1"/>
  <c r="B3723" i="2"/>
  <c r="H3752" i="2"/>
  <c r="E3851" i="1"/>
  <c r="D3533" i="2"/>
  <c r="C3533" i="2"/>
  <c r="E3533" i="2"/>
  <c r="H3936" i="2"/>
  <c r="E4035" i="1"/>
  <c r="B3570" i="2"/>
  <c r="B3669" i="1"/>
  <c r="B3708" i="2"/>
  <c r="B3807" i="1"/>
  <c r="F3735" i="1"/>
  <c r="I3636" i="2"/>
  <c r="H3693" i="2"/>
  <c r="E3792" i="1"/>
  <c r="D3609" i="2"/>
  <c r="E3609" i="2"/>
  <c r="C3609" i="2"/>
  <c r="H3664" i="2"/>
  <c r="E3763" i="1"/>
  <c r="B3871" i="1"/>
  <c r="B3772" i="2"/>
  <c r="H3654" i="2"/>
  <c r="E3753" i="1"/>
  <c r="I3723" i="2"/>
  <c r="F3822" i="1"/>
  <c r="B3724" i="2"/>
  <c r="B3823" i="1"/>
  <c r="B3745" i="2"/>
  <c r="B3844" i="1"/>
  <c r="E3480" i="2"/>
  <c r="D3480" i="2"/>
  <c r="C3480" i="2"/>
  <c r="E3537" i="2"/>
  <c r="D3537" i="2"/>
  <c r="C3537" i="2"/>
  <c r="B3709" i="2"/>
  <c r="B3808" i="1"/>
  <c r="H3607" i="2"/>
  <c r="E3706" i="1"/>
  <c r="B3757" i="1"/>
  <c r="B3658" i="2"/>
  <c r="D3610" i="2"/>
  <c r="C3610" i="2"/>
  <c r="E3610" i="2"/>
  <c r="I3756" i="2"/>
  <c r="F3855" i="1"/>
  <c r="F3679" i="1"/>
  <c r="I3580" i="2"/>
  <c r="B3858" i="1"/>
  <c r="B3759" i="2"/>
  <c r="E3844" i="1"/>
  <c r="H3745" i="2"/>
  <c r="E3564" i="2"/>
  <c r="D3564" i="2"/>
  <c r="C3564" i="2"/>
  <c r="B3581" i="2"/>
  <c r="B3680" i="1"/>
  <c r="E3576" i="2"/>
  <c r="C3576" i="2"/>
  <c r="D3576" i="2"/>
  <c r="E3630" i="2"/>
  <c r="D3630" i="2"/>
  <c r="C3630" i="2"/>
  <c r="E3468" i="2"/>
  <c r="C3468" i="2"/>
  <c r="D3468" i="2"/>
  <c r="B3821" i="2"/>
  <c r="B3920" i="1"/>
  <c r="B3663" i="2"/>
  <c r="B3762" i="1"/>
  <c r="C3482" i="2"/>
  <c r="D3482" i="2"/>
  <c r="E3482" i="2"/>
  <c r="E3565" i="2"/>
  <c r="D3565" i="2"/>
  <c r="C3565" i="2"/>
  <c r="H3632" i="2"/>
  <c r="E3731" i="1"/>
  <c r="I3724" i="2"/>
  <c r="F3823" i="1"/>
  <c r="B3567" i="2"/>
  <c r="B3666" i="1"/>
  <c r="I3613" i="2"/>
  <c r="F3712" i="1"/>
  <c r="H3759" i="2"/>
  <c r="E3858" i="1"/>
  <c r="D3785" i="2"/>
  <c r="E3785" i="2"/>
  <c r="C3785" i="2"/>
  <c r="I3658" i="2"/>
  <c r="F3757" i="1"/>
  <c r="I3668" i="2"/>
  <c r="F3767" i="1"/>
  <c r="C3538" i="2"/>
  <c r="E3538" i="2"/>
  <c r="D3538" i="2"/>
  <c r="B3598" i="2"/>
  <c r="B3697" i="1"/>
  <c r="E3684" i="2"/>
  <c r="D3684" i="2"/>
  <c r="C3684" i="2"/>
  <c r="I3832" i="2"/>
  <c r="F3931" i="1"/>
  <c r="E3606" i="2"/>
  <c r="D3606" i="2"/>
  <c r="C3606" i="2"/>
  <c r="B3718" i="2"/>
  <c r="B3817" i="1"/>
  <c r="B3588" i="2"/>
  <c r="B3687" i="1"/>
  <c r="D3543" i="2"/>
  <c r="C3543" i="2"/>
  <c r="E3543" i="2"/>
  <c r="B3838" i="2"/>
  <c r="B3937" i="1"/>
  <c r="I3758" i="2" l="1"/>
  <c r="F3857" i="1"/>
  <c r="E3832" i="1"/>
  <c r="H3733" i="2"/>
  <c r="B3781" i="1"/>
  <c r="B3682" i="2"/>
  <c r="D3583" i="2"/>
  <c r="C3583" i="2"/>
  <c r="E3583" i="2"/>
  <c r="E3760" i="2"/>
  <c r="D3760" i="2"/>
  <c r="C3760" i="2"/>
  <c r="B3859" i="2"/>
  <c r="B3958" i="1"/>
  <c r="E3788" i="1"/>
  <c r="H3689" i="2"/>
  <c r="B3814" i="1"/>
  <c r="B3715" i="2"/>
  <c r="C3616" i="2"/>
  <c r="E3616" i="2"/>
  <c r="D3616" i="2"/>
  <c r="D3649" i="2"/>
  <c r="C3649" i="2"/>
  <c r="E3649" i="2"/>
  <c r="B3748" i="2"/>
  <c r="B3847" i="1"/>
  <c r="F3821" i="1"/>
  <c r="I3722" i="2"/>
  <c r="E3848" i="1"/>
  <c r="H3749" i="2"/>
  <c r="B3941" i="1"/>
  <c r="B3842" i="2"/>
  <c r="B3815" i="1"/>
  <c r="B3716" i="2"/>
  <c r="C3743" i="2"/>
  <c r="E3743" i="2"/>
  <c r="D3743" i="2"/>
  <c r="C3617" i="2"/>
  <c r="D3617" i="2"/>
  <c r="E3617" i="2"/>
  <c r="D3650" i="2"/>
  <c r="E3650" i="2"/>
  <c r="C3650" i="2"/>
  <c r="I3681" i="2"/>
  <c r="F3780" i="1"/>
  <c r="B3848" i="1"/>
  <c r="B3749" i="2"/>
  <c r="H3734" i="2"/>
  <c r="E3833" i="1"/>
  <c r="B3676" i="2"/>
  <c r="B3775" i="1"/>
  <c r="D3577" i="2"/>
  <c r="C3577" i="2"/>
  <c r="E3577" i="2"/>
  <c r="B3902" i="2"/>
  <c r="B4001" i="1"/>
  <c r="E3847" i="1"/>
  <c r="H3748" i="2"/>
  <c r="E3803" i="2"/>
  <c r="C3803" i="2"/>
  <c r="D3803" i="2"/>
  <c r="H3728" i="2"/>
  <c r="E3827" i="1"/>
  <c r="E3639" i="2"/>
  <c r="D3639" i="2"/>
  <c r="C3639" i="2"/>
  <c r="B3674" i="2"/>
  <c r="B3773" i="1"/>
  <c r="H3699" i="2"/>
  <c r="E3798" i="1"/>
  <c r="B3837" i="1"/>
  <c r="B3738" i="2"/>
  <c r="C3575" i="2"/>
  <c r="E3575" i="2"/>
  <c r="D3575" i="2"/>
  <c r="H3739" i="2"/>
  <c r="E3838" i="1"/>
  <c r="F3791" i="1"/>
  <c r="I3692" i="2"/>
  <c r="I3787" i="2"/>
  <c r="F3886" i="1"/>
  <c r="B3766" i="2"/>
  <c r="B3865" i="1"/>
  <c r="I3714" i="2"/>
  <c r="F3813" i="1"/>
  <c r="E3667" i="2"/>
  <c r="C3667" i="2"/>
  <c r="D3667" i="2"/>
  <c r="H3791" i="2"/>
  <c r="E3890" i="1"/>
  <c r="B3688" i="2"/>
  <c r="B3787" i="1"/>
  <c r="E3656" i="2"/>
  <c r="D3656" i="2"/>
  <c r="C3656" i="2"/>
  <c r="E3589" i="2"/>
  <c r="C3589" i="2"/>
  <c r="D3589" i="2"/>
  <c r="I3854" i="2"/>
  <c r="F3953" i="1"/>
  <c r="B3755" i="2"/>
  <c r="B3854" i="1"/>
  <c r="B3844" i="2"/>
  <c r="B3943" i="1"/>
  <c r="F3834" i="1"/>
  <c r="I3735" i="2"/>
  <c r="B3721" i="2"/>
  <c r="B3820" i="1"/>
  <c r="H3850" i="2"/>
  <c r="E3949" i="1"/>
  <c r="E3652" i="2"/>
  <c r="C3652" i="2"/>
  <c r="D3652" i="2"/>
  <c r="H3742" i="2"/>
  <c r="E3841" i="1"/>
  <c r="I3853" i="2"/>
  <c r="F3952" i="1"/>
  <c r="E3745" i="2"/>
  <c r="C3745" i="2"/>
  <c r="D3745" i="2"/>
  <c r="B3922" i="1"/>
  <c r="B3823" i="2"/>
  <c r="E3801" i="1"/>
  <c r="H3702" i="2"/>
  <c r="B4007" i="1"/>
  <c r="B3908" i="2"/>
  <c r="B3725" i="2"/>
  <c r="B3824" i="1"/>
  <c r="E3821" i="2"/>
  <c r="C3821" i="2"/>
  <c r="D3821" i="2"/>
  <c r="C3626" i="2"/>
  <c r="D3626" i="2"/>
  <c r="E3626" i="2"/>
  <c r="B3714" i="2"/>
  <c r="B3813" i="1"/>
  <c r="D3668" i="2"/>
  <c r="C3668" i="2"/>
  <c r="E3668" i="2"/>
  <c r="E3855" i="1"/>
  <c r="H3756" i="2"/>
  <c r="B3818" i="2"/>
  <c r="B3917" i="1"/>
  <c r="E3696" i="2"/>
  <c r="D3696" i="2"/>
  <c r="C3696" i="2"/>
  <c r="D3567" i="2"/>
  <c r="E3567" i="2"/>
  <c r="C3567" i="2"/>
  <c r="I3833" i="2"/>
  <c r="F3932" i="1"/>
  <c r="E3615" i="2"/>
  <c r="D3615" i="2"/>
  <c r="C3615" i="2"/>
  <c r="I3720" i="2"/>
  <c r="F3819" i="1"/>
  <c r="H3753" i="2"/>
  <c r="E3852" i="1"/>
  <c r="E3601" i="2"/>
  <c r="D3601" i="2"/>
  <c r="C3601" i="2"/>
  <c r="E3992" i="1"/>
  <c r="H3893" i="2"/>
  <c r="B3810" i="2"/>
  <c r="B3909" i="1"/>
  <c r="E3720" i="2"/>
  <c r="C3720" i="2"/>
  <c r="D3720" i="2"/>
  <c r="B3926" i="2"/>
  <c r="B4025" i="1"/>
  <c r="B3758" i="2"/>
  <c r="B3857" i="1"/>
  <c r="H3927" i="2"/>
  <c r="E4026" i="1"/>
  <c r="I3786" i="2"/>
  <c r="F3885" i="1"/>
  <c r="D3827" i="2"/>
  <c r="E3827" i="2"/>
  <c r="C3827" i="2"/>
  <c r="B3808" i="2"/>
  <c r="B3907" i="1"/>
  <c r="E3950" i="1"/>
  <c r="H3851" i="2"/>
  <c r="B3834" i="1"/>
  <c r="B3735" i="2"/>
  <c r="F3852" i="1"/>
  <c r="I3753" i="2"/>
  <c r="C3614" i="2"/>
  <c r="E3614" i="2"/>
  <c r="D3614" i="2"/>
  <c r="H3843" i="2"/>
  <c r="E3942" i="1"/>
  <c r="I3843" i="2"/>
  <c r="F3942" i="1"/>
  <c r="H3835" i="2"/>
  <c r="E3934" i="1"/>
  <c r="I3931" i="2"/>
  <c r="F4030" i="1"/>
  <c r="I3757" i="2"/>
  <c r="F3856" i="1"/>
  <c r="E3709" i="2"/>
  <c r="D3709" i="2"/>
  <c r="C3709" i="2"/>
  <c r="E3705" i="2"/>
  <c r="D3705" i="2"/>
  <c r="C3705" i="2"/>
  <c r="B3835" i="1"/>
  <c r="B3736" i="2"/>
  <c r="I3988" i="2"/>
  <c r="F4087" i="1"/>
  <c r="E3744" i="2"/>
  <c r="D3744" i="2"/>
  <c r="C3744" i="2"/>
  <c r="I3701" i="2"/>
  <c r="F3800" i="1"/>
  <c r="D3636" i="2"/>
  <c r="E3636" i="2"/>
  <c r="C3636" i="2"/>
  <c r="I3721" i="2"/>
  <c r="F3820" i="1"/>
  <c r="B3906" i="1"/>
  <c r="B3807" i="2"/>
  <c r="E3622" i="2"/>
  <c r="D3622" i="2"/>
  <c r="C3622" i="2"/>
  <c r="H3687" i="2"/>
  <c r="E3786" i="1"/>
  <c r="I3798" i="2"/>
  <c r="F3897" i="1"/>
  <c r="C3708" i="2"/>
  <c r="D3708" i="2"/>
  <c r="E3708" i="2"/>
  <c r="H3896" i="2"/>
  <c r="E3995" i="1"/>
  <c r="I3666" i="2"/>
  <c r="F3765" i="1"/>
  <c r="B3768" i="1"/>
  <c r="B3669" i="2"/>
  <c r="C3657" i="2"/>
  <c r="D3657" i="2"/>
  <c r="E3657" i="2"/>
  <c r="E3578" i="2"/>
  <c r="D3578" i="2"/>
  <c r="C3578" i="2"/>
  <c r="B3702" i="2"/>
  <c r="B3801" i="1"/>
  <c r="E3854" i="1"/>
  <c r="H3755" i="2"/>
  <c r="B3691" i="2"/>
  <c r="B3790" i="1"/>
  <c r="E3683" i="2"/>
  <c r="C3683" i="2"/>
  <c r="D3683" i="2"/>
  <c r="B3894" i="1"/>
  <c r="B3795" i="2"/>
  <c r="B3817" i="2"/>
  <c r="B3916" i="1"/>
  <c r="B3882" i="2"/>
  <c r="B3981" i="1"/>
  <c r="B3846" i="1"/>
  <c r="B3747" i="2"/>
  <c r="D3598" i="2"/>
  <c r="E3598" i="2"/>
  <c r="C3598" i="2"/>
  <c r="C3783" i="2"/>
  <c r="D3783" i="2"/>
  <c r="E3783" i="2"/>
  <c r="H3860" i="2"/>
  <c r="E3959" i="1"/>
  <c r="B3853" i="2"/>
  <c r="B3952" i="1"/>
  <c r="H3701" i="2"/>
  <c r="E3800" i="1"/>
  <c r="B3757" i="2"/>
  <c r="B3856" i="1"/>
  <c r="I3747" i="2"/>
  <c r="F3846" i="1"/>
  <c r="C3729" i="2"/>
  <c r="D3729" i="2"/>
  <c r="E3729" i="2"/>
  <c r="D3654" i="2"/>
  <c r="E3654" i="2"/>
  <c r="C3654" i="2"/>
  <c r="D3788" i="2"/>
  <c r="E3788" i="2"/>
  <c r="C3788" i="2"/>
  <c r="B3830" i="1"/>
  <c r="B3731" i="2"/>
  <c r="E3805" i="1"/>
  <c r="H3706" i="2"/>
  <c r="I3767" i="2"/>
  <c r="F3866" i="1"/>
  <c r="B3774" i="2"/>
  <c r="B3873" i="1"/>
  <c r="I3766" i="2"/>
  <c r="F3865" i="1"/>
  <c r="H3859" i="2"/>
  <c r="E3958" i="1"/>
  <c r="H3844" i="2"/>
  <c r="E3943" i="1"/>
  <c r="D3723" i="2"/>
  <c r="C3723" i="2"/>
  <c r="E3723" i="2"/>
  <c r="E3780" i="2"/>
  <c r="D3780" i="2"/>
  <c r="C3780" i="2"/>
  <c r="B3804" i="2"/>
  <c r="B3903" i="1"/>
  <c r="D3637" i="2"/>
  <c r="E3637" i="2"/>
  <c r="C3637" i="2"/>
  <c r="H3704" i="2"/>
  <c r="E3803" i="1"/>
  <c r="B3996" i="1"/>
  <c r="B3897" i="2"/>
  <c r="B3692" i="2"/>
  <c r="B3791" i="1"/>
  <c r="B3678" i="2"/>
  <c r="B3777" i="1"/>
  <c r="H3727" i="2"/>
  <c r="E3826" i="1"/>
  <c r="D3572" i="2"/>
  <c r="E3572" i="2"/>
  <c r="C3572" i="2"/>
  <c r="B3740" i="2"/>
  <c r="B3839" i="1"/>
  <c r="E3759" i="2"/>
  <c r="C3759" i="2"/>
  <c r="D3759" i="2"/>
  <c r="B3822" i="2"/>
  <c r="B3921" i="1"/>
  <c r="B3879" i="2"/>
  <c r="B3978" i="1"/>
  <c r="B3698" i="2"/>
  <c r="B3797" i="1"/>
  <c r="E3798" i="2"/>
  <c r="C3798" i="2"/>
  <c r="D3798" i="2"/>
  <c r="B3690" i="2"/>
  <c r="B3789" i="1"/>
  <c r="B3706" i="2"/>
  <c r="B3805" i="1"/>
  <c r="I3775" i="2"/>
  <c r="F3874" i="1"/>
  <c r="H3737" i="2"/>
  <c r="E3836" i="1"/>
  <c r="E3593" i="2"/>
  <c r="C3593" i="2"/>
  <c r="D3593" i="2"/>
  <c r="D3579" i="2"/>
  <c r="E3579" i="2"/>
  <c r="C3579" i="2"/>
  <c r="B3671" i="2"/>
  <c r="B3770" i="1"/>
  <c r="B3746" i="2"/>
  <c r="B3845" i="1"/>
  <c r="D3641" i="2"/>
  <c r="C3641" i="2"/>
  <c r="E3641" i="2"/>
  <c r="H3802" i="2"/>
  <c r="E3901" i="1"/>
  <c r="I3808" i="2"/>
  <c r="F3907" i="1"/>
  <c r="B3737" i="2"/>
  <c r="B3836" i="1"/>
  <c r="H3757" i="2"/>
  <c r="E3856" i="1"/>
  <c r="H3829" i="2"/>
  <c r="E3928" i="1"/>
  <c r="E3695" i="2"/>
  <c r="C3695" i="2"/>
  <c r="D3695" i="2"/>
  <c r="B4023" i="1"/>
  <c r="B3924" i="2"/>
  <c r="B3860" i="2"/>
  <c r="B3959" i="1"/>
  <c r="B3687" i="2"/>
  <c r="B3786" i="1"/>
  <c r="I3712" i="2"/>
  <c r="F3811" i="1"/>
  <c r="B3756" i="2"/>
  <c r="B3855" i="1"/>
  <c r="F3962" i="1"/>
  <c r="I3863" i="2"/>
  <c r="B3776" i="1"/>
  <c r="B3677" i="2"/>
  <c r="H3690" i="2"/>
  <c r="E3789" i="1"/>
  <c r="C3588" i="2"/>
  <c r="D3588" i="2"/>
  <c r="E3588" i="2"/>
  <c r="B3680" i="2"/>
  <c r="B3779" i="1"/>
  <c r="B3697" i="2"/>
  <c r="B3796" i="1"/>
  <c r="E3581" i="2"/>
  <c r="C3581" i="2"/>
  <c r="D3581" i="2"/>
  <c r="F3921" i="1"/>
  <c r="I3822" i="2"/>
  <c r="E3570" i="2"/>
  <c r="C3570" i="2"/>
  <c r="D3570" i="2"/>
  <c r="D3603" i="2"/>
  <c r="C3603" i="2"/>
  <c r="E3603" i="2"/>
  <c r="E3778" i="2"/>
  <c r="D3778" i="2"/>
  <c r="C3778" i="2"/>
  <c r="B3712" i="2"/>
  <c r="B3811" i="1"/>
  <c r="D3718" i="2"/>
  <c r="E3718" i="2"/>
  <c r="C3718" i="2"/>
  <c r="H4035" i="2"/>
  <c r="E4134" i="1"/>
  <c r="B3799" i="1"/>
  <c r="B3700" i="2"/>
  <c r="I3824" i="2"/>
  <c r="F3923" i="1"/>
  <c r="B3828" i="2"/>
  <c r="B3927" i="1"/>
  <c r="I3680" i="2"/>
  <c r="F3779" i="1"/>
  <c r="H3741" i="2"/>
  <c r="E3840" i="1"/>
  <c r="E3628" i="2"/>
  <c r="D3628" i="2"/>
  <c r="C3628" i="2"/>
  <c r="I3689" i="2"/>
  <c r="F3788" i="1"/>
  <c r="H3731" i="2"/>
  <c r="E3830" i="1"/>
  <c r="D3772" i="2"/>
  <c r="C3772" i="2"/>
  <c r="E3772" i="2"/>
  <c r="C3711" i="2"/>
  <c r="D3711" i="2"/>
  <c r="E3711" i="2"/>
  <c r="B3727" i="2"/>
  <c r="B3826" i="1"/>
  <c r="H3853" i="2"/>
  <c r="E3952" i="1"/>
  <c r="I3974" i="2"/>
  <c r="F4073" i="1"/>
  <c r="E3795" i="1"/>
  <c r="H3696" i="2"/>
  <c r="B3713" i="2"/>
  <c r="B3812" i="1"/>
  <c r="B3840" i="1"/>
  <c r="B3741" i="2"/>
  <c r="E3659" i="2"/>
  <c r="D3659" i="2"/>
  <c r="C3659" i="2"/>
  <c r="B3858" i="2"/>
  <c r="B3957" i="1"/>
  <c r="B3800" i="2"/>
  <c r="B3899" i="1"/>
  <c r="B3816" i="2"/>
  <c r="B3915" i="1"/>
  <c r="F3941" i="1"/>
  <c r="I3842" i="2"/>
  <c r="H3762" i="2"/>
  <c r="E3861" i="1"/>
  <c r="I3896" i="2"/>
  <c r="F3995" i="1"/>
  <c r="B3763" i="2"/>
  <c r="B3862" i="1"/>
  <c r="B4068" i="1"/>
  <c r="B3969" i="2"/>
  <c r="D3599" i="2"/>
  <c r="E3599" i="2"/>
  <c r="C3599" i="2"/>
  <c r="E3566" i="2"/>
  <c r="C3566" i="2"/>
  <c r="D3566" i="2"/>
  <c r="D3591" i="2"/>
  <c r="C3591" i="2"/>
  <c r="E3591" i="2"/>
  <c r="D3607" i="2"/>
  <c r="C3607" i="2"/>
  <c r="E3607" i="2"/>
  <c r="D3633" i="2"/>
  <c r="C3633" i="2"/>
  <c r="E3633" i="2"/>
  <c r="I3669" i="2"/>
  <c r="F3768" i="1"/>
  <c r="H3793" i="2"/>
  <c r="E3892" i="1"/>
  <c r="C3647" i="2"/>
  <c r="D3647" i="2"/>
  <c r="E3647" i="2"/>
  <c r="E4023" i="1"/>
  <c r="H3924" i="2"/>
  <c r="H3691" i="2"/>
  <c r="E3790" i="1"/>
  <c r="B3937" i="2"/>
  <c r="B4036" i="1"/>
  <c r="H3792" i="2"/>
  <c r="E3891" i="1"/>
  <c r="D3701" i="2"/>
  <c r="E3701" i="2"/>
  <c r="C3701" i="2"/>
  <c r="E3717" i="2"/>
  <c r="D3717" i="2"/>
  <c r="C3717" i="2"/>
  <c r="B3784" i="2"/>
  <c r="B3883" i="1"/>
  <c r="H3807" i="2"/>
  <c r="E3906" i="1"/>
  <c r="C3664" i="2"/>
  <c r="D3664" i="2"/>
  <c r="E3664" i="2"/>
  <c r="D3870" i="2"/>
  <c r="C3870" i="2"/>
  <c r="E3870" i="2"/>
  <c r="B3665" i="2"/>
  <c r="B3764" i="1"/>
  <c r="F3845" i="1"/>
  <c r="I3746" i="2"/>
  <c r="I3810" i="2"/>
  <c r="F3909" i="1"/>
  <c r="B3732" i="2"/>
  <c r="B3831" i="1"/>
  <c r="B3769" i="2"/>
  <c r="B3868" i="1"/>
  <c r="E3831" i="1"/>
  <c r="H3732" i="2"/>
  <c r="I3702" i="2"/>
  <c r="F3801" i="1"/>
  <c r="I3930" i="2"/>
  <c r="F4029" i="1"/>
  <c r="B3932" i="2"/>
  <c r="B4031" i="1"/>
  <c r="D3724" i="2"/>
  <c r="E3724" i="2"/>
  <c r="C3724" i="2"/>
  <c r="B3793" i="2"/>
  <c r="B3892" i="1"/>
  <c r="E3694" i="2"/>
  <c r="C3694" i="2"/>
  <c r="D3694" i="2"/>
  <c r="F3943" i="1"/>
  <c r="I3844" i="2"/>
  <c r="H3707" i="2"/>
  <c r="E3806" i="1"/>
  <c r="B3986" i="1"/>
  <c r="B3887" i="2"/>
  <c r="D3632" i="2"/>
  <c r="C3632" i="2"/>
  <c r="E3632" i="2"/>
  <c r="H3705" i="2"/>
  <c r="E3804" i="1"/>
  <c r="E3642" i="2"/>
  <c r="C3642" i="2"/>
  <c r="D3642" i="2"/>
  <c r="E3839" i="1"/>
  <c r="H3740" i="2"/>
  <c r="H3787" i="2"/>
  <c r="E3886" i="1"/>
  <c r="C3838" i="2"/>
  <c r="E3838" i="2"/>
  <c r="D3838" i="2"/>
  <c r="H3858" i="2"/>
  <c r="E3957" i="1"/>
  <c r="B3762" i="2"/>
  <c r="B3861" i="1"/>
  <c r="E3846" i="1"/>
  <c r="H3747" i="2"/>
  <c r="B3983" i="2"/>
  <c r="B4082" i="1"/>
  <c r="I3901" i="2"/>
  <c r="F4000" i="1"/>
  <c r="E3931" i="2"/>
  <c r="D3931" i="2"/>
  <c r="C3931" i="2"/>
  <c r="B3751" i="2"/>
  <c r="B3850" i="1"/>
  <c r="E3809" i="2"/>
  <c r="D3809" i="2"/>
  <c r="C3809" i="2"/>
  <c r="E3849" i="1"/>
  <c r="H3750" i="2"/>
  <c r="C3825" i="2"/>
  <c r="D3825" i="2"/>
  <c r="E3825" i="2"/>
  <c r="I3769" i="2"/>
  <c r="F3868" i="1"/>
  <c r="I3713" i="2"/>
  <c r="F3812" i="1"/>
  <c r="D3592" i="2"/>
  <c r="C3592" i="2"/>
  <c r="E3592" i="2"/>
  <c r="B3782" i="2"/>
  <c r="B3881" i="1"/>
  <c r="C3761" i="2"/>
  <c r="E3761" i="2"/>
  <c r="D3761" i="2"/>
  <c r="B3920" i="2"/>
  <c r="B4019" i="1"/>
  <c r="B3976" i="1"/>
  <c r="B3877" i="2"/>
  <c r="B3666" i="2"/>
  <c r="B3765" i="1"/>
  <c r="B3849" i="2"/>
  <c r="B3948" i="1"/>
  <c r="B3767" i="2"/>
  <c r="B3866" i="1"/>
  <c r="H3700" i="2"/>
  <c r="E3799" i="1"/>
  <c r="F3898" i="1"/>
  <c r="I3799" i="2"/>
  <c r="E3719" i="2"/>
  <c r="D3719" i="2"/>
  <c r="C3719" i="2"/>
  <c r="E3648" i="2"/>
  <c r="D3648" i="2"/>
  <c r="C3648" i="2"/>
  <c r="D3613" i="2"/>
  <c r="C3613" i="2"/>
  <c r="E3613" i="2"/>
  <c r="I3823" i="2"/>
  <c r="F3922" i="1"/>
  <c r="E3658" i="2"/>
  <c r="D3658" i="2"/>
  <c r="C3658" i="2"/>
  <c r="D3750" i="2"/>
  <c r="E3750" i="2"/>
  <c r="C3750" i="2"/>
  <c r="H3857" i="2"/>
  <c r="E3956" i="1"/>
  <c r="B3753" i="2"/>
  <c r="B3852" i="1"/>
  <c r="B3918" i="1"/>
  <c r="B3819" i="2"/>
  <c r="B3792" i="2"/>
  <c r="B3891" i="1"/>
  <c r="E3796" i="1"/>
  <c r="H3697" i="2"/>
  <c r="D3754" i="2"/>
  <c r="E3754" i="2"/>
  <c r="C3754" i="2"/>
  <c r="H3735" i="2"/>
  <c r="E3834" i="1"/>
  <c r="I3678" i="2"/>
  <c r="F3777" i="1"/>
  <c r="D3675" i="2"/>
  <c r="C3675" i="2"/>
  <c r="E3675" i="2"/>
  <c r="F3841" i="1"/>
  <c r="I3742" i="2"/>
  <c r="E3693" i="2"/>
  <c r="C3693" i="2"/>
  <c r="D3693" i="2"/>
  <c r="B3871" i="2"/>
  <c r="B3970" i="1"/>
  <c r="H3763" i="2"/>
  <c r="E3862" i="1"/>
  <c r="B3843" i="2"/>
  <c r="B3942" i="1"/>
  <c r="I3679" i="2"/>
  <c r="F3778" i="1"/>
  <c r="D3703" i="2"/>
  <c r="E3703" i="2"/>
  <c r="C3703" i="2"/>
  <c r="I3809" i="2"/>
  <c r="F3908" i="1"/>
  <c r="E3685" i="2"/>
  <c r="C3685" i="2"/>
  <c r="D3685" i="2"/>
  <c r="B3730" i="2"/>
  <c r="B3829" i="1"/>
  <c r="I3731" i="2"/>
  <c r="F3830" i="1"/>
  <c r="B3742" i="2"/>
  <c r="B3841" i="1"/>
  <c r="D3670" i="2"/>
  <c r="E3670" i="2"/>
  <c r="C3670" i="2"/>
  <c r="H3743" i="2"/>
  <c r="E3842" i="1"/>
  <c r="E3653" i="2"/>
  <c r="D3653" i="2"/>
  <c r="C3653" i="2"/>
  <c r="C3833" i="2"/>
  <c r="D3833" i="2"/>
  <c r="E3833" i="2"/>
  <c r="B3707" i="2"/>
  <c r="B3806" i="1"/>
  <c r="E3663" i="2"/>
  <c r="C3663" i="2"/>
  <c r="D3663" i="2"/>
  <c r="I3855" i="2"/>
  <c r="F3954" i="1"/>
  <c r="B3901" i="1"/>
  <c r="B3802" i="2"/>
  <c r="C3884" i="2"/>
  <c r="E3884" i="2"/>
  <c r="D3884" i="2"/>
  <c r="D3631" i="2"/>
  <c r="E3631" i="2"/>
  <c r="C3631" i="2"/>
  <c r="I3690" i="2"/>
  <c r="F3789" i="1"/>
  <c r="D3643" i="2"/>
  <c r="C3643" i="2"/>
  <c r="E3643" i="2"/>
  <c r="B4030" i="2"/>
  <c r="B4129" i="1"/>
  <c r="D3638" i="2"/>
  <c r="E3638" i="2"/>
  <c r="C3638" i="2"/>
  <c r="I3934" i="2"/>
  <c r="F4033" i="1"/>
  <c r="B3851" i="1"/>
  <c r="B3752" i="2"/>
  <c r="E3845" i="1"/>
  <c r="H3746" i="2"/>
  <c r="B3794" i="2"/>
  <c r="B3893" i="1"/>
  <c r="D3608" i="2"/>
  <c r="E3608" i="2"/>
  <c r="C3608" i="2"/>
  <c r="F3956" i="1" l="1"/>
  <c r="I3857" i="2"/>
  <c r="H3832" i="2"/>
  <c r="E3931" i="1"/>
  <c r="E3682" i="2"/>
  <c r="C3682" i="2"/>
  <c r="D3682" i="2"/>
  <c r="B3781" i="2"/>
  <c r="B3880" i="1"/>
  <c r="B3847" i="2"/>
  <c r="B3946" i="1"/>
  <c r="C3748" i="2"/>
  <c r="E3748" i="2"/>
  <c r="D3748" i="2"/>
  <c r="E3715" i="2"/>
  <c r="D3715" i="2"/>
  <c r="C3715" i="2"/>
  <c r="B3814" i="2"/>
  <c r="B3913" i="1"/>
  <c r="E3887" i="1"/>
  <c r="H3788" i="2"/>
  <c r="B3958" i="2"/>
  <c r="B4057" i="1"/>
  <c r="D3859" i="2"/>
  <c r="C3859" i="2"/>
  <c r="E3859" i="2"/>
  <c r="I3791" i="2"/>
  <c r="F3890" i="1"/>
  <c r="H3838" i="2"/>
  <c r="E3937" i="1"/>
  <c r="H3847" i="2"/>
  <c r="E3946" i="1"/>
  <c r="B3886" i="1"/>
  <c r="B3787" i="2"/>
  <c r="B4001" i="2"/>
  <c r="B4100" i="1"/>
  <c r="D3688" i="2"/>
  <c r="C3688" i="2"/>
  <c r="E3688" i="2"/>
  <c r="D3902" i="2"/>
  <c r="E3902" i="2"/>
  <c r="C3902" i="2"/>
  <c r="H3890" i="2"/>
  <c r="E3989" i="1"/>
  <c r="C3738" i="2"/>
  <c r="D3738" i="2"/>
  <c r="E3738" i="2"/>
  <c r="B3837" i="2"/>
  <c r="B3936" i="1"/>
  <c r="H3798" i="2"/>
  <c r="E3897" i="1"/>
  <c r="C3716" i="2"/>
  <c r="D3716" i="2"/>
  <c r="E3716" i="2"/>
  <c r="B3775" i="2"/>
  <c r="B3874" i="1"/>
  <c r="B3815" i="2"/>
  <c r="B3914" i="1"/>
  <c r="B3773" i="2"/>
  <c r="B3872" i="1"/>
  <c r="D3676" i="2"/>
  <c r="E3676" i="2"/>
  <c r="C3676" i="2"/>
  <c r="E3842" i="2"/>
  <c r="D3842" i="2"/>
  <c r="C3842" i="2"/>
  <c r="I3813" i="2"/>
  <c r="F3912" i="1"/>
  <c r="E3674" i="2"/>
  <c r="D3674" i="2"/>
  <c r="C3674" i="2"/>
  <c r="H3833" i="2"/>
  <c r="E3932" i="1"/>
  <c r="B4040" i="1"/>
  <c r="B3941" i="2"/>
  <c r="B3953" i="1"/>
  <c r="B3854" i="2"/>
  <c r="D3755" i="2"/>
  <c r="C3755" i="2"/>
  <c r="E3755" i="2"/>
  <c r="B3865" i="2"/>
  <c r="B3964" i="1"/>
  <c r="C3749" i="2"/>
  <c r="E3749" i="2"/>
  <c r="D3749" i="2"/>
  <c r="E3947" i="1"/>
  <c r="H3848" i="2"/>
  <c r="I3953" i="2"/>
  <c r="F4052" i="1"/>
  <c r="D3766" i="2"/>
  <c r="C3766" i="2"/>
  <c r="E3766" i="2"/>
  <c r="B3848" i="2"/>
  <c r="B3947" i="1"/>
  <c r="F3985" i="1"/>
  <c r="I3886" i="2"/>
  <c r="E3926" i="1"/>
  <c r="H3827" i="2"/>
  <c r="I3780" i="2"/>
  <c r="F3879" i="1"/>
  <c r="F3920" i="1"/>
  <c r="I3821" i="2"/>
  <c r="B3893" i="2"/>
  <c r="B3992" i="1"/>
  <c r="B3894" i="2"/>
  <c r="B3993" i="1"/>
  <c r="I3765" i="2"/>
  <c r="F3864" i="1"/>
  <c r="H3942" i="2"/>
  <c r="E4041" i="1"/>
  <c r="B3942" i="2"/>
  <c r="B4041" i="1"/>
  <c r="H3901" i="2"/>
  <c r="E4000" i="1"/>
  <c r="E3897" i="2"/>
  <c r="C3897" i="2"/>
  <c r="D3897" i="2"/>
  <c r="B3996" i="2"/>
  <c r="B4095" i="1"/>
  <c r="D3767" i="2"/>
  <c r="E3767" i="2"/>
  <c r="C3767" i="2"/>
  <c r="D3741" i="2"/>
  <c r="E3741" i="2"/>
  <c r="C3741" i="2"/>
  <c r="E4091" i="1"/>
  <c r="H3992" i="2"/>
  <c r="B4047" i="1"/>
  <c r="B3948" i="2"/>
  <c r="H3839" i="2"/>
  <c r="E3938" i="1"/>
  <c r="B3961" i="1"/>
  <c r="B3862" i="2"/>
  <c r="H3830" i="2"/>
  <c r="E3929" i="1"/>
  <c r="B3799" i="2"/>
  <c r="B3898" i="1"/>
  <c r="H3928" i="2"/>
  <c r="E4027" i="1"/>
  <c r="B3805" i="2"/>
  <c r="B3904" i="1"/>
  <c r="I3885" i="2"/>
  <c r="F3984" i="1"/>
  <c r="I3995" i="2"/>
  <c r="F4094" i="1"/>
  <c r="E4233" i="1"/>
  <c r="H4134" i="2"/>
  <c r="B3845" i="2"/>
  <c r="B3944" i="1"/>
  <c r="H3856" i="2"/>
  <c r="E3955" i="1"/>
  <c r="E3746" i="2"/>
  <c r="D3746" i="2"/>
  <c r="C3746" i="2"/>
  <c r="B3789" i="2"/>
  <c r="B3888" i="1"/>
  <c r="E3774" i="2"/>
  <c r="D3774" i="2"/>
  <c r="C3774" i="2"/>
  <c r="D3802" i="2"/>
  <c r="E3802" i="2"/>
  <c r="C3802" i="2"/>
  <c r="H3842" i="2"/>
  <c r="E3941" i="1"/>
  <c r="C3819" i="2"/>
  <c r="E3819" i="2"/>
  <c r="D3819" i="2"/>
  <c r="C3877" i="2"/>
  <c r="E3877" i="2"/>
  <c r="D3877" i="2"/>
  <c r="B4181" i="1"/>
  <c r="B4082" i="2"/>
  <c r="H3804" i="2"/>
  <c r="E3903" i="1"/>
  <c r="I3801" i="2"/>
  <c r="F3900" i="1"/>
  <c r="B4036" i="2"/>
  <c r="B4135" i="1"/>
  <c r="H3861" i="2"/>
  <c r="E3960" i="1"/>
  <c r="H3795" i="2"/>
  <c r="E3894" i="1"/>
  <c r="B3770" i="2"/>
  <c r="B3869" i="1"/>
  <c r="C3690" i="2"/>
  <c r="E3690" i="2"/>
  <c r="D3690" i="2"/>
  <c r="B4002" i="1"/>
  <c r="B3903" i="2"/>
  <c r="B3801" i="2"/>
  <c r="B3900" i="1"/>
  <c r="B3834" i="2"/>
  <c r="B3933" i="1"/>
  <c r="H3801" i="2"/>
  <c r="E3900" i="1"/>
  <c r="B3901" i="2"/>
  <c r="B4000" i="1"/>
  <c r="B3918" i="2"/>
  <c r="B4017" i="1"/>
  <c r="B3976" i="2"/>
  <c r="B4075" i="1"/>
  <c r="C3983" i="2"/>
  <c r="E3983" i="2"/>
  <c r="D3983" i="2"/>
  <c r="E3937" i="2"/>
  <c r="C3937" i="2"/>
  <c r="D3937" i="2"/>
  <c r="F4172" i="1"/>
  <c r="I4073" i="2"/>
  <c r="B3796" i="2"/>
  <c r="B3895" i="1"/>
  <c r="I3962" i="2"/>
  <c r="F4061" i="1"/>
  <c r="B3836" i="2"/>
  <c r="B3935" i="1"/>
  <c r="E3671" i="2"/>
  <c r="D3671" i="2"/>
  <c r="C3671" i="2"/>
  <c r="D3804" i="2"/>
  <c r="C3804" i="2"/>
  <c r="E3804" i="2"/>
  <c r="I3846" i="2"/>
  <c r="F3945" i="1"/>
  <c r="D3747" i="2"/>
  <c r="C3747" i="2"/>
  <c r="E3747" i="2"/>
  <c r="E3702" i="2"/>
  <c r="C3702" i="2"/>
  <c r="D3702" i="2"/>
  <c r="H3786" i="2"/>
  <c r="E3885" i="1"/>
  <c r="B3956" i="1"/>
  <c r="B3857" i="2"/>
  <c r="I3819" i="2"/>
  <c r="F3918" i="1"/>
  <c r="H3855" i="2"/>
  <c r="E3954" i="1"/>
  <c r="D3823" i="2"/>
  <c r="E3823" i="2"/>
  <c r="C3823" i="2"/>
  <c r="F4053" i="1"/>
  <c r="I3954" i="2"/>
  <c r="B3951" i="1"/>
  <c r="B3852" i="2"/>
  <c r="B4019" i="2"/>
  <c r="B4118" i="1"/>
  <c r="H3849" i="2"/>
  <c r="E3948" i="1"/>
  <c r="B3892" i="2"/>
  <c r="B3991" i="1"/>
  <c r="C3697" i="2"/>
  <c r="E3697" i="2"/>
  <c r="D3697" i="2"/>
  <c r="B3954" i="1"/>
  <c r="B3855" i="2"/>
  <c r="E3737" i="2"/>
  <c r="D3737" i="2"/>
  <c r="C3737" i="2"/>
  <c r="I3866" i="2"/>
  <c r="F3965" i="1"/>
  <c r="B3846" i="2"/>
  <c r="B3945" i="1"/>
  <c r="I3800" i="2"/>
  <c r="F3899" i="1"/>
  <c r="F3955" i="1"/>
  <c r="I3856" i="2"/>
  <c r="C3758" i="2"/>
  <c r="E3758" i="2"/>
  <c r="D3758" i="2"/>
  <c r="B3922" i="2"/>
  <c r="B4021" i="1"/>
  <c r="H3949" i="2"/>
  <c r="E4048" i="1"/>
  <c r="E3924" i="2"/>
  <c r="D3924" i="2"/>
  <c r="C3924" i="2"/>
  <c r="C3794" i="2"/>
  <c r="E3794" i="2"/>
  <c r="D3794" i="2"/>
  <c r="H3886" i="2"/>
  <c r="E3985" i="1"/>
  <c r="D3732" i="2"/>
  <c r="C3732" i="2"/>
  <c r="E3732" i="2"/>
  <c r="B4023" i="2"/>
  <c r="B4122" i="1"/>
  <c r="B3921" i="2"/>
  <c r="B4020" i="1"/>
  <c r="D3843" i="2"/>
  <c r="E3843" i="2"/>
  <c r="C3843" i="2"/>
  <c r="E3822" i="2"/>
  <c r="D3822" i="2"/>
  <c r="C3822" i="2"/>
  <c r="E4094" i="1"/>
  <c r="H3995" i="2"/>
  <c r="D3736" i="2"/>
  <c r="E3736" i="2"/>
  <c r="C3736" i="2"/>
  <c r="B4068" i="2"/>
  <c r="B4167" i="1"/>
  <c r="B3835" i="2"/>
  <c r="B3934" i="1"/>
  <c r="C3752" i="2"/>
  <c r="D3752" i="2"/>
  <c r="E3752" i="2"/>
  <c r="E3725" i="2"/>
  <c r="C3725" i="2"/>
  <c r="D3725" i="2"/>
  <c r="D3763" i="2"/>
  <c r="E3763" i="2"/>
  <c r="C3763" i="2"/>
  <c r="E3871" i="2"/>
  <c r="D3871" i="2"/>
  <c r="C3871" i="2"/>
  <c r="B3891" i="2"/>
  <c r="B3990" i="1"/>
  <c r="B3765" i="2"/>
  <c r="B3864" i="1"/>
  <c r="I4029" i="2"/>
  <c r="F4128" i="1"/>
  <c r="I3852" i="2"/>
  <c r="F3951" i="1"/>
  <c r="B4007" i="2"/>
  <c r="B4106" i="1"/>
  <c r="I3897" i="2"/>
  <c r="F3996" i="1"/>
  <c r="D3735" i="2"/>
  <c r="C3735" i="2"/>
  <c r="E3735" i="2"/>
  <c r="C3818" i="2"/>
  <c r="D3818" i="2"/>
  <c r="E3818" i="2"/>
  <c r="B4129" i="2"/>
  <c r="B4228" i="1"/>
  <c r="E3753" i="2"/>
  <c r="C3753" i="2"/>
  <c r="D3753" i="2"/>
  <c r="B3811" i="2"/>
  <c r="B3910" i="1"/>
  <c r="E4030" i="2"/>
  <c r="D4030" i="2"/>
  <c r="C4030" i="2"/>
  <c r="B3861" i="2"/>
  <c r="B3960" i="1"/>
  <c r="H3790" i="2"/>
  <c r="E3889" i="1"/>
  <c r="B4014" i="1"/>
  <c r="B3915" i="2"/>
  <c r="H3840" i="2"/>
  <c r="E3939" i="1"/>
  <c r="D3712" i="2"/>
  <c r="E3712" i="2"/>
  <c r="C3712" i="2"/>
  <c r="I3811" i="2"/>
  <c r="F3910" i="1"/>
  <c r="B3797" i="2"/>
  <c r="B3896" i="1"/>
  <c r="D3757" i="2"/>
  <c r="E3757" i="2"/>
  <c r="C3757" i="2"/>
  <c r="D3882" i="2"/>
  <c r="E3882" i="2"/>
  <c r="C3882" i="2"/>
  <c r="I4030" i="2"/>
  <c r="F4129" i="1"/>
  <c r="E4049" i="1"/>
  <c r="H3950" i="2"/>
  <c r="D3926" i="2"/>
  <c r="E3926" i="2"/>
  <c r="C3926" i="2"/>
  <c r="B3820" i="2"/>
  <c r="B3919" i="1"/>
  <c r="E3762" i="2"/>
  <c r="C3762" i="2"/>
  <c r="D3762" i="2"/>
  <c r="H3831" i="2"/>
  <c r="E3930" i="1"/>
  <c r="E3816" i="2"/>
  <c r="D3816" i="2"/>
  <c r="C3816" i="2"/>
  <c r="B3925" i="1"/>
  <c r="B3826" i="2"/>
  <c r="E3698" i="2"/>
  <c r="D3698" i="2"/>
  <c r="C3698" i="2"/>
  <c r="B3876" i="1"/>
  <c r="B3777" i="2"/>
  <c r="H3800" i="2"/>
  <c r="E3899" i="1"/>
  <c r="B3907" i="2"/>
  <c r="B4006" i="1"/>
  <c r="B3912" i="1"/>
  <c r="B3813" i="2"/>
  <c r="C3721" i="2"/>
  <c r="E3721" i="2"/>
  <c r="D3721" i="2"/>
  <c r="E3905" i="1"/>
  <c r="H3806" i="2"/>
  <c r="B3831" i="2"/>
  <c r="B3930" i="1"/>
  <c r="C3680" i="2"/>
  <c r="D3680" i="2"/>
  <c r="E3680" i="2"/>
  <c r="I3874" i="2"/>
  <c r="F3973" i="1"/>
  <c r="I3830" i="2"/>
  <c r="F3929" i="1"/>
  <c r="H3841" i="2"/>
  <c r="E3940" i="1"/>
  <c r="B3866" i="2"/>
  <c r="B3965" i="1"/>
  <c r="H3862" i="2"/>
  <c r="E3961" i="1"/>
  <c r="I3768" i="2"/>
  <c r="F3867" i="1"/>
  <c r="D3730" i="2"/>
  <c r="E3730" i="2"/>
  <c r="C3730" i="2"/>
  <c r="I3868" i="2"/>
  <c r="F3967" i="1"/>
  <c r="B3840" i="2"/>
  <c r="B3939" i="1"/>
  <c r="D3700" i="2"/>
  <c r="E3700" i="2"/>
  <c r="C3700" i="2"/>
  <c r="I3865" i="2"/>
  <c r="F3964" i="1"/>
  <c r="B3790" i="2"/>
  <c r="B3889" i="1"/>
  <c r="B3970" i="2"/>
  <c r="B4069" i="1"/>
  <c r="F4021" i="1"/>
  <c r="I3922" i="2"/>
  <c r="B3812" i="2"/>
  <c r="B3911" i="1"/>
  <c r="D3691" i="2"/>
  <c r="E3691" i="2"/>
  <c r="C3691" i="2"/>
  <c r="I3943" i="2"/>
  <c r="F4042" i="1"/>
  <c r="B3764" i="2"/>
  <c r="B3863" i="1"/>
  <c r="H3891" i="2"/>
  <c r="E3990" i="1"/>
  <c r="D3713" i="2"/>
  <c r="E3713" i="2"/>
  <c r="C3713" i="2"/>
  <c r="D3677" i="2"/>
  <c r="E3677" i="2"/>
  <c r="C3677" i="2"/>
  <c r="B3839" i="2"/>
  <c r="B3938" i="1"/>
  <c r="B3917" i="2"/>
  <c r="B4016" i="1"/>
  <c r="E3665" i="2"/>
  <c r="D3665" i="2"/>
  <c r="C3665" i="2"/>
  <c r="I3788" i="2"/>
  <c r="F3887" i="1"/>
  <c r="B3776" i="2"/>
  <c r="B3875" i="1"/>
  <c r="C3740" i="2"/>
  <c r="D3740" i="2"/>
  <c r="E3740" i="2"/>
  <c r="C3920" i="2"/>
  <c r="E3920" i="2"/>
  <c r="D3920" i="2"/>
  <c r="E3945" i="1"/>
  <c r="H3846" i="2"/>
  <c r="H3952" i="2"/>
  <c r="E4051" i="1"/>
  <c r="D3756" i="2"/>
  <c r="C3756" i="2"/>
  <c r="E3756" i="2"/>
  <c r="B3868" i="2"/>
  <c r="B3967" i="1"/>
  <c r="H3906" i="2"/>
  <c r="E4005" i="1"/>
  <c r="B3899" i="2"/>
  <c r="B3998" i="1"/>
  <c r="E3727" i="2"/>
  <c r="D3727" i="2"/>
  <c r="C3727" i="2"/>
  <c r="F3878" i="1"/>
  <c r="I3779" i="2"/>
  <c r="B3786" i="2"/>
  <c r="B3885" i="1"/>
  <c r="C3678" i="2"/>
  <c r="E3678" i="2"/>
  <c r="D3678" i="2"/>
  <c r="E3807" i="2"/>
  <c r="D3807" i="2"/>
  <c r="C3807" i="2"/>
  <c r="E4033" i="1"/>
  <c r="H3934" i="2"/>
  <c r="C3808" i="2"/>
  <c r="E3808" i="2"/>
  <c r="D3808" i="2"/>
  <c r="I3932" i="2"/>
  <c r="F4031" i="1"/>
  <c r="E3714" i="2"/>
  <c r="C3714" i="2"/>
  <c r="D3714" i="2"/>
  <c r="B3806" i="2"/>
  <c r="B3905" i="1"/>
  <c r="I3777" i="2"/>
  <c r="F3876" i="1"/>
  <c r="E4055" i="1"/>
  <c r="H3956" i="2"/>
  <c r="B3881" i="2"/>
  <c r="B3980" i="1"/>
  <c r="D3769" i="2"/>
  <c r="C3769" i="2"/>
  <c r="E3769" i="2"/>
  <c r="H4023" i="2"/>
  <c r="E4122" i="1"/>
  <c r="E3800" i="2"/>
  <c r="D3800" i="2"/>
  <c r="C3800" i="2"/>
  <c r="E3687" i="2"/>
  <c r="D3687" i="2"/>
  <c r="C3687" i="2"/>
  <c r="I3907" i="2"/>
  <c r="F4006" i="1"/>
  <c r="B3791" i="2"/>
  <c r="B3890" i="1"/>
  <c r="H3805" i="2"/>
  <c r="E3904" i="1"/>
  <c r="B3952" i="2"/>
  <c r="B4051" i="1"/>
  <c r="B3916" i="2"/>
  <c r="B4015" i="1"/>
  <c r="B3906" i="2"/>
  <c r="B4005" i="1"/>
  <c r="F4186" i="1"/>
  <c r="I4087" i="2"/>
  <c r="I3834" i="2"/>
  <c r="F3933" i="1"/>
  <c r="I3923" i="2"/>
  <c r="F4022" i="1"/>
  <c r="D3879" i="2"/>
  <c r="E3879" i="2"/>
  <c r="C3879" i="2"/>
  <c r="H3943" i="2"/>
  <c r="E4042" i="1"/>
  <c r="B3850" i="2"/>
  <c r="B3949" i="1"/>
  <c r="E3991" i="1"/>
  <c r="H3892" i="2"/>
  <c r="C3810" i="2"/>
  <c r="D3810" i="2"/>
  <c r="E3810" i="2"/>
  <c r="I3909" i="2"/>
  <c r="F4008" i="1"/>
  <c r="B4031" i="2"/>
  <c r="B4130" i="1"/>
  <c r="C3849" i="2"/>
  <c r="D3849" i="2"/>
  <c r="E3849" i="2"/>
  <c r="E3932" i="2"/>
  <c r="C3932" i="2"/>
  <c r="D3932" i="2"/>
  <c r="I3921" i="2"/>
  <c r="F4020" i="1"/>
  <c r="I4033" i="2"/>
  <c r="F4132" i="1"/>
  <c r="F4099" i="1"/>
  <c r="I4000" i="2"/>
  <c r="H3852" i="2"/>
  <c r="E3951" i="1"/>
  <c r="I3841" i="2"/>
  <c r="F3940" i="1"/>
  <c r="I3941" i="2"/>
  <c r="F4040" i="1"/>
  <c r="I3908" i="2"/>
  <c r="F4007" i="1"/>
  <c r="B3927" i="2"/>
  <c r="B4026" i="1"/>
  <c r="C3731" i="2"/>
  <c r="D3731" i="2"/>
  <c r="E3731" i="2"/>
  <c r="D3742" i="2"/>
  <c r="E3742" i="2"/>
  <c r="C3742" i="2"/>
  <c r="H3799" i="2"/>
  <c r="E3898" i="1"/>
  <c r="B3909" i="2"/>
  <c r="B4008" i="1"/>
  <c r="I3812" i="2"/>
  <c r="F3911" i="1"/>
  <c r="C3751" i="2"/>
  <c r="E3751" i="2"/>
  <c r="D3751" i="2"/>
  <c r="E3969" i="2"/>
  <c r="C3969" i="2"/>
  <c r="D3969" i="2"/>
  <c r="H3958" i="2"/>
  <c r="E4057" i="1"/>
  <c r="H3845" i="2"/>
  <c r="E3944" i="1"/>
  <c r="B3829" i="2"/>
  <c r="B3928" i="1"/>
  <c r="H3803" i="2"/>
  <c r="E3902" i="1"/>
  <c r="F3919" i="1"/>
  <c r="I3820" i="2"/>
  <c r="B3824" i="2"/>
  <c r="B3923" i="1"/>
  <c r="H3789" i="2"/>
  <c r="E3888" i="1"/>
  <c r="B3950" i="1"/>
  <c r="B3851" i="2"/>
  <c r="H3796" i="2"/>
  <c r="E3895" i="1"/>
  <c r="I3845" i="2"/>
  <c r="F3944" i="1"/>
  <c r="E3908" i="2"/>
  <c r="C3908" i="2"/>
  <c r="D3908" i="2"/>
  <c r="D3706" i="2"/>
  <c r="C3706" i="2"/>
  <c r="E3706" i="2"/>
  <c r="B3873" i="2"/>
  <c r="B3972" i="1"/>
  <c r="E3792" i="2"/>
  <c r="C3792" i="2"/>
  <c r="D3792" i="2"/>
  <c r="E3666" i="2"/>
  <c r="C3666" i="2"/>
  <c r="D3666" i="2"/>
  <c r="H3854" i="2"/>
  <c r="E3953" i="1"/>
  <c r="H4026" i="2"/>
  <c r="E4125" i="1"/>
  <c r="D3793" i="2"/>
  <c r="E3793" i="2"/>
  <c r="C3793" i="2"/>
  <c r="E3925" i="1"/>
  <c r="H3826" i="2"/>
  <c r="B3856" i="2"/>
  <c r="B3955" i="1"/>
  <c r="B3981" i="2"/>
  <c r="B4080" i="1"/>
  <c r="B4025" i="2"/>
  <c r="B4124" i="1"/>
  <c r="H3957" i="2"/>
  <c r="E4056" i="1"/>
  <c r="I3789" i="2"/>
  <c r="F3888" i="1"/>
  <c r="C3707" i="2"/>
  <c r="D3707" i="2"/>
  <c r="E3707" i="2"/>
  <c r="D3782" i="2"/>
  <c r="C3782" i="2"/>
  <c r="E3782" i="2"/>
  <c r="D3887" i="2"/>
  <c r="E3887" i="2"/>
  <c r="C3887" i="2"/>
  <c r="B3883" i="2"/>
  <c r="B3982" i="1"/>
  <c r="B3957" i="2"/>
  <c r="B4056" i="1"/>
  <c r="B4058" i="1"/>
  <c r="B3959" i="2"/>
  <c r="H3836" i="2"/>
  <c r="E3935" i="1"/>
  <c r="D3692" i="2"/>
  <c r="C3692" i="2"/>
  <c r="E3692" i="2"/>
  <c r="E3853" i="2"/>
  <c r="D3853" i="2"/>
  <c r="C3853" i="2"/>
  <c r="D3817" i="2"/>
  <c r="E3817" i="2"/>
  <c r="C3817" i="2"/>
  <c r="E3669" i="2"/>
  <c r="D3669" i="2"/>
  <c r="C3669" i="2"/>
  <c r="F4041" i="1"/>
  <c r="I3942" i="2"/>
  <c r="B3943" i="2"/>
  <c r="B4042" i="1"/>
  <c r="B3841" i="2"/>
  <c r="B3940" i="1"/>
  <c r="I3778" i="2"/>
  <c r="F3877" i="1"/>
  <c r="H3834" i="2"/>
  <c r="E3933" i="1"/>
  <c r="F3997" i="1"/>
  <c r="I3898" i="2"/>
  <c r="B3986" i="2"/>
  <c r="B4085" i="1"/>
  <c r="E3784" i="2"/>
  <c r="C3784" i="2"/>
  <c r="D3784" i="2"/>
  <c r="E3858" i="2"/>
  <c r="C3858" i="2"/>
  <c r="D3858" i="2"/>
  <c r="D3828" i="2"/>
  <c r="C3828" i="2"/>
  <c r="E3828" i="2"/>
  <c r="B3779" i="2"/>
  <c r="B3878" i="1"/>
  <c r="D3860" i="2"/>
  <c r="E3860" i="2"/>
  <c r="C3860" i="2"/>
  <c r="B3978" i="2"/>
  <c r="B4077" i="1"/>
  <c r="B3830" i="2"/>
  <c r="B3929" i="1"/>
  <c r="H3959" i="2"/>
  <c r="E4058" i="1"/>
  <c r="E3795" i="2"/>
  <c r="C3795" i="2"/>
  <c r="D3795" i="2"/>
  <c r="B3867" i="1"/>
  <c r="B3768" i="2"/>
  <c r="F4051" i="1"/>
  <c r="I3952" i="2"/>
  <c r="D3844" i="2"/>
  <c r="C3844" i="2"/>
  <c r="E3844" i="2"/>
  <c r="F4055" i="1" l="1"/>
  <c r="I3956" i="2"/>
  <c r="H3931" i="2"/>
  <c r="E4030" i="1"/>
  <c r="B3880" i="2"/>
  <c r="B3979" i="1"/>
  <c r="E3781" i="2"/>
  <c r="D3781" i="2"/>
  <c r="C3781" i="2"/>
  <c r="B4156" i="1"/>
  <c r="B4057" i="2"/>
  <c r="E3958" i="2"/>
  <c r="C3958" i="2"/>
  <c r="D3958" i="2"/>
  <c r="H3887" i="2"/>
  <c r="E3986" i="1"/>
  <c r="B3913" i="2"/>
  <c r="B4012" i="1"/>
  <c r="E3814" i="2"/>
  <c r="D3814" i="2"/>
  <c r="C3814" i="2"/>
  <c r="B3946" i="2"/>
  <c r="B4045" i="1"/>
  <c r="D3847" i="2"/>
  <c r="C3847" i="2"/>
  <c r="E3847" i="2"/>
  <c r="H3989" i="2"/>
  <c r="E4088" i="1"/>
  <c r="E4025" i="1"/>
  <c r="H3926" i="2"/>
  <c r="B3872" i="2"/>
  <c r="B3971" i="1"/>
  <c r="F4084" i="1"/>
  <c r="I3985" i="2"/>
  <c r="E3854" i="2"/>
  <c r="C3854" i="2"/>
  <c r="D3854" i="2"/>
  <c r="E3773" i="2"/>
  <c r="D3773" i="2"/>
  <c r="C3773" i="2"/>
  <c r="B3947" i="2"/>
  <c r="B4046" i="1"/>
  <c r="B3953" i="2"/>
  <c r="B4052" i="1"/>
  <c r="B4013" i="1"/>
  <c r="B3914" i="2"/>
  <c r="D3848" i="2"/>
  <c r="C3848" i="2"/>
  <c r="E3848" i="2"/>
  <c r="E3941" i="2"/>
  <c r="C3941" i="2"/>
  <c r="D3941" i="2"/>
  <c r="E3815" i="2"/>
  <c r="C3815" i="2"/>
  <c r="D3815" i="2"/>
  <c r="B4040" i="2"/>
  <c r="B4139" i="1"/>
  <c r="B3874" i="2"/>
  <c r="B3973" i="1"/>
  <c r="H3932" i="2"/>
  <c r="E4031" i="1"/>
  <c r="C3775" i="2"/>
  <c r="E3775" i="2"/>
  <c r="D3775" i="2"/>
  <c r="B4199" i="1"/>
  <c r="B4100" i="2"/>
  <c r="I4052" i="2"/>
  <c r="F4151" i="1"/>
  <c r="D4001" i="2"/>
  <c r="C4001" i="2"/>
  <c r="E4001" i="2"/>
  <c r="C3787" i="2"/>
  <c r="E3787" i="2"/>
  <c r="D3787" i="2"/>
  <c r="E3996" i="1"/>
  <c r="H3897" i="2"/>
  <c r="B3886" i="2"/>
  <c r="B3985" i="1"/>
  <c r="H3947" i="2"/>
  <c r="E4046" i="1"/>
  <c r="F4011" i="1"/>
  <c r="I3912" i="2"/>
  <c r="H3946" i="2"/>
  <c r="E4045" i="1"/>
  <c r="B3936" i="2"/>
  <c r="B4035" i="1"/>
  <c r="D3837" i="2"/>
  <c r="C3837" i="2"/>
  <c r="E3837" i="2"/>
  <c r="H3937" i="2"/>
  <c r="E4036" i="1"/>
  <c r="I3920" i="2"/>
  <c r="F4019" i="1"/>
  <c r="I3879" i="2"/>
  <c r="F3978" i="1"/>
  <c r="B4063" i="1"/>
  <c r="B3964" i="2"/>
  <c r="I3890" i="2"/>
  <c r="F3989" i="1"/>
  <c r="E3865" i="2"/>
  <c r="C3865" i="2"/>
  <c r="D3865" i="2"/>
  <c r="E3835" i="2"/>
  <c r="D3835" i="2"/>
  <c r="C3835" i="2"/>
  <c r="E3846" i="2"/>
  <c r="C3846" i="2"/>
  <c r="D3846" i="2"/>
  <c r="E3799" i="2"/>
  <c r="D3799" i="2"/>
  <c r="C3799" i="2"/>
  <c r="I3997" i="2"/>
  <c r="F4096" i="1"/>
  <c r="E3881" i="2"/>
  <c r="D3881" i="2"/>
  <c r="C3881" i="2"/>
  <c r="I3887" i="2"/>
  <c r="F3986" i="1"/>
  <c r="B3912" i="2"/>
  <c r="B4011" i="1"/>
  <c r="E3903" i="2"/>
  <c r="D3903" i="2"/>
  <c r="C3903" i="2"/>
  <c r="B4194" i="1"/>
  <c r="B4095" i="2"/>
  <c r="C3829" i="2"/>
  <c r="D3829" i="2"/>
  <c r="E3829" i="2"/>
  <c r="I4042" i="2"/>
  <c r="F4141" i="1"/>
  <c r="E4039" i="1"/>
  <c r="H3940" i="2"/>
  <c r="B4006" i="2"/>
  <c r="B4105" i="1"/>
  <c r="C4129" i="2"/>
  <c r="E4129" i="2"/>
  <c r="D4129" i="2"/>
  <c r="B4002" i="2"/>
  <c r="B4101" i="1"/>
  <c r="E3909" i="2"/>
  <c r="C3909" i="2"/>
  <c r="D3909" i="2"/>
  <c r="I3877" i="2"/>
  <c r="F3976" i="1"/>
  <c r="I3967" i="2"/>
  <c r="F4066" i="1"/>
  <c r="D3891" i="2"/>
  <c r="C3891" i="2"/>
  <c r="E3891" i="2"/>
  <c r="E3768" i="2"/>
  <c r="D3768" i="2"/>
  <c r="C3768" i="2"/>
  <c r="H3895" i="2"/>
  <c r="E3994" i="1"/>
  <c r="B3966" i="1"/>
  <c r="B3867" i="2"/>
  <c r="B4016" i="2"/>
  <c r="B4115" i="1"/>
  <c r="I3973" i="2"/>
  <c r="F4072" i="1"/>
  <c r="D3922" i="2"/>
  <c r="C3922" i="2"/>
  <c r="E3922" i="2"/>
  <c r="B3968" i="1"/>
  <c r="B3869" i="2"/>
  <c r="E3851" i="2"/>
  <c r="C3851" i="2"/>
  <c r="D3851" i="2"/>
  <c r="B3960" i="2"/>
  <c r="B4059" i="1"/>
  <c r="I4061" i="2"/>
  <c r="F4160" i="1"/>
  <c r="B4042" i="2"/>
  <c r="B4141" i="1"/>
  <c r="C3861" i="2"/>
  <c r="E3861" i="2"/>
  <c r="D3861" i="2"/>
  <c r="D3855" i="2"/>
  <c r="E3855" i="2"/>
  <c r="C3855" i="2"/>
  <c r="H3894" i="2"/>
  <c r="E3993" i="1"/>
  <c r="H3941" i="2"/>
  <c r="E4040" i="1"/>
  <c r="H4233" i="2"/>
  <c r="E4332" i="1"/>
  <c r="B4041" i="2"/>
  <c r="B4140" i="1"/>
  <c r="E3943" i="2"/>
  <c r="D3943" i="2"/>
  <c r="C3943" i="2"/>
  <c r="E3987" i="1"/>
  <c r="H3888" i="2"/>
  <c r="B3885" i="2"/>
  <c r="B3984" i="1"/>
  <c r="C3839" i="2"/>
  <c r="D3839" i="2"/>
  <c r="E3839" i="2"/>
  <c r="B3995" i="1"/>
  <c r="B3896" i="2"/>
  <c r="I3996" i="2"/>
  <c r="F4095" i="1"/>
  <c r="B3954" i="2"/>
  <c r="B4053" i="1"/>
  <c r="B3895" i="2"/>
  <c r="B3994" i="1"/>
  <c r="H3900" i="2"/>
  <c r="E3999" i="1"/>
  <c r="F4193" i="1"/>
  <c r="I4094" i="2"/>
  <c r="D3948" i="2"/>
  <c r="E3948" i="2"/>
  <c r="C3948" i="2"/>
  <c r="C3942" i="2"/>
  <c r="E3942" i="2"/>
  <c r="D3942" i="2"/>
  <c r="E4157" i="1"/>
  <c r="H4058" i="2"/>
  <c r="E4034" i="1"/>
  <c r="H3935" i="2"/>
  <c r="H3925" i="2"/>
  <c r="E4024" i="1"/>
  <c r="I4099" i="2"/>
  <c r="F4198" i="1"/>
  <c r="F4285" i="1"/>
  <c r="I4186" i="2"/>
  <c r="C3786" i="2"/>
  <c r="E3786" i="2"/>
  <c r="D3786" i="2"/>
  <c r="E4044" i="1"/>
  <c r="H3945" i="2"/>
  <c r="I4021" i="2"/>
  <c r="F4120" i="1"/>
  <c r="B3919" i="2"/>
  <c r="B4018" i="1"/>
  <c r="D3797" i="2"/>
  <c r="E3797" i="2"/>
  <c r="C3797" i="2"/>
  <c r="H3985" i="2"/>
  <c r="E4084" i="1"/>
  <c r="F4152" i="1"/>
  <c r="I4053" i="2"/>
  <c r="C3796" i="2"/>
  <c r="D3796" i="2"/>
  <c r="E3796" i="2"/>
  <c r="E4059" i="1"/>
  <c r="H3960" i="2"/>
  <c r="B4047" i="2"/>
  <c r="B4146" i="1"/>
  <c r="H4041" i="2"/>
  <c r="E4140" i="1"/>
  <c r="B4079" i="1"/>
  <c r="B3980" i="2"/>
  <c r="D3892" i="2"/>
  <c r="C3892" i="2"/>
  <c r="E3892" i="2"/>
  <c r="D4082" i="2"/>
  <c r="E4082" i="2"/>
  <c r="C4082" i="2"/>
  <c r="D3764" i="2"/>
  <c r="E3764" i="2"/>
  <c r="C3764" i="2"/>
  <c r="C3866" i="2"/>
  <c r="E3866" i="2"/>
  <c r="D3866" i="2"/>
  <c r="B4024" i="1"/>
  <c r="B3925" i="2"/>
  <c r="B4228" i="2"/>
  <c r="B4327" i="1"/>
  <c r="B4174" i="1"/>
  <c r="B4075" i="2"/>
  <c r="H3933" i="2"/>
  <c r="E4032" i="1"/>
  <c r="H3944" i="2"/>
  <c r="E4043" i="1"/>
  <c r="H4055" i="2"/>
  <c r="E4154" i="1"/>
  <c r="C3857" i="2"/>
  <c r="D3857" i="2"/>
  <c r="E3857" i="2"/>
  <c r="D4031" i="2"/>
  <c r="C4031" i="2"/>
  <c r="E4031" i="2"/>
  <c r="I3929" i="2"/>
  <c r="F4028" i="1"/>
  <c r="B4014" i="2"/>
  <c r="B4113" i="1"/>
  <c r="B3977" i="1"/>
  <c r="B3878" i="2"/>
  <c r="E3856" i="2"/>
  <c r="D3856" i="2"/>
  <c r="C3856" i="2"/>
  <c r="D3806" i="2"/>
  <c r="C3806" i="2"/>
  <c r="E3806" i="2"/>
  <c r="D3770" i="2"/>
  <c r="C3770" i="2"/>
  <c r="E3770" i="2"/>
  <c r="B4037" i="1"/>
  <c r="B3938" i="2"/>
  <c r="B3923" i="2"/>
  <c r="B4022" i="1"/>
  <c r="I4031" i="2"/>
  <c r="F4130" i="1"/>
  <c r="E3826" i="2"/>
  <c r="D3826" i="2"/>
  <c r="C3826" i="2"/>
  <c r="F4150" i="1"/>
  <c r="I4051" i="2"/>
  <c r="D4025" i="2"/>
  <c r="C4025" i="2"/>
  <c r="E4025" i="2"/>
  <c r="H4125" i="2"/>
  <c r="E4224" i="1"/>
  <c r="B3928" i="2"/>
  <c r="B4027" i="1"/>
  <c r="I4007" i="2"/>
  <c r="F4106" i="1"/>
  <c r="B3890" i="2"/>
  <c r="B3989" i="1"/>
  <c r="B3864" i="2"/>
  <c r="B3963" i="1"/>
  <c r="B4179" i="1"/>
  <c r="B4080" i="2"/>
  <c r="B4107" i="1"/>
  <c r="B4008" i="2"/>
  <c r="E3996" i="2"/>
  <c r="C3996" i="2"/>
  <c r="D3996" i="2"/>
  <c r="E3981" i="2"/>
  <c r="C3981" i="2"/>
  <c r="D3981" i="2"/>
  <c r="I3944" i="2"/>
  <c r="F4043" i="1"/>
  <c r="B4130" i="2"/>
  <c r="B4229" i="1"/>
  <c r="F4105" i="1"/>
  <c r="I4006" i="2"/>
  <c r="E3840" i="2"/>
  <c r="D3840" i="2"/>
  <c r="C3840" i="2"/>
  <c r="D3907" i="2"/>
  <c r="E3907" i="2"/>
  <c r="C3907" i="2"/>
  <c r="B3990" i="2"/>
  <c r="B4089" i="1"/>
  <c r="B4020" i="2"/>
  <c r="B4119" i="1"/>
  <c r="H4048" i="2"/>
  <c r="E4147" i="1"/>
  <c r="B4118" i="2"/>
  <c r="B4217" i="1"/>
  <c r="I3876" i="2"/>
  <c r="F3975" i="1"/>
  <c r="E3921" i="2"/>
  <c r="C3921" i="2"/>
  <c r="D3921" i="2"/>
  <c r="C4019" i="2"/>
  <c r="D4019" i="2"/>
  <c r="E4019" i="2"/>
  <c r="B3956" i="2"/>
  <c r="B4055" i="1"/>
  <c r="E3918" i="2"/>
  <c r="C3918" i="2"/>
  <c r="D3918" i="2"/>
  <c r="E4156" i="1"/>
  <c r="H4057" i="2"/>
  <c r="H3930" i="2"/>
  <c r="E4029" i="1"/>
  <c r="E3988" i="1"/>
  <c r="H3889" i="2"/>
  <c r="E3779" i="2"/>
  <c r="D3779" i="2"/>
  <c r="C3779" i="2"/>
  <c r="B4060" i="1"/>
  <c r="B3961" i="2"/>
  <c r="E3917" i="2"/>
  <c r="C3917" i="2"/>
  <c r="D3917" i="2"/>
  <c r="E3984" i="1"/>
  <c r="H3885" i="2"/>
  <c r="H3938" i="2"/>
  <c r="E4037" i="1"/>
  <c r="B3950" i="2"/>
  <c r="B4049" i="1"/>
  <c r="I4132" i="2"/>
  <c r="F4231" i="1"/>
  <c r="B4005" i="2"/>
  <c r="B4104" i="1"/>
  <c r="B3933" i="2"/>
  <c r="B4032" i="1"/>
  <c r="C3959" i="2"/>
  <c r="E3959" i="2"/>
  <c r="D3959" i="2"/>
  <c r="C3824" i="2"/>
  <c r="D3824" i="2"/>
  <c r="E3824" i="2"/>
  <c r="C3831" i="2"/>
  <c r="D3831" i="2"/>
  <c r="E3831" i="2"/>
  <c r="F3963" i="1"/>
  <c r="I3864" i="2"/>
  <c r="B4058" i="2"/>
  <c r="B4157" i="1"/>
  <c r="I4020" i="2"/>
  <c r="F4119" i="1"/>
  <c r="B4015" i="2"/>
  <c r="B4114" i="1"/>
  <c r="B3889" i="2"/>
  <c r="B3988" i="1"/>
  <c r="H3961" i="2"/>
  <c r="E4060" i="1"/>
  <c r="C3805" i="2"/>
  <c r="E3805" i="2"/>
  <c r="D3805" i="2"/>
  <c r="B4026" i="2"/>
  <c r="B4125" i="1"/>
  <c r="D3850" i="2"/>
  <c r="E3850" i="2"/>
  <c r="C3850" i="2"/>
  <c r="B4051" i="2"/>
  <c r="B4150" i="1"/>
  <c r="F4063" i="1"/>
  <c r="I3964" i="2"/>
  <c r="C3811" i="2"/>
  <c r="D3811" i="2"/>
  <c r="E3811" i="2"/>
  <c r="I3951" i="2"/>
  <c r="F4050" i="1"/>
  <c r="F3998" i="1"/>
  <c r="I3899" i="2"/>
  <c r="F4044" i="1"/>
  <c r="I3945" i="2"/>
  <c r="B3900" i="2"/>
  <c r="B3999" i="1"/>
  <c r="H4027" i="2"/>
  <c r="E4126" i="1"/>
  <c r="E3894" i="2"/>
  <c r="C3894" i="2"/>
  <c r="D3894" i="2"/>
  <c r="B4124" i="2"/>
  <c r="B4223" i="1"/>
  <c r="E4141" i="1"/>
  <c r="H4042" i="2"/>
  <c r="C3776" i="2"/>
  <c r="E3776" i="2"/>
  <c r="D3776" i="2"/>
  <c r="D3813" i="2"/>
  <c r="C3813" i="2"/>
  <c r="E3813" i="2"/>
  <c r="E4047" i="1"/>
  <c r="H3948" i="2"/>
  <c r="B4181" i="2"/>
  <c r="B4280" i="1"/>
  <c r="B3967" i="2"/>
  <c r="B4066" i="1"/>
  <c r="E3765" i="2"/>
  <c r="C3765" i="2"/>
  <c r="D3765" i="2"/>
  <c r="D3976" i="2"/>
  <c r="E3976" i="2"/>
  <c r="C3976" i="2"/>
  <c r="I4040" i="2"/>
  <c r="F4139" i="1"/>
  <c r="B4167" i="2"/>
  <c r="B4266" i="1"/>
  <c r="H3955" i="2"/>
  <c r="E4054" i="1"/>
  <c r="B4054" i="1"/>
  <c r="B3955" i="2"/>
  <c r="I3940" i="2"/>
  <c r="F4039" i="1"/>
  <c r="I4022" i="2"/>
  <c r="F4121" i="1"/>
  <c r="B4021" i="2"/>
  <c r="B4120" i="1"/>
  <c r="E3862" i="2"/>
  <c r="C3862" i="2"/>
  <c r="D3862" i="2"/>
  <c r="B3940" i="2"/>
  <c r="B4039" i="1"/>
  <c r="B3905" i="2"/>
  <c r="B4004" i="1"/>
  <c r="H3899" i="2"/>
  <c r="E3998" i="1"/>
  <c r="E4023" i="2"/>
  <c r="D4023" i="2"/>
  <c r="C4023" i="2"/>
  <c r="H4000" i="2"/>
  <c r="E4099" i="1"/>
  <c r="C3841" i="2"/>
  <c r="E3841" i="2"/>
  <c r="D3841" i="2"/>
  <c r="H3898" i="2"/>
  <c r="E3997" i="1"/>
  <c r="B4010" i="1"/>
  <c r="B3911" i="2"/>
  <c r="E3812" i="2"/>
  <c r="D3812" i="2"/>
  <c r="C3812" i="2"/>
  <c r="F3966" i="1"/>
  <c r="I3867" i="2"/>
  <c r="F4083" i="1"/>
  <c r="I3984" i="2"/>
  <c r="D3906" i="2"/>
  <c r="E3906" i="2"/>
  <c r="C3906" i="2"/>
  <c r="B3975" i="1"/>
  <c r="B3876" i="2"/>
  <c r="I4041" i="2"/>
  <c r="F4140" i="1"/>
  <c r="H3991" i="2"/>
  <c r="E4090" i="1"/>
  <c r="H4056" i="2"/>
  <c r="E4155" i="1"/>
  <c r="I3919" i="2"/>
  <c r="F4018" i="1"/>
  <c r="B3910" i="2"/>
  <c r="B4009" i="1"/>
  <c r="E4007" i="2"/>
  <c r="D4007" i="2"/>
  <c r="C4007" i="2"/>
  <c r="H4094" i="2"/>
  <c r="E4193" i="1"/>
  <c r="I3955" i="2"/>
  <c r="F4054" i="1"/>
  <c r="I3900" i="2"/>
  <c r="F3999" i="1"/>
  <c r="E3957" i="2"/>
  <c r="D3957" i="2"/>
  <c r="C3957" i="2"/>
  <c r="F4010" i="1"/>
  <c r="I3911" i="2"/>
  <c r="D3952" i="2"/>
  <c r="E3952" i="2"/>
  <c r="C3952" i="2"/>
  <c r="B3998" i="2"/>
  <c r="B4097" i="1"/>
  <c r="E4089" i="1"/>
  <c r="H3990" i="2"/>
  <c r="E4148" i="1"/>
  <c r="H4049" i="2"/>
  <c r="C3801" i="2"/>
  <c r="E3801" i="2"/>
  <c r="D3801" i="2"/>
  <c r="E4002" i="1"/>
  <c r="H3903" i="2"/>
  <c r="B3888" i="2"/>
  <c r="B3987" i="1"/>
  <c r="B4091" i="1"/>
  <c r="B3992" i="2"/>
  <c r="H4005" i="2"/>
  <c r="E4104" i="1"/>
  <c r="B3863" i="2"/>
  <c r="B3962" i="1"/>
  <c r="B4064" i="1"/>
  <c r="B3965" i="2"/>
  <c r="E4038" i="1"/>
  <c r="H3939" i="2"/>
  <c r="I3965" i="2"/>
  <c r="F4064" i="1"/>
  <c r="I3918" i="2"/>
  <c r="F4017" i="1"/>
  <c r="H3929" i="2"/>
  <c r="E4028" i="1"/>
  <c r="E3791" i="2"/>
  <c r="D3791" i="2"/>
  <c r="C3791" i="2"/>
  <c r="B3939" i="2"/>
  <c r="B4038" i="1"/>
  <c r="H3953" i="2"/>
  <c r="E4052" i="1"/>
  <c r="D3868" i="2"/>
  <c r="C3868" i="2"/>
  <c r="E3868" i="2"/>
  <c r="E3915" i="2"/>
  <c r="D3915" i="2"/>
  <c r="C3915" i="2"/>
  <c r="B4017" i="2"/>
  <c r="B4116" i="1"/>
  <c r="E4068" i="2"/>
  <c r="C4068" i="2"/>
  <c r="D4068" i="2"/>
  <c r="B4122" i="2"/>
  <c r="B4221" i="1"/>
  <c r="E3852" i="2"/>
  <c r="D3852" i="2"/>
  <c r="C3852" i="2"/>
  <c r="B3935" i="2"/>
  <c r="B4034" i="1"/>
  <c r="B4000" i="2"/>
  <c r="B4099" i="1"/>
  <c r="B3944" i="2"/>
  <c r="B4043" i="1"/>
  <c r="B3951" i="2"/>
  <c r="B4050" i="1"/>
  <c r="E3836" i="2"/>
  <c r="D3836" i="2"/>
  <c r="C3836" i="2"/>
  <c r="D3901" i="2"/>
  <c r="E3901" i="2"/>
  <c r="C3901" i="2"/>
  <c r="E3845" i="2"/>
  <c r="D3845" i="2"/>
  <c r="C3845" i="2"/>
  <c r="H3951" i="2"/>
  <c r="E4050" i="1"/>
  <c r="I4008" i="2"/>
  <c r="F4107" i="1"/>
  <c r="F4032" i="1"/>
  <c r="I3933" i="2"/>
  <c r="H4051" i="2"/>
  <c r="E4150" i="1"/>
  <c r="H4122" i="2"/>
  <c r="E4221" i="1"/>
  <c r="B4069" i="2"/>
  <c r="B4168" i="1"/>
  <c r="B4029" i="1"/>
  <c r="B3930" i="2"/>
  <c r="D3777" i="2"/>
  <c r="E3777" i="2"/>
  <c r="C3777" i="2"/>
  <c r="E3820" i="2"/>
  <c r="C3820" i="2"/>
  <c r="D3820" i="2"/>
  <c r="B4028" i="1"/>
  <c r="B3929" i="2"/>
  <c r="I3888" i="2"/>
  <c r="F3987" i="1"/>
  <c r="F3977" i="1"/>
  <c r="I3878" i="2"/>
  <c r="E3970" i="2"/>
  <c r="D3970" i="2"/>
  <c r="C3970" i="2"/>
  <c r="I4172" i="2"/>
  <c r="F4271" i="1"/>
  <c r="D3834" i="2"/>
  <c r="E3834" i="2"/>
  <c r="C3834" i="2"/>
  <c r="B4135" i="2"/>
  <c r="B4234" i="1"/>
  <c r="H4091" i="2"/>
  <c r="E4190" i="1"/>
  <c r="E3830" i="2"/>
  <c r="D3830" i="2"/>
  <c r="C3830" i="2"/>
  <c r="B3972" i="2"/>
  <c r="B4071" i="1"/>
  <c r="B4106" i="2"/>
  <c r="B4205" i="1"/>
  <c r="E4036" i="2"/>
  <c r="C4036" i="2"/>
  <c r="D4036" i="2"/>
  <c r="B4003" i="1"/>
  <c r="B3904" i="2"/>
  <c r="B4056" i="2"/>
  <c r="B4155" i="1"/>
  <c r="E3873" i="2"/>
  <c r="D3873" i="2"/>
  <c r="C3873" i="2"/>
  <c r="B3949" i="2"/>
  <c r="B4048" i="1"/>
  <c r="E3916" i="2"/>
  <c r="C3916" i="2"/>
  <c r="D3916" i="2"/>
  <c r="D3790" i="2"/>
  <c r="E3790" i="2"/>
  <c r="C3790" i="2"/>
  <c r="H3905" i="2"/>
  <c r="E4004" i="1"/>
  <c r="I3910" i="2"/>
  <c r="F4009" i="1"/>
  <c r="B3993" i="2"/>
  <c r="B4092" i="1"/>
  <c r="H3902" i="2"/>
  <c r="E4001" i="1"/>
  <c r="B4176" i="1"/>
  <c r="B4077" i="2"/>
  <c r="B4184" i="1"/>
  <c r="B4085" i="2"/>
  <c r="B3982" i="2"/>
  <c r="B4081" i="1"/>
  <c r="E3927" i="2"/>
  <c r="C3927" i="2"/>
  <c r="D3927" i="2"/>
  <c r="E3978" i="2"/>
  <c r="C3978" i="2"/>
  <c r="D3978" i="2"/>
  <c r="C3986" i="2"/>
  <c r="D3986" i="2"/>
  <c r="E3986" i="2"/>
  <c r="D3883" i="2"/>
  <c r="E3883" i="2"/>
  <c r="C3883" i="2"/>
  <c r="H3904" i="2"/>
  <c r="E4003" i="1"/>
  <c r="H4033" i="2"/>
  <c r="E4132" i="1"/>
  <c r="E3899" i="2"/>
  <c r="D3899" i="2"/>
  <c r="C3899" i="2"/>
  <c r="B3875" i="2"/>
  <c r="B3974" i="1"/>
  <c r="I4129" i="2"/>
  <c r="F4228" i="1"/>
  <c r="I4128" i="2"/>
  <c r="F4227" i="1"/>
  <c r="B3934" i="2"/>
  <c r="B4033" i="1"/>
  <c r="B3945" i="2"/>
  <c r="B4044" i="1"/>
  <c r="B3991" i="2"/>
  <c r="B4090" i="1"/>
  <c r="H3954" i="2"/>
  <c r="E4053" i="1"/>
  <c r="C3789" i="2"/>
  <c r="D3789" i="2"/>
  <c r="E3789" i="2"/>
  <c r="B3898" i="2"/>
  <c r="B3997" i="1"/>
  <c r="D3893" i="2"/>
  <c r="E3893" i="2"/>
  <c r="C3893" i="2"/>
  <c r="I4055" i="2" l="1"/>
  <c r="F4154" i="1"/>
  <c r="E4129" i="1"/>
  <c r="H4030" i="2"/>
  <c r="B4078" i="1"/>
  <c r="B3979" i="2"/>
  <c r="C3880" i="2"/>
  <c r="D3880" i="2"/>
  <c r="E3880" i="2"/>
  <c r="B4045" i="2"/>
  <c r="B4144" i="1"/>
  <c r="E3946" i="2"/>
  <c r="D3946" i="2"/>
  <c r="C3946" i="2"/>
  <c r="B4012" i="2"/>
  <c r="B4111" i="1"/>
  <c r="E3913" i="2"/>
  <c r="C3913" i="2"/>
  <c r="D3913" i="2"/>
  <c r="H3986" i="2"/>
  <c r="E4085" i="1"/>
  <c r="D4057" i="2"/>
  <c r="C4057" i="2"/>
  <c r="E4057" i="2"/>
  <c r="B4156" i="2"/>
  <c r="B4255" i="1"/>
  <c r="H4046" i="2"/>
  <c r="E4145" i="1"/>
  <c r="B4052" i="2"/>
  <c r="B4151" i="1"/>
  <c r="E3964" i="2"/>
  <c r="C3964" i="2"/>
  <c r="D3964" i="2"/>
  <c r="H4031" i="2"/>
  <c r="E4130" i="1"/>
  <c r="E3953" i="2"/>
  <c r="D3953" i="2"/>
  <c r="C3953" i="2"/>
  <c r="B4063" i="2"/>
  <c r="B4162" i="1"/>
  <c r="B3985" i="2"/>
  <c r="B4084" i="1"/>
  <c r="B4046" i="2"/>
  <c r="B4145" i="1"/>
  <c r="I3978" i="2"/>
  <c r="F4077" i="1"/>
  <c r="E3886" i="2"/>
  <c r="D3886" i="2"/>
  <c r="C3886" i="2"/>
  <c r="B3973" i="2"/>
  <c r="B4072" i="1"/>
  <c r="E3947" i="2"/>
  <c r="C3947" i="2"/>
  <c r="D3947" i="2"/>
  <c r="D3874" i="2"/>
  <c r="E3874" i="2"/>
  <c r="C3874" i="2"/>
  <c r="I4019" i="2"/>
  <c r="F4118" i="1"/>
  <c r="H3996" i="2"/>
  <c r="E4095" i="1"/>
  <c r="B4238" i="1"/>
  <c r="B4139" i="2"/>
  <c r="D4040" i="2"/>
  <c r="E4040" i="2"/>
  <c r="C4040" i="2"/>
  <c r="H4036" i="2"/>
  <c r="E4135" i="1"/>
  <c r="I4084" i="2"/>
  <c r="F4183" i="1"/>
  <c r="B4134" i="1"/>
  <c r="B4035" i="2"/>
  <c r="I4151" i="2"/>
  <c r="F4250" i="1"/>
  <c r="B3971" i="2"/>
  <c r="B4070" i="1"/>
  <c r="D3936" i="2"/>
  <c r="C3936" i="2"/>
  <c r="E3936" i="2"/>
  <c r="E3872" i="2"/>
  <c r="C3872" i="2"/>
  <c r="D3872" i="2"/>
  <c r="E4144" i="1"/>
  <c r="H4045" i="2"/>
  <c r="E4100" i="2"/>
  <c r="D4100" i="2"/>
  <c r="C4100" i="2"/>
  <c r="B4199" i="2"/>
  <c r="B4298" i="1"/>
  <c r="H4025" i="2"/>
  <c r="E4124" i="1"/>
  <c r="C3914" i="2"/>
  <c r="E3914" i="2"/>
  <c r="D3914" i="2"/>
  <c r="E4187" i="1"/>
  <c r="H4088" i="2"/>
  <c r="I3989" i="2"/>
  <c r="F4088" i="1"/>
  <c r="I4011" i="2"/>
  <c r="F4110" i="1"/>
  <c r="B4013" i="2"/>
  <c r="B4112" i="1"/>
  <c r="H4155" i="2"/>
  <c r="E4254" i="1"/>
  <c r="F4138" i="1"/>
  <c r="I4039" i="2"/>
  <c r="E3933" i="2"/>
  <c r="C3933" i="2"/>
  <c r="D3933" i="2"/>
  <c r="H4002" i="2"/>
  <c r="E4101" i="1"/>
  <c r="D4051" i="2"/>
  <c r="E4051" i="2"/>
  <c r="C4051" i="2"/>
  <c r="I4150" i="2"/>
  <c r="F4249" i="1"/>
  <c r="B3984" i="2"/>
  <c r="B4083" i="1"/>
  <c r="E4151" i="1"/>
  <c r="H4052" i="2"/>
  <c r="C4005" i="2"/>
  <c r="D4005" i="2"/>
  <c r="E4005" i="2"/>
  <c r="B3974" i="2"/>
  <c r="B4073" i="1"/>
  <c r="C4077" i="2"/>
  <c r="E4077" i="2"/>
  <c r="D4077" i="2"/>
  <c r="H4221" i="2"/>
  <c r="E4320" i="1"/>
  <c r="B4098" i="1"/>
  <c r="B3999" i="2"/>
  <c r="B4176" i="2"/>
  <c r="B4275" i="1"/>
  <c r="D4122" i="2"/>
  <c r="C4122" i="2"/>
  <c r="E4122" i="2"/>
  <c r="D3900" i="2"/>
  <c r="E3900" i="2"/>
  <c r="C3900" i="2"/>
  <c r="H3987" i="2"/>
  <c r="E4086" i="1"/>
  <c r="E4183" i="1"/>
  <c r="H4084" i="2"/>
  <c r="H4024" i="2"/>
  <c r="E4123" i="1"/>
  <c r="I4096" i="2"/>
  <c r="F4195" i="1"/>
  <c r="H4148" i="2"/>
  <c r="E4247" i="1"/>
  <c r="B4266" i="2"/>
  <c r="B4365" i="1"/>
  <c r="I4044" i="2"/>
  <c r="F4143" i="1"/>
  <c r="H3988" i="2"/>
  <c r="E4087" i="1"/>
  <c r="B4137" i="1"/>
  <c r="B4038" i="2"/>
  <c r="I4054" i="2"/>
  <c r="F4153" i="1"/>
  <c r="D4167" i="2"/>
  <c r="E4167" i="2"/>
  <c r="C4167" i="2"/>
  <c r="B4049" i="2"/>
  <c r="B4148" i="1"/>
  <c r="B4022" i="2"/>
  <c r="B4121" i="1"/>
  <c r="E3895" i="2"/>
  <c r="D3895" i="2"/>
  <c r="C3895" i="2"/>
  <c r="C3905" i="2"/>
  <c r="E3905" i="2"/>
  <c r="D3905" i="2"/>
  <c r="E3950" i="2"/>
  <c r="D3950" i="2"/>
  <c r="C3950" i="2"/>
  <c r="B4064" i="2"/>
  <c r="B4163" i="1"/>
  <c r="H4193" i="2"/>
  <c r="E4292" i="1"/>
  <c r="B4010" i="2"/>
  <c r="B4109" i="1"/>
  <c r="B4039" i="2"/>
  <c r="B4138" i="1"/>
  <c r="B4174" i="2"/>
  <c r="B4273" i="1"/>
  <c r="D4041" i="2"/>
  <c r="C4041" i="2"/>
  <c r="E4041" i="2"/>
  <c r="D3991" i="2"/>
  <c r="E3991" i="2"/>
  <c r="C3991" i="2"/>
  <c r="B4092" i="2"/>
  <c r="B4191" i="1"/>
  <c r="B4234" i="2"/>
  <c r="B4333" i="1"/>
  <c r="C3998" i="2"/>
  <c r="D3998" i="2"/>
  <c r="E3998" i="2"/>
  <c r="I4140" i="2"/>
  <c r="F4239" i="1"/>
  <c r="E3940" i="2"/>
  <c r="C3940" i="2"/>
  <c r="D3940" i="2"/>
  <c r="C3980" i="2"/>
  <c r="E3980" i="2"/>
  <c r="D3980" i="2"/>
  <c r="F4194" i="1"/>
  <c r="I4095" i="2"/>
  <c r="H4332" i="2"/>
  <c r="E4431" i="1"/>
  <c r="B4141" i="2"/>
  <c r="B4240" i="1"/>
  <c r="D4135" i="2"/>
  <c r="E4135" i="2"/>
  <c r="C4135" i="2"/>
  <c r="D3863" i="2"/>
  <c r="E3863" i="2"/>
  <c r="C3863" i="2"/>
  <c r="H4141" i="2"/>
  <c r="E4240" i="1"/>
  <c r="B4178" i="1"/>
  <c r="B4079" i="2"/>
  <c r="E4042" i="2"/>
  <c r="C4042" i="2"/>
  <c r="D4042" i="2"/>
  <c r="E4095" i="2"/>
  <c r="D4095" i="2"/>
  <c r="C4095" i="2"/>
  <c r="E3945" i="2"/>
  <c r="C3945" i="2"/>
  <c r="D3945" i="2"/>
  <c r="H3984" i="2"/>
  <c r="E4083" i="1"/>
  <c r="C4118" i="2"/>
  <c r="D4118" i="2"/>
  <c r="E4118" i="2"/>
  <c r="C3928" i="2"/>
  <c r="E3928" i="2"/>
  <c r="D3928" i="2"/>
  <c r="F4127" i="1"/>
  <c r="I4028" i="2"/>
  <c r="B4426" i="1"/>
  <c r="B4327" i="2"/>
  <c r="H4140" i="2"/>
  <c r="E4239" i="1"/>
  <c r="I4120" i="2"/>
  <c r="F4219" i="1"/>
  <c r="C3896" i="2"/>
  <c r="D3896" i="2"/>
  <c r="E3896" i="2"/>
  <c r="H4040" i="2"/>
  <c r="E4139" i="1"/>
  <c r="I4160" i="2"/>
  <c r="F4259" i="1"/>
  <c r="E3867" i="2"/>
  <c r="D3867" i="2"/>
  <c r="C3867" i="2"/>
  <c r="B4194" i="2"/>
  <c r="B4293" i="1"/>
  <c r="B4132" i="1"/>
  <c r="B4033" i="2"/>
  <c r="H4003" i="2"/>
  <c r="E4102" i="1"/>
  <c r="E4056" i="2"/>
  <c r="D4056" i="2"/>
  <c r="C4056" i="2"/>
  <c r="F4206" i="1"/>
  <c r="I4107" i="2"/>
  <c r="D4000" i="2"/>
  <c r="E4000" i="2"/>
  <c r="C4000" i="2"/>
  <c r="C4017" i="2"/>
  <c r="E4017" i="2"/>
  <c r="D4017" i="2"/>
  <c r="B3975" i="2"/>
  <c r="B4074" i="1"/>
  <c r="H4147" i="2"/>
  <c r="E4246" i="1"/>
  <c r="H4224" i="2"/>
  <c r="E4323" i="1"/>
  <c r="E4228" i="2"/>
  <c r="D4228" i="2"/>
  <c r="C4228" i="2"/>
  <c r="H4157" i="2"/>
  <c r="E4256" i="1"/>
  <c r="B3995" i="2"/>
  <c r="B4094" i="1"/>
  <c r="B3966" i="2"/>
  <c r="B4065" i="1"/>
  <c r="B4168" i="2"/>
  <c r="B4267" i="1"/>
  <c r="E4146" i="1"/>
  <c r="H4047" i="2"/>
  <c r="E4006" i="2"/>
  <c r="C4006" i="2"/>
  <c r="D4006" i="2"/>
  <c r="E3875" i="2"/>
  <c r="C3875" i="2"/>
  <c r="D3875" i="2"/>
  <c r="E3972" i="2"/>
  <c r="C3972" i="2"/>
  <c r="D3972" i="2"/>
  <c r="B3968" i="2"/>
  <c r="B4067" i="1"/>
  <c r="H4001" i="2"/>
  <c r="E4100" i="1"/>
  <c r="E3878" i="2"/>
  <c r="D3878" i="2"/>
  <c r="C3878" i="2"/>
  <c r="I3977" i="2"/>
  <c r="F4076" i="1"/>
  <c r="I3987" i="2"/>
  <c r="F4086" i="1"/>
  <c r="H4132" i="2"/>
  <c r="E4231" i="1"/>
  <c r="H4090" i="2"/>
  <c r="E4189" i="1"/>
  <c r="I4072" i="2"/>
  <c r="F4171" i="1"/>
  <c r="B4090" i="2"/>
  <c r="B4189" i="1"/>
  <c r="E3929" i="2"/>
  <c r="D3929" i="2"/>
  <c r="C3929" i="2"/>
  <c r="B4028" i="2"/>
  <c r="B4127" i="1"/>
  <c r="I3986" i="2"/>
  <c r="F4085" i="1"/>
  <c r="C3898" i="2"/>
  <c r="D3898" i="2"/>
  <c r="E3898" i="2"/>
  <c r="D4085" i="2"/>
  <c r="C4085" i="2"/>
  <c r="E4085" i="2"/>
  <c r="B4205" i="2"/>
  <c r="B4304" i="1"/>
  <c r="H4126" i="2"/>
  <c r="E4225" i="1"/>
  <c r="B4055" i="2"/>
  <c r="B4154" i="1"/>
  <c r="C3956" i="2"/>
  <c r="E3956" i="2"/>
  <c r="D3956" i="2"/>
  <c r="B4071" i="2"/>
  <c r="B4170" i="1"/>
  <c r="B4153" i="1"/>
  <c r="B4054" i="2"/>
  <c r="I4231" i="2"/>
  <c r="F4330" i="1"/>
  <c r="E4080" i="2"/>
  <c r="D4080" i="2"/>
  <c r="C4080" i="2"/>
  <c r="F4065" i="1"/>
  <c r="I3966" i="2"/>
  <c r="H4054" i="2"/>
  <c r="E4153" i="1"/>
  <c r="B4256" i="1"/>
  <c r="B4157" i="2"/>
  <c r="B4179" i="2"/>
  <c r="B4278" i="1"/>
  <c r="I3999" i="2"/>
  <c r="F4098" i="1"/>
  <c r="B3994" i="2"/>
  <c r="B4093" i="1"/>
  <c r="I4066" i="2"/>
  <c r="F4165" i="1"/>
  <c r="H4190" i="2"/>
  <c r="E4289" i="1"/>
  <c r="C3939" i="2"/>
  <c r="D3939" i="2"/>
  <c r="E3939" i="2"/>
  <c r="C3911" i="2"/>
  <c r="E3911" i="2"/>
  <c r="D3911" i="2"/>
  <c r="H4034" i="2"/>
  <c r="E4133" i="1"/>
  <c r="B4053" i="2"/>
  <c r="B4152" i="1"/>
  <c r="B4140" i="2"/>
  <c r="B4239" i="1"/>
  <c r="I3976" i="2"/>
  <c r="F4075" i="1"/>
  <c r="B4229" i="2"/>
  <c r="B4328" i="1"/>
  <c r="D3954" i="2"/>
  <c r="C3954" i="2"/>
  <c r="E3954" i="2"/>
  <c r="I3998" i="2"/>
  <c r="F4097" i="1"/>
  <c r="B4037" i="2"/>
  <c r="B4136" i="1"/>
  <c r="B4115" i="2"/>
  <c r="B4214" i="1"/>
  <c r="I4043" i="2"/>
  <c r="F4142" i="1"/>
  <c r="H3993" i="2"/>
  <c r="E4092" i="1"/>
  <c r="H3994" i="2"/>
  <c r="E4093" i="1"/>
  <c r="F4326" i="1"/>
  <c r="I4227" i="2"/>
  <c r="I4009" i="2"/>
  <c r="F4108" i="1"/>
  <c r="B4003" i="2"/>
  <c r="B4102" i="1"/>
  <c r="I4271" i="2"/>
  <c r="F4370" i="1"/>
  <c r="H4050" i="2"/>
  <c r="E4149" i="1"/>
  <c r="E3935" i="2"/>
  <c r="D3935" i="2"/>
  <c r="C3935" i="2"/>
  <c r="B4091" i="2"/>
  <c r="B4190" i="1"/>
  <c r="E3910" i="2"/>
  <c r="C3910" i="2"/>
  <c r="D3910" i="2"/>
  <c r="H4099" i="2"/>
  <c r="E4198" i="1"/>
  <c r="D4021" i="2"/>
  <c r="C4021" i="2"/>
  <c r="E4021" i="2"/>
  <c r="E4124" i="2"/>
  <c r="C4124" i="2"/>
  <c r="D4124" i="2"/>
  <c r="E4255" i="1"/>
  <c r="H4156" i="2"/>
  <c r="B4119" i="2"/>
  <c r="B4218" i="1"/>
  <c r="B4024" i="2"/>
  <c r="B4123" i="1"/>
  <c r="E4047" i="2"/>
  <c r="D4047" i="2"/>
  <c r="C4047" i="2"/>
  <c r="E4143" i="1"/>
  <c r="H4044" i="2"/>
  <c r="B4101" i="2"/>
  <c r="B4200" i="1"/>
  <c r="I4083" i="2"/>
  <c r="F4182" i="1"/>
  <c r="F4109" i="1"/>
  <c r="I4010" i="2"/>
  <c r="E4181" i="2"/>
  <c r="D4181" i="2"/>
  <c r="C4181" i="2"/>
  <c r="B4159" i="1"/>
  <c r="B4060" i="2"/>
  <c r="B4184" i="2"/>
  <c r="B4283" i="1"/>
  <c r="D4106" i="2"/>
  <c r="C4106" i="2"/>
  <c r="E4106" i="2"/>
  <c r="C4069" i="2"/>
  <c r="E4069" i="2"/>
  <c r="D4069" i="2"/>
  <c r="C3955" i="2"/>
  <c r="D3955" i="2"/>
  <c r="E3955" i="2"/>
  <c r="I4119" i="2"/>
  <c r="F4218" i="1"/>
  <c r="H4154" i="2"/>
  <c r="E4253" i="1"/>
  <c r="I4198" i="2"/>
  <c r="F4297" i="1"/>
  <c r="I4193" i="2"/>
  <c r="F4292" i="1"/>
  <c r="D3869" i="2"/>
  <c r="C3869" i="2"/>
  <c r="E3869" i="2"/>
  <c r="H4043" i="2"/>
  <c r="E4142" i="1"/>
  <c r="E4098" i="1"/>
  <c r="H3999" i="2"/>
  <c r="C4058" i="2"/>
  <c r="E4058" i="2"/>
  <c r="D4058" i="2"/>
  <c r="I4130" i="2"/>
  <c r="F4229" i="1"/>
  <c r="H4039" i="2"/>
  <c r="E4138" i="1"/>
  <c r="I4141" i="2"/>
  <c r="F4240" i="1"/>
  <c r="H4053" i="2"/>
  <c r="E4152" i="1"/>
  <c r="B4048" i="2"/>
  <c r="B4147" i="1"/>
  <c r="F4062" i="1"/>
  <c r="I3963" i="2"/>
  <c r="H4029" i="2"/>
  <c r="E4128" i="1"/>
  <c r="B3989" i="2"/>
  <c r="B4088" i="1"/>
  <c r="D3949" i="2"/>
  <c r="C3949" i="2"/>
  <c r="E3949" i="2"/>
  <c r="B4050" i="2"/>
  <c r="B4149" i="1"/>
  <c r="E4188" i="1"/>
  <c r="H4089" i="2"/>
  <c r="E3890" i="2"/>
  <c r="D3890" i="2"/>
  <c r="C3890" i="2"/>
  <c r="E3951" i="2"/>
  <c r="D3951" i="2"/>
  <c r="C3951" i="2"/>
  <c r="E4136" i="1"/>
  <c r="H4037" i="2"/>
  <c r="I3975" i="2"/>
  <c r="F4074" i="1"/>
  <c r="I4106" i="2"/>
  <c r="F4205" i="1"/>
  <c r="B4043" i="2"/>
  <c r="B4142" i="1"/>
  <c r="C3944" i="2"/>
  <c r="D3944" i="2"/>
  <c r="E3944" i="2"/>
  <c r="I4050" i="2"/>
  <c r="F4149" i="1"/>
  <c r="B4217" i="2"/>
  <c r="B4316" i="1"/>
  <c r="B4027" i="2"/>
  <c r="B4126" i="1"/>
  <c r="D4014" i="2"/>
  <c r="C4014" i="2"/>
  <c r="E4014" i="2"/>
  <c r="D3919" i="2"/>
  <c r="C3919" i="2"/>
  <c r="E3919" i="2"/>
  <c r="D4016" i="2"/>
  <c r="E4016" i="2"/>
  <c r="C4016" i="2"/>
  <c r="I4032" i="2"/>
  <c r="F4131" i="1"/>
  <c r="B4198" i="1"/>
  <c r="B4099" i="2"/>
  <c r="B4116" i="2"/>
  <c r="B4215" i="1"/>
  <c r="H4104" i="2"/>
  <c r="E4203" i="1"/>
  <c r="D3876" i="2"/>
  <c r="E3876" i="2"/>
  <c r="C3876" i="2"/>
  <c r="E3934" i="2"/>
  <c r="C3934" i="2"/>
  <c r="D3934" i="2"/>
  <c r="C3904" i="2"/>
  <c r="E3904" i="2"/>
  <c r="D3904" i="2"/>
  <c r="F4116" i="1"/>
  <c r="I4017" i="2"/>
  <c r="B4120" i="2"/>
  <c r="B4219" i="1"/>
  <c r="B4223" i="2"/>
  <c r="B4322" i="1"/>
  <c r="D3925" i="2"/>
  <c r="E3925" i="2"/>
  <c r="C3925" i="2"/>
  <c r="I4064" i="2"/>
  <c r="F4163" i="1"/>
  <c r="B3987" i="2"/>
  <c r="B4086" i="1"/>
  <c r="I4018" i="2"/>
  <c r="F4117" i="1"/>
  <c r="I4121" i="2"/>
  <c r="F4220" i="1"/>
  <c r="B4066" i="2"/>
  <c r="B4165" i="1"/>
  <c r="B3988" i="2"/>
  <c r="B4087" i="1"/>
  <c r="D4020" i="2"/>
  <c r="E4020" i="2"/>
  <c r="C4020" i="2"/>
  <c r="B4158" i="1"/>
  <c r="B4059" i="2"/>
  <c r="D4002" i="2"/>
  <c r="E4002" i="2"/>
  <c r="C4002" i="2"/>
  <c r="B4110" i="1"/>
  <c r="B4011" i="2"/>
  <c r="B4096" i="1"/>
  <c r="B3997" i="2"/>
  <c r="C3982" i="2"/>
  <c r="E3982" i="2"/>
  <c r="D3982" i="2"/>
  <c r="B4029" i="2"/>
  <c r="B4128" i="1"/>
  <c r="B4280" i="2"/>
  <c r="B4379" i="1"/>
  <c r="B4249" i="1"/>
  <c r="B4150" i="2"/>
  <c r="B4114" i="2"/>
  <c r="B4213" i="1"/>
  <c r="D3961" i="2"/>
  <c r="E3961" i="2"/>
  <c r="C3961" i="2"/>
  <c r="E3990" i="2"/>
  <c r="D3990" i="2"/>
  <c r="C3990" i="2"/>
  <c r="H4038" i="2"/>
  <c r="E4137" i="1"/>
  <c r="E4015" i="2"/>
  <c r="D4015" i="2"/>
  <c r="C4015" i="2"/>
  <c r="B4104" i="2"/>
  <c r="B4203" i="1"/>
  <c r="C4008" i="2"/>
  <c r="D4008" i="2"/>
  <c r="E4008" i="2"/>
  <c r="B4107" i="2"/>
  <c r="B4206" i="1"/>
  <c r="I4285" i="2"/>
  <c r="F4384" i="1"/>
  <c r="C3885" i="2"/>
  <c r="D3885" i="2"/>
  <c r="E3885" i="2"/>
  <c r="B4105" i="2"/>
  <c r="B4204" i="1"/>
  <c r="B4221" i="2"/>
  <c r="B4320" i="1"/>
  <c r="I4152" i="2"/>
  <c r="F4251" i="1"/>
  <c r="H3998" i="2"/>
  <c r="E4097" i="1"/>
  <c r="B4125" i="2"/>
  <c r="B4224" i="1"/>
  <c r="B3963" i="2"/>
  <c r="B4062" i="1"/>
  <c r="C4026" i="2"/>
  <c r="E4026" i="2"/>
  <c r="D4026" i="2"/>
  <c r="E3864" i="2"/>
  <c r="D3864" i="2"/>
  <c r="C3864" i="2"/>
  <c r="B4076" i="1"/>
  <c r="B3977" i="2"/>
  <c r="H4032" i="2"/>
  <c r="E4131" i="1"/>
  <c r="B4103" i="1"/>
  <c r="B4004" i="2"/>
  <c r="D3965" i="2"/>
  <c r="E3965" i="2"/>
  <c r="C3965" i="2"/>
  <c r="I4139" i="2"/>
  <c r="F4238" i="1"/>
  <c r="I4105" i="2"/>
  <c r="F4204" i="1"/>
  <c r="E3923" i="2"/>
  <c r="D3923" i="2"/>
  <c r="C3923" i="2"/>
  <c r="D4075" i="2"/>
  <c r="E4075" i="2"/>
  <c r="C4075" i="2"/>
  <c r="E4249" i="1"/>
  <c r="H4150" i="2"/>
  <c r="B4097" i="2"/>
  <c r="B4196" i="1"/>
  <c r="E3938" i="2"/>
  <c r="D3938" i="2"/>
  <c r="C3938" i="2"/>
  <c r="B3962" i="2"/>
  <c r="B4061" i="1"/>
  <c r="H3997" i="2"/>
  <c r="E4096" i="1"/>
  <c r="D4130" i="2"/>
  <c r="E4130" i="2"/>
  <c r="C4130" i="2"/>
  <c r="B4113" i="2"/>
  <c r="B4212" i="1"/>
  <c r="B4018" i="2"/>
  <c r="B4117" i="1"/>
  <c r="B4143" i="1"/>
  <c r="B4044" i="2"/>
  <c r="D3993" i="2"/>
  <c r="C3993" i="2"/>
  <c r="E3993" i="2"/>
  <c r="B4155" i="2"/>
  <c r="B4254" i="1"/>
  <c r="H4028" i="2"/>
  <c r="E4127" i="1"/>
  <c r="B4034" i="2"/>
  <c r="B4133" i="1"/>
  <c r="E3992" i="2"/>
  <c r="D3992" i="2"/>
  <c r="C3992" i="2"/>
  <c r="B4009" i="2"/>
  <c r="B4108" i="1"/>
  <c r="H4060" i="2"/>
  <c r="E4159" i="1"/>
  <c r="B4245" i="1"/>
  <c r="B4146" i="2"/>
  <c r="I4228" i="2"/>
  <c r="F4327" i="1"/>
  <c r="B4081" i="2"/>
  <c r="B4180" i="1"/>
  <c r="H4004" i="2"/>
  <c r="E4103" i="1"/>
  <c r="C3930" i="2"/>
  <c r="D3930" i="2"/>
  <c r="E3930" i="2"/>
  <c r="E3888" i="2"/>
  <c r="C3888" i="2"/>
  <c r="D3888" i="2"/>
  <c r="D3967" i="2"/>
  <c r="E3967" i="2"/>
  <c r="C3967" i="2"/>
  <c r="F4162" i="1"/>
  <c r="I4063" i="2"/>
  <c r="E3889" i="2"/>
  <c r="D3889" i="2"/>
  <c r="C3889" i="2"/>
  <c r="B4032" i="2"/>
  <c r="B4131" i="1"/>
  <c r="B4089" i="2"/>
  <c r="B4188" i="1"/>
  <c r="H4059" i="2"/>
  <c r="E4158" i="1"/>
  <c r="E3960" i="2"/>
  <c r="C3960" i="2"/>
  <c r="D3960" i="2"/>
  <c r="D3912" i="2"/>
  <c r="E3912" i="2"/>
  <c r="C3912" i="2"/>
  <c r="F4253" i="1" l="1"/>
  <c r="I4154" i="2"/>
  <c r="E4228" i="1"/>
  <c r="H4129" i="2"/>
  <c r="C3979" i="2"/>
  <c r="D3979" i="2"/>
  <c r="E3979" i="2"/>
  <c r="B4078" i="2"/>
  <c r="B4177" i="1"/>
  <c r="B4255" i="2"/>
  <c r="B4354" i="1"/>
  <c r="D4156" i="2"/>
  <c r="E4156" i="2"/>
  <c r="C4156" i="2"/>
  <c r="E4184" i="1"/>
  <c r="H4085" i="2"/>
  <c r="B4210" i="1"/>
  <c r="B4111" i="2"/>
  <c r="D4012" i="2"/>
  <c r="C4012" i="2"/>
  <c r="E4012" i="2"/>
  <c r="B4144" i="2"/>
  <c r="B4243" i="1"/>
  <c r="D4045" i="2"/>
  <c r="C4045" i="2"/>
  <c r="E4045" i="2"/>
  <c r="I4088" i="2"/>
  <c r="F4187" i="1"/>
  <c r="B4238" i="2"/>
  <c r="B4337" i="1"/>
  <c r="B4145" i="2"/>
  <c r="B4244" i="1"/>
  <c r="H4095" i="2"/>
  <c r="E4194" i="1"/>
  <c r="C4046" i="2"/>
  <c r="E4046" i="2"/>
  <c r="D4046" i="2"/>
  <c r="B4084" i="2"/>
  <c r="B4183" i="1"/>
  <c r="C3985" i="2"/>
  <c r="E3985" i="2"/>
  <c r="D3985" i="2"/>
  <c r="B4070" i="2"/>
  <c r="B4169" i="1"/>
  <c r="B4162" i="2"/>
  <c r="B4261" i="1"/>
  <c r="H4187" i="2"/>
  <c r="E4286" i="1"/>
  <c r="F4217" i="1"/>
  <c r="I4118" i="2"/>
  <c r="D3971" i="2"/>
  <c r="C3971" i="2"/>
  <c r="E3971" i="2"/>
  <c r="D4063" i="2"/>
  <c r="C4063" i="2"/>
  <c r="E4063" i="2"/>
  <c r="F4349" i="1"/>
  <c r="I4250" i="2"/>
  <c r="H4124" i="2"/>
  <c r="E4223" i="1"/>
  <c r="C4035" i="2"/>
  <c r="D4035" i="2"/>
  <c r="E4035" i="2"/>
  <c r="B4298" i="2"/>
  <c r="B4397" i="1"/>
  <c r="B4134" i="2"/>
  <c r="B4233" i="1"/>
  <c r="E4229" i="1"/>
  <c r="H4130" i="2"/>
  <c r="D4199" i="2"/>
  <c r="C4199" i="2"/>
  <c r="E4199" i="2"/>
  <c r="F4282" i="1"/>
  <c r="I4183" i="2"/>
  <c r="B4072" i="2"/>
  <c r="B4171" i="1"/>
  <c r="E4234" i="1"/>
  <c r="H4135" i="2"/>
  <c r="E3973" i="2"/>
  <c r="C3973" i="2"/>
  <c r="D3973" i="2"/>
  <c r="B4211" i="1"/>
  <c r="B4112" i="2"/>
  <c r="B4151" i="2"/>
  <c r="B4250" i="1"/>
  <c r="D4013" i="2"/>
  <c r="C4013" i="2"/>
  <c r="E4013" i="2"/>
  <c r="H4144" i="2"/>
  <c r="E4243" i="1"/>
  <c r="D4052" i="2"/>
  <c r="C4052" i="2"/>
  <c r="E4052" i="2"/>
  <c r="I4110" i="2"/>
  <c r="F4209" i="1"/>
  <c r="F4176" i="1"/>
  <c r="I4077" i="2"/>
  <c r="E4244" i="1"/>
  <c r="H4145" i="2"/>
  <c r="D4139" i="2"/>
  <c r="E4139" i="2"/>
  <c r="C4139" i="2"/>
  <c r="E3997" i="2"/>
  <c r="D3997" i="2"/>
  <c r="C3997" i="2"/>
  <c r="B4275" i="2"/>
  <c r="B4374" i="1"/>
  <c r="I4327" i="2"/>
  <c r="F4426" i="1"/>
  <c r="B4096" i="2"/>
  <c r="B4195" i="1"/>
  <c r="H4093" i="2"/>
  <c r="E4192" i="1"/>
  <c r="B4256" i="2"/>
  <c r="B4355" i="1"/>
  <c r="B4137" i="2"/>
  <c r="B4236" i="1"/>
  <c r="D4097" i="2"/>
  <c r="C4097" i="2"/>
  <c r="E4097" i="2"/>
  <c r="I4116" i="2"/>
  <c r="F4215" i="1"/>
  <c r="B4198" i="2"/>
  <c r="B4297" i="1"/>
  <c r="I4240" i="2"/>
  <c r="F4339" i="1"/>
  <c r="F4396" i="1"/>
  <c r="I4297" i="2"/>
  <c r="E4024" i="2"/>
  <c r="D4024" i="2"/>
  <c r="C4024" i="2"/>
  <c r="C4037" i="2"/>
  <c r="D4037" i="2"/>
  <c r="E4037" i="2"/>
  <c r="H4153" i="2"/>
  <c r="E4252" i="1"/>
  <c r="H4183" i="2"/>
  <c r="E4282" i="1"/>
  <c r="F4230" i="1"/>
  <c r="I4131" i="2"/>
  <c r="D4060" i="2"/>
  <c r="C4060" i="2"/>
  <c r="E4060" i="2"/>
  <c r="C4327" i="2"/>
  <c r="D4327" i="2"/>
  <c r="E4327" i="2"/>
  <c r="B4426" i="2"/>
  <c r="B4525" i="1"/>
  <c r="H4320" i="2"/>
  <c r="E4419" i="1"/>
  <c r="B4117" i="2"/>
  <c r="B4216" i="1"/>
  <c r="I4384" i="2"/>
  <c r="F4483" i="1"/>
  <c r="E3987" i="2"/>
  <c r="D3987" i="2"/>
  <c r="C3987" i="2"/>
  <c r="H4149" i="2"/>
  <c r="E4248" i="1"/>
  <c r="B4108" i="2"/>
  <c r="B4207" i="1"/>
  <c r="B4206" i="2"/>
  <c r="B4305" i="1"/>
  <c r="I4239" i="2"/>
  <c r="F4338" i="1"/>
  <c r="D4266" i="2"/>
  <c r="C4266" i="2"/>
  <c r="E4266" i="2"/>
  <c r="E4043" i="2"/>
  <c r="D4043" i="2"/>
  <c r="C4043" i="2"/>
  <c r="I4165" i="2"/>
  <c r="F4264" i="1"/>
  <c r="H4231" i="2"/>
  <c r="E4330" i="1"/>
  <c r="I4075" i="2"/>
  <c r="F4174" i="1"/>
  <c r="I4259" i="2"/>
  <c r="F4358" i="1"/>
  <c r="C3974" i="2"/>
  <c r="D3974" i="2"/>
  <c r="E3974" i="2"/>
  <c r="F4207" i="1"/>
  <c r="I4108" i="2"/>
  <c r="E3994" i="2"/>
  <c r="C3994" i="2"/>
  <c r="D3994" i="2"/>
  <c r="E4422" i="1"/>
  <c r="H4323" i="2"/>
  <c r="H4128" i="2"/>
  <c r="E4227" i="1"/>
  <c r="H4098" i="2"/>
  <c r="E4197" i="1"/>
  <c r="B4200" i="2"/>
  <c r="B4299" i="1"/>
  <c r="B4239" i="2"/>
  <c r="B4338" i="1"/>
  <c r="E4238" i="1"/>
  <c r="H4139" i="2"/>
  <c r="D4079" i="2"/>
  <c r="E4079" i="2"/>
  <c r="C4079" i="2"/>
  <c r="D4141" i="2"/>
  <c r="C4141" i="2"/>
  <c r="E4141" i="2"/>
  <c r="H4292" i="2"/>
  <c r="E4391" i="1"/>
  <c r="H4103" i="2"/>
  <c r="E4202" i="1"/>
  <c r="E4034" i="2"/>
  <c r="D4034" i="2"/>
  <c r="C4034" i="2"/>
  <c r="F4337" i="1"/>
  <c r="I4238" i="2"/>
  <c r="E4104" i="2"/>
  <c r="C4104" i="2"/>
  <c r="D4104" i="2"/>
  <c r="B4128" i="2"/>
  <c r="B4227" i="1"/>
  <c r="H4142" i="2"/>
  <c r="E4241" i="1"/>
  <c r="D4101" i="2"/>
  <c r="E4101" i="2"/>
  <c r="C4101" i="2"/>
  <c r="E4297" i="1"/>
  <c r="H4198" i="2"/>
  <c r="E4140" i="2"/>
  <c r="C4140" i="2"/>
  <c r="D4140" i="2"/>
  <c r="E4054" i="2"/>
  <c r="C4054" i="2"/>
  <c r="D4054" i="2"/>
  <c r="H4246" i="2"/>
  <c r="E4345" i="1"/>
  <c r="B4277" i="1"/>
  <c r="B4178" i="2"/>
  <c r="H4431" i="2"/>
  <c r="E4530" i="1"/>
  <c r="B4204" i="2"/>
  <c r="B4303" i="1"/>
  <c r="I4220" i="2"/>
  <c r="F4319" i="1"/>
  <c r="E4038" i="2"/>
  <c r="C4038" i="2"/>
  <c r="D4038" i="2"/>
  <c r="B4196" i="2"/>
  <c r="B4295" i="1"/>
  <c r="E4105" i="2"/>
  <c r="D4105" i="2"/>
  <c r="C4105" i="2"/>
  <c r="D4099" i="2"/>
  <c r="E4099" i="2"/>
  <c r="C4099" i="2"/>
  <c r="B4123" i="2"/>
  <c r="B4222" i="1"/>
  <c r="C4176" i="2"/>
  <c r="E4176" i="2"/>
  <c r="D4176" i="2"/>
  <c r="B4062" i="2"/>
  <c r="B4161" i="1"/>
  <c r="C3999" i="2"/>
  <c r="E3999" i="2"/>
  <c r="D3999" i="2"/>
  <c r="B4103" i="2"/>
  <c r="B4202" i="1"/>
  <c r="D4011" i="2"/>
  <c r="C4011" i="2"/>
  <c r="E4011" i="2"/>
  <c r="H4188" i="2"/>
  <c r="E4287" i="1"/>
  <c r="E4352" i="1"/>
  <c r="H4253" i="2"/>
  <c r="E4119" i="2"/>
  <c r="C4119" i="2"/>
  <c r="D4119" i="2"/>
  <c r="H4225" i="2"/>
  <c r="E4324" i="1"/>
  <c r="B4094" i="2"/>
  <c r="B4193" i="1"/>
  <c r="B4132" i="2"/>
  <c r="B4231" i="1"/>
  <c r="H4159" i="2"/>
  <c r="E4258" i="1"/>
  <c r="B4110" i="2"/>
  <c r="B4209" i="1"/>
  <c r="B4149" i="2"/>
  <c r="B4248" i="1"/>
  <c r="H4158" i="2"/>
  <c r="E4257" i="1"/>
  <c r="I4163" i="2"/>
  <c r="F4262" i="1"/>
  <c r="I4229" i="2"/>
  <c r="F4328" i="1"/>
  <c r="B4403" i="1"/>
  <c r="B4304" i="2"/>
  <c r="B4273" i="2"/>
  <c r="B4372" i="1"/>
  <c r="B4365" i="2"/>
  <c r="B4464" i="1"/>
  <c r="E4125" i="2"/>
  <c r="C4125" i="2"/>
  <c r="D4125" i="2"/>
  <c r="B4213" i="2"/>
  <c r="B4312" i="1"/>
  <c r="B4142" i="2"/>
  <c r="B4241" i="1"/>
  <c r="C4022" i="2"/>
  <c r="D4022" i="2"/>
  <c r="E4022" i="2"/>
  <c r="E4039" i="2"/>
  <c r="D4039" i="2"/>
  <c r="C4039" i="2"/>
  <c r="B4073" i="2"/>
  <c r="B4172" i="1"/>
  <c r="B4131" i="2"/>
  <c r="B4230" i="1"/>
  <c r="F4281" i="1"/>
  <c r="I4182" i="2"/>
  <c r="D4003" i="2"/>
  <c r="E4003" i="2"/>
  <c r="C4003" i="2"/>
  <c r="H4086" i="2"/>
  <c r="E4185" i="1"/>
  <c r="E3989" i="2"/>
  <c r="C3989" i="2"/>
  <c r="D3989" i="2"/>
  <c r="I4330" i="2"/>
  <c r="F4429" i="1"/>
  <c r="B4133" i="2"/>
  <c r="B4232" i="1"/>
  <c r="E4195" i="1"/>
  <c r="H4096" i="2"/>
  <c r="I4251" i="2"/>
  <c r="F4350" i="1"/>
  <c r="B4126" i="2"/>
  <c r="B4225" i="1"/>
  <c r="H4136" i="2"/>
  <c r="E4235" i="1"/>
  <c r="B4152" i="2"/>
  <c r="B4251" i="1"/>
  <c r="I4098" i="2"/>
  <c r="F4197" i="1"/>
  <c r="B4153" i="2"/>
  <c r="B4252" i="1"/>
  <c r="I4085" i="2"/>
  <c r="F4184" i="1"/>
  <c r="I4086" i="2"/>
  <c r="F4185" i="1"/>
  <c r="B4333" i="2"/>
  <c r="B4432" i="1"/>
  <c r="B4163" i="2"/>
  <c r="B4262" i="1"/>
  <c r="E4120" i="2"/>
  <c r="D4120" i="2"/>
  <c r="C4120" i="2"/>
  <c r="I4149" i="2"/>
  <c r="F4248" i="1"/>
  <c r="I4292" i="2"/>
  <c r="F4391" i="1"/>
  <c r="B4190" i="2"/>
  <c r="B4289" i="1"/>
  <c r="E4157" i="2"/>
  <c r="D4157" i="2"/>
  <c r="C4157" i="2"/>
  <c r="C4091" i="2"/>
  <c r="D4091" i="2"/>
  <c r="E4091" i="2"/>
  <c r="B4136" i="2"/>
  <c r="B4235" i="1"/>
  <c r="C4168" i="2"/>
  <c r="E4168" i="2"/>
  <c r="D4168" i="2"/>
  <c r="H4102" i="2"/>
  <c r="E4201" i="1"/>
  <c r="H4239" i="2"/>
  <c r="E4338" i="1"/>
  <c r="B4154" i="2"/>
  <c r="B4253" i="1"/>
  <c r="I4249" i="2"/>
  <c r="F4348" i="1"/>
  <c r="E4044" i="2"/>
  <c r="D4044" i="2"/>
  <c r="C4044" i="2"/>
  <c r="E3963" i="2"/>
  <c r="D3963" i="2"/>
  <c r="C3963" i="2"/>
  <c r="I4097" i="2"/>
  <c r="F4196" i="1"/>
  <c r="D4055" i="2"/>
  <c r="E4055" i="2"/>
  <c r="C4055" i="2"/>
  <c r="B4189" i="2"/>
  <c r="B4288" i="1"/>
  <c r="H4100" i="2"/>
  <c r="E4199" i="1"/>
  <c r="C3966" i="2"/>
  <c r="E3966" i="2"/>
  <c r="D3966" i="2"/>
  <c r="D4033" i="2"/>
  <c r="E4033" i="2"/>
  <c r="C4033" i="2"/>
  <c r="B4242" i="1"/>
  <c r="B4143" i="2"/>
  <c r="B4258" i="1"/>
  <c r="B4159" i="2"/>
  <c r="I4143" i="2"/>
  <c r="F4242" i="1"/>
  <c r="I4065" i="2"/>
  <c r="F4164" i="1"/>
  <c r="I4171" i="2"/>
  <c r="F4270" i="1"/>
  <c r="B4067" i="2"/>
  <c r="B4166" i="1"/>
  <c r="D3995" i="2"/>
  <c r="E3995" i="2"/>
  <c r="C3995" i="2"/>
  <c r="B4392" i="1"/>
  <c r="B4293" i="2"/>
  <c r="B4224" i="2"/>
  <c r="B4323" i="1"/>
  <c r="E4388" i="1"/>
  <c r="H4289" i="2"/>
  <c r="D3968" i="2"/>
  <c r="E3968" i="2"/>
  <c r="C3968" i="2"/>
  <c r="H4256" i="2"/>
  <c r="E4355" i="1"/>
  <c r="B4074" i="2"/>
  <c r="B4173" i="1"/>
  <c r="I4127" i="2"/>
  <c r="F4226" i="1"/>
  <c r="B4212" i="2"/>
  <c r="B4311" i="1"/>
  <c r="H4131" i="2"/>
  <c r="E4230" i="1"/>
  <c r="I4370" i="2"/>
  <c r="F4469" i="1"/>
  <c r="C3975" i="2"/>
  <c r="D3975" i="2"/>
  <c r="E3975" i="2"/>
  <c r="B4121" i="2"/>
  <c r="B4220" i="1"/>
  <c r="B4188" i="2"/>
  <c r="B4287" i="1"/>
  <c r="E4009" i="2"/>
  <c r="C4009" i="2"/>
  <c r="D4009" i="2"/>
  <c r="E4113" i="2"/>
  <c r="C4113" i="2"/>
  <c r="D4113" i="2"/>
  <c r="H4097" i="2"/>
  <c r="E4196" i="1"/>
  <c r="E4107" i="2"/>
  <c r="D4107" i="2"/>
  <c r="C4107" i="2"/>
  <c r="B4138" i="2"/>
  <c r="B4237" i="1"/>
  <c r="C4089" i="2"/>
  <c r="D4089" i="2"/>
  <c r="E4089" i="2"/>
  <c r="D3977" i="2"/>
  <c r="C3977" i="2"/>
  <c r="E3977" i="2"/>
  <c r="F4208" i="1"/>
  <c r="I4109" i="2"/>
  <c r="B4348" i="1"/>
  <c r="B4249" i="2"/>
  <c r="B4257" i="1"/>
  <c r="B4158" i="2"/>
  <c r="B4088" i="2"/>
  <c r="B4187" i="1"/>
  <c r="B4208" i="1"/>
  <c r="B4109" i="2"/>
  <c r="D4049" i="2"/>
  <c r="C4049" i="2"/>
  <c r="E4049" i="2"/>
  <c r="E4032" i="2"/>
  <c r="D4032" i="2"/>
  <c r="C4032" i="2"/>
  <c r="I4204" i="2"/>
  <c r="F4303" i="1"/>
  <c r="B4379" i="2"/>
  <c r="B4478" i="1"/>
  <c r="I4074" i="2"/>
  <c r="F4173" i="1"/>
  <c r="B4240" i="2"/>
  <c r="B4339" i="1"/>
  <c r="D4010" i="2"/>
  <c r="E4010" i="2"/>
  <c r="C4010" i="2"/>
  <c r="B4203" i="2"/>
  <c r="B4302" i="1"/>
  <c r="E4280" i="2"/>
  <c r="D4280" i="2"/>
  <c r="C4280" i="2"/>
  <c r="H4127" i="2"/>
  <c r="E4226" i="1"/>
  <c r="B4061" i="2"/>
  <c r="B4160" i="1"/>
  <c r="C4029" i="2"/>
  <c r="D4029" i="2"/>
  <c r="E4029" i="2"/>
  <c r="B4186" i="1"/>
  <c r="B4087" i="2"/>
  <c r="B4180" i="2"/>
  <c r="B4279" i="1"/>
  <c r="C3962" i="2"/>
  <c r="E3962" i="2"/>
  <c r="D3962" i="2"/>
  <c r="C3988" i="2"/>
  <c r="D3988" i="2"/>
  <c r="E3988" i="2"/>
  <c r="B4322" i="2"/>
  <c r="B4421" i="1"/>
  <c r="H4203" i="2"/>
  <c r="E4302" i="1"/>
  <c r="C4027" i="2"/>
  <c r="E4027" i="2"/>
  <c r="D4027" i="2"/>
  <c r="I4062" i="2"/>
  <c r="F4161" i="1"/>
  <c r="E4242" i="1"/>
  <c r="H4143" i="2"/>
  <c r="I4142" i="2"/>
  <c r="F4241" i="1"/>
  <c r="D4053" i="2"/>
  <c r="E4053" i="2"/>
  <c r="C4053" i="2"/>
  <c r="B4170" i="2"/>
  <c r="B4269" i="1"/>
  <c r="I4206" i="2"/>
  <c r="F4305" i="1"/>
  <c r="E4182" i="1"/>
  <c r="H4083" i="2"/>
  <c r="D4234" i="2"/>
  <c r="E4234" i="2"/>
  <c r="C4234" i="2"/>
  <c r="D4064" i="2"/>
  <c r="E4064" i="2"/>
  <c r="C4064" i="2"/>
  <c r="I4195" i="2"/>
  <c r="F4294" i="1"/>
  <c r="H4151" i="2"/>
  <c r="E4250" i="1"/>
  <c r="I4138" i="2"/>
  <c r="F4237" i="1"/>
  <c r="C4116" i="2"/>
  <c r="D4116" i="2"/>
  <c r="E4116" i="2"/>
  <c r="H4152" i="2"/>
  <c r="E4251" i="1"/>
  <c r="D4184" i="2"/>
  <c r="C4184" i="2"/>
  <c r="E4184" i="2"/>
  <c r="E4115" i="2"/>
  <c r="D4115" i="2"/>
  <c r="C4115" i="2"/>
  <c r="B4267" i="2"/>
  <c r="B4366" i="1"/>
  <c r="B4083" i="2"/>
  <c r="B4182" i="1"/>
  <c r="C3984" i="2"/>
  <c r="E3984" i="2"/>
  <c r="D3984" i="2"/>
  <c r="D4004" i="2"/>
  <c r="E4004" i="2"/>
  <c r="C4004" i="2"/>
  <c r="B4065" i="2"/>
  <c r="B4164" i="1"/>
  <c r="H4087" i="2"/>
  <c r="E4186" i="1"/>
  <c r="D4146" i="2"/>
  <c r="E4146" i="2"/>
  <c r="C4146" i="2"/>
  <c r="B4218" i="2"/>
  <c r="B4317" i="1"/>
  <c r="B4245" i="2"/>
  <c r="B4344" i="1"/>
  <c r="B4086" i="2"/>
  <c r="B4185" i="1"/>
  <c r="H4138" i="2"/>
  <c r="E4237" i="1"/>
  <c r="E4090" i="2"/>
  <c r="C4090" i="2"/>
  <c r="D4090" i="2"/>
  <c r="H4092" i="2"/>
  <c r="E4191" i="1"/>
  <c r="D4018" i="2"/>
  <c r="C4018" i="2"/>
  <c r="E4018" i="2"/>
  <c r="E4050" i="2"/>
  <c r="C4050" i="2"/>
  <c r="D4050" i="2"/>
  <c r="I4218" i="2"/>
  <c r="F4317" i="1"/>
  <c r="H4255" i="2"/>
  <c r="E4354" i="1"/>
  <c r="C4194" i="2"/>
  <c r="E4194" i="2"/>
  <c r="D4194" i="2"/>
  <c r="D4205" i="2"/>
  <c r="C4205" i="2"/>
  <c r="E4205" i="2"/>
  <c r="E4288" i="1"/>
  <c r="H4189" i="2"/>
  <c r="D4114" i="2"/>
  <c r="E4114" i="2"/>
  <c r="C4114" i="2"/>
  <c r="B4427" i="1"/>
  <c r="B4328" i="2"/>
  <c r="E4059" i="2"/>
  <c r="C4059" i="2"/>
  <c r="D4059" i="2"/>
  <c r="B4201" i="1"/>
  <c r="B4102" i="2"/>
  <c r="H4101" i="2"/>
  <c r="E4200" i="1"/>
  <c r="B4175" i="1"/>
  <c r="B4076" i="2"/>
  <c r="B4093" i="2"/>
  <c r="B4192" i="1"/>
  <c r="H4247" i="2"/>
  <c r="E4346" i="1"/>
  <c r="B4165" i="2"/>
  <c r="B4264" i="1"/>
  <c r="B4316" i="2"/>
  <c r="B4415" i="1"/>
  <c r="B4147" i="2"/>
  <c r="B4246" i="1"/>
  <c r="H4133" i="2"/>
  <c r="E4232" i="1"/>
  <c r="B4278" i="2"/>
  <c r="B4377" i="1"/>
  <c r="E4071" i="2"/>
  <c r="D4071" i="2"/>
  <c r="C4071" i="2"/>
  <c r="B4127" i="2"/>
  <c r="B4226" i="1"/>
  <c r="I4076" i="2"/>
  <c r="F4175" i="1"/>
  <c r="I4194" i="2"/>
  <c r="F4293" i="1"/>
  <c r="B4191" i="2"/>
  <c r="B4290" i="1"/>
  <c r="F4252" i="1"/>
  <c r="I4153" i="2"/>
  <c r="H4254" i="2"/>
  <c r="E4353" i="1"/>
  <c r="I4326" i="2"/>
  <c r="F4425" i="1"/>
  <c r="I4117" i="2"/>
  <c r="F4216" i="1"/>
  <c r="B4098" i="2"/>
  <c r="B4197" i="1"/>
  <c r="H4249" i="2"/>
  <c r="E4348" i="1"/>
  <c r="E4174" i="2"/>
  <c r="C4174" i="2"/>
  <c r="D4174" i="2"/>
  <c r="E4150" i="2"/>
  <c r="D4150" i="2"/>
  <c r="C4150" i="2"/>
  <c r="I4205" i="2"/>
  <c r="F4304" i="1"/>
  <c r="E4229" i="2"/>
  <c r="D4229" i="2"/>
  <c r="C4229" i="2"/>
  <c r="B4148" i="2"/>
  <c r="B4247" i="1"/>
  <c r="I4162" i="2"/>
  <c r="F4261" i="1"/>
  <c r="E4081" i="2"/>
  <c r="C4081" i="2"/>
  <c r="D4081" i="2"/>
  <c r="B4254" i="2"/>
  <c r="B4353" i="1"/>
  <c r="B4320" i="2"/>
  <c r="B4419" i="1"/>
  <c r="D4223" i="2"/>
  <c r="C4223" i="2"/>
  <c r="E4223" i="2"/>
  <c r="D4155" i="2"/>
  <c r="C4155" i="2"/>
  <c r="E4155" i="2"/>
  <c r="E4221" i="2"/>
  <c r="C4221" i="2"/>
  <c r="D4221" i="2"/>
  <c r="E4236" i="1"/>
  <c r="H4137" i="2"/>
  <c r="C4066" i="2"/>
  <c r="E4066" i="2"/>
  <c r="D4066" i="2"/>
  <c r="B4219" i="2"/>
  <c r="B4318" i="1"/>
  <c r="B4215" i="2"/>
  <c r="B4314" i="1"/>
  <c r="D4217" i="2"/>
  <c r="E4217" i="2"/>
  <c r="C4217" i="2"/>
  <c r="C4048" i="2"/>
  <c r="D4048" i="2"/>
  <c r="E4048" i="2"/>
  <c r="B4283" i="2"/>
  <c r="B4382" i="1"/>
  <c r="B4214" i="2"/>
  <c r="B4313" i="1"/>
  <c r="E4179" i="2"/>
  <c r="D4179" i="2"/>
  <c r="C4179" i="2"/>
  <c r="E4028" i="2"/>
  <c r="D4028" i="2"/>
  <c r="C4028" i="2"/>
  <c r="H4146" i="2"/>
  <c r="E4245" i="1"/>
  <c r="F4318" i="1"/>
  <c r="I4219" i="2"/>
  <c r="H4240" i="2"/>
  <c r="E4339" i="1"/>
  <c r="D4092" i="2"/>
  <c r="C4092" i="2"/>
  <c r="E4092" i="2"/>
  <c r="H4123" i="2"/>
  <c r="E4222" i="1"/>
  <c r="I4253" i="2" l="1"/>
  <c r="F4352" i="1"/>
  <c r="E4327" i="1"/>
  <c r="H4228" i="2"/>
  <c r="B4276" i="1"/>
  <c r="B4177" i="2"/>
  <c r="E4078" i="2"/>
  <c r="C4078" i="2"/>
  <c r="D4078" i="2"/>
  <c r="D4144" i="2"/>
  <c r="E4144" i="2"/>
  <c r="C4144" i="2"/>
  <c r="D4111" i="2"/>
  <c r="E4111" i="2"/>
  <c r="C4111" i="2"/>
  <c r="B4309" i="1"/>
  <c r="B4210" i="2"/>
  <c r="B4243" i="2"/>
  <c r="B4342" i="1"/>
  <c r="H4184" i="2"/>
  <c r="E4283" i="1"/>
  <c r="B4354" i="2"/>
  <c r="B4453" i="1"/>
  <c r="E4255" i="2"/>
  <c r="D4255" i="2"/>
  <c r="C4255" i="2"/>
  <c r="H4244" i="2"/>
  <c r="E4343" i="1"/>
  <c r="B4169" i="2"/>
  <c r="B4268" i="1"/>
  <c r="D4070" i="2"/>
  <c r="C4070" i="2"/>
  <c r="E4070" i="2"/>
  <c r="I4176" i="2"/>
  <c r="F4275" i="1"/>
  <c r="E4322" i="1"/>
  <c r="H4223" i="2"/>
  <c r="I4209" i="2"/>
  <c r="F4308" i="1"/>
  <c r="H4234" i="2"/>
  <c r="E4333" i="1"/>
  <c r="B4270" i="1"/>
  <c r="B4171" i="2"/>
  <c r="E4072" i="2"/>
  <c r="D4072" i="2"/>
  <c r="C4072" i="2"/>
  <c r="I4349" i="2"/>
  <c r="F4448" i="1"/>
  <c r="B4183" i="2"/>
  <c r="B4282" i="1"/>
  <c r="C4084" i="2"/>
  <c r="D4084" i="2"/>
  <c r="E4084" i="2"/>
  <c r="F4381" i="1"/>
  <c r="I4282" i="2"/>
  <c r="H4243" i="2"/>
  <c r="E4342" i="1"/>
  <c r="H4194" i="2"/>
  <c r="E4293" i="1"/>
  <c r="H4229" i="2"/>
  <c r="E4328" i="1"/>
  <c r="B4244" i="2"/>
  <c r="B4343" i="1"/>
  <c r="B4250" i="2"/>
  <c r="B4349" i="1"/>
  <c r="B4332" i="1"/>
  <c r="B4233" i="2"/>
  <c r="I4217" i="2"/>
  <c r="F4316" i="1"/>
  <c r="D4145" i="2"/>
  <c r="E4145" i="2"/>
  <c r="C4145" i="2"/>
  <c r="D4151" i="2"/>
  <c r="E4151" i="2"/>
  <c r="C4151" i="2"/>
  <c r="E4134" i="2"/>
  <c r="D4134" i="2"/>
  <c r="C4134" i="2"/>
  <c r="H4286" i="2"/>
  <c r="E4385" i="1"/>
  <c r="B4436" i="1"/>
  <c r="B4337" i="2"/>
  <c r="C4112" i="2"/>
  <c r="E4112" i="2"/>
  <c r="D4112" i="2"/>
  <c r="B4397" i="2"/>
  <c r="B4496" i="1"/>
  <c r="C4238" i="2"/>
  <c r="E4238" i="2"/>
  <c r="D4238" i="2"/>
  <c r="B4310" i="1"/>
  <c r="B4211" i="2"/>
  <c r="D4298" i="2"/>
  <c r="C4298" i="2"/>
  <c r="E4298" i="2"/>
  <c r="B4360" i="1"/>
  <c r="B4261" i="2"/>
  <c r="F4286" i="1"/>
  <c r="I4187" i="2"/>
  <c r="C4162" i="2"/>
  <c r="D4162" i="2"/>
  <c r="E4162" i="2"/>
  <c r="B4313" i="2"/>
  <c r="B4412" i="1"/>
  <c r="B4201" i="2"/>
  <c r="B4300" i="1"/>
  <c r="B4207" i="2"/>
  <c r="B4306" i="1"/>
  <c r="B4382" i="2"/>
  <c r="B4481" i="1"/>
  <c r="I4196" i="2"/>
  <c r="F4295" i="1"/>
  <c r="D4108" i="2"/>
  <c r="E4108" i="2"/>
  <c r="C4108" i="2"/>
  <c r="B4247" i="2"/>
  <c r="B4346" i="1"/>
  <c r="H4330" i="2"/>
  <c r="E4429" i="1"/>
  <c r="C4109" i="2"/>
  <c r="D4109" i="2"/>
  <c r="E4109" i="2"/>
  <c r="H4201" i="2"/>
  <c r="E4300" i="1"/>
  <c r="B4187" i="2"/>
  <c r="B4286" i="1"/>
  <c r="B4248" i="2"/>
  <c r="B4347" i="1"/>
  <c r="B4216" i="2"/>
  <c r="B4315" i="1"/>
  <c r="B4348" i="2"/>
  <c r="B4447" i="1"/>
  <c r="E4212" i="2"/>
  <c r="D4212" i="2"/>
  <c r="C4212" i="2"/>
  <c r="C4136" i="2"/>
  <c r="D4136" i="2"/>
  <c r="E4136" i="2"/>
  <c r="B4361" i="1"/>
  <c r="B4262" i="2"/>
  <c r="I4350" i="2"/>
  <c r="F4449" i="1"/>
  <c r="B4329" i="1"/>
  <c r="B4230" i="2"/>
  <c r="C4110" i="2"/>
  <c r="D4110" i="2"/>
  <c r="E4110" i="2"/>
  <c r="B4277" i="2"/>
  <c r="B4376" i="1"/>
  <c r="E4200" i="2"/>
  <c r="D4200" i="2"/>
  <c r="C4200" i="2"/>
  <c r="H4419" i="2"/>
  <c r="E4518" i="1"/>
  <c r="I4215" i="2"/>
  <c r="F4314" i="1"/>
  <c r="B4473" i="1"/>
  <c r="B4374" i="2"/>
  <c r="B4366" i="2"/>
  <c r="B4465" i="1"/>
  <c r="I4241" i="2"/>
  <c r="F4340" i="1"/>
  <c r="B4287" i="2"/>
  <c r="B4386" i="1"/>
  <c r="D4094" i="2"/>
  <c r="C4094" i="2"/>
  <c r="E4094" i="2"/>
  <c r="B4295" i="2"/>
  <c r="B4394" i="1"/>
  <c r="E4214" i="2"/>
  <c r="D4214" i="2"/>
  <c r="C4214" i="2"/>
  <c r="E4267" i="2"/>
  <c r="D4267" i="2"/>
  <c r="C4267" i="2"/>
  <c r="C4188" i="2"/>
  <c r="D4188" i="2"/>
  <c r="E4188" i="2"/>
  <c r="I4242" i="2"/>
  <c r="F4341" i="1"/>
  <c r="E4196" i="2"/>
  <c r="D4196" i="2"/>
  <c r="C4196" i="2"/>
  <c r="B4227" i="2"/>
  <c r="B4326" i="1"/>
  <c r="B4415" i="2"/>
  <c r="B4514" i="1"/>
  <c r="B4289" i="2"/>
  <c r="B4388" i="1"/>
  <c r="H4338" i="2"/>
  <c r="E4437" i="1"/>
  <c r="E4203" i="2"/>
  <c r="C4203" i="2"/>
  <c r="D4203" i="2"/>
  <c r="E4487" i="1"/>
  <c r="H4388" i="2"/>
  <c r="H4257" i="2"/>
  <c r="E4356" i="1"/>
  <c r="B4164" i="2"/>
  <c r="B4263" i="1"/>
  <c r="I4469" i="2"/>
  <c r="F4568" i="1"/>
  <c r="H4352" i="2"/>
  <c r="E4451" i="1"/>
  <c r="B4303" i="2"/>
  <c r="B4402" i="1"/>
  <c r="H4348" i="2"/>
  <c r="E4447" i="1"/>
  <c r="I4175" i="2"/>
  <c r="F4274" i="1"/>
  <c r="H4251" i="2"/>
  <c r="E4350" i="1"/>
  <c r="D4087" i="2"/>
  <c r="E4087" i="2"/>
  <c r="C4087" i="2"/>
  <c r="B4294" i="1"/>
  <c r="B4195" i="2"/>
  <c r="B4192" i="2"/>
  <c r="B4291" i="1"/>
  <c r="B4339" i="2"/>
  <c r="B4438" i="1"/>
  <c r="H4230" i="2"/>
  <c r="E4329" i="1"/>
  <c r="C4213" i="2"/>
  <c r="D4213" i="2"/>
  <c r="E4213" i="2"/>
  <c r="H4530" i="2"/>
  <c r="E4629" i="1"/>
  <c r="B4338" i="2"/>
  <c r="B4437" i="1"/>
  <c r="B4197" i="2"/>
  <c r="B4296" i="1"/>
  <c r="B4325" i="1"/>
  <c r="B4226" i="2"/>
  <c r="H4288" i="2"/>
  <c r="E4387" i="1"/>
  <c r="B4257" i="2"/>
  <c r="B4356" i="1"/>
  <c r="C4149" i="2"/>
  <c r="E4149" i="2"/>
  <c r="D4149" i="2"/>
  <c r="B4297" i="2"/>
  <c r="B4396" i="1"/>
  <c r="E4127" i="2"/>
  <c r="D4127" i="2"/>
  <c r="C4127" i="2"/>
  <c r="H4191" i="2"/>
  <c r="E4290" i="1"/>
  <c r="I4305" i="2"/>
  <c r="F4404" i="1"/>
  <c r="D4249" i="2"/>
  <c r="E4249" i="2"/>
  <c r="C4249" i="2"/>
  <c r="B4299" i="2"/>
  <c r="B4398" i="1"/>
  <c r="B4318" i="2"/>
  <c r="B4417" i="1"/>
  <c r="E4320" i="2"/>
  <c r="C4320" i="2"/>
  <c r="D4320" i="2"/>
  <c r="B4577" i="1"/>
  <c r="B4478" i="2"/>
  <c r="H4391" i="2"/>
  <c r="E4490" i="1"/>
  <c r="B4353" i="2"/>
  <c r="B4452" i="1"/>
  <c r="F4524" i="1"/>
  <c r="I4425" i="2"/>
  <c r="B4175" i="2"/>
  <c r="B4274" i="1"/>
  <c r="E4170" i="2"/>
  <c r="D4170" i="2"/>
  <c r="C4170" i="2"/>
  <c r="C4322" i="2"/>
  <c r="D4322" i="2"/>
  <c r="E4322" i="2"/>
  <c r="D4379" i="2"/>
  <c r="E4379" i="2"/>
  <c r="C4379" i="2"/>
  <c r="I4208" i="2"/>
  <c r="F4307" i="1"/>
  <c r="E4067" i="2"/>
  <c r="C4067" i="2"/>
  <c r="D4067" i="2"/>
  <c r="I4348" i="2"/>
  <c r="F4447" i="1"/>
  <c r="B4432" i="2"/>
  <c r="B4531" i="1"/>
  <c r="B4271" i="1"/>
  <c r="B4172" i="2"/>
  <c r="C4365" i="2"/>
  <c r="E4365" i="2"/>
  <c r="D4365" i="2"/>
  <c r="I4358" i="2"/>
  <c r="F4457" i="1"/>
  <c r="B4525" i="2"/>
  <c r="B4624" i="1"/>
  <c r="I4184" i="2"/>
  <c r="F4283" i="1"/>
  <c r="B4502" i="1"/>
  <c r="B4403" i="2"/>
  <c r="C4206" i="2"/>
  <c r="D4206" i="2"/>
  <c r="E4206" i="2"/>
  <c r="B4252" i="2"/>
  <c r="B4351" i="1"/>
  <c r="H4339" i="2"/>
  <c r="E4438" i="1"/>
  <c r="B4378" i="1"/>
  <c r="B4279" i="2"/>
  <c r="D4148" i="2"/>
  <c r="E4148" i="2"/>
  <c r="C4148" i="2"/>
  <c r="B4290" i="2"/>
  <c r="B4389" i="1"/>
  <c r="E4328" i="2"/>
  <c r="C4328" i="2"/>
  <c r="D4328" i="2"/>
  <c r="E4180" i="2"/>
  <c r="D4180" i="2"/>
  <c r="C4180" i="2"/>
  <c r="I4197" i="2"/>
  <c r="F4296" i="1"/>
  <c r="B4264" i="2"/>
  <c r="B4363" i="1"/>
  <c r="F4490" i="1"/>
  <c r="I4391" i="2"/>
  <c r="H4185" i="2"/>
  <c r="E4284" i="1"/>
  <c r="I4293" i="2"/>
  <c r="F4392" i="1"/>
  <c r="E4165" i="2"/>
  <c r="C4165" i="2"/>
  <c r="D4165" i="2"/>
  <c r="H4238" i="2"/>
  <c r="E4337" i="1"/>
  <c r="H4192" i="2"/>
  <c r="E4291" i="1"/>
  <c r="C4224" i="2"/>
  <c r="E4224" i="2"/>
  <c r="D4224" i="2"/>
  <c r="E4152" i="2"/>
  <c r="C4152" i="2"/>
  <c r="D4152" i="2"/>
  <c r="C4088" i="2"/>
  <c r="E4088" i="2"/>
  <c r="D4088" i="2"/>
  <c r="E4123" i="2"/>
  <c r="D4123" i="2"/>
  <c r="C4123" i="2"/>
  <c r="F4417" i="1"/>
  <c r="I4318" i="2"/>
  <c r="H4245" i="2"/>
  <c r="E4344" i="1"/>
  <c r="B4443" i="1"/>
  <c r="B4344" i="2"/>
  <c r="H4182" i="2"/>
  <c r="E4281" i="1"/>
  <c r="C4240" i="2"/>
  <c r="E4240" i="2"/>
  <c r="D4240" i="2"/>
  <c r="B4225" i="2"/>
  <c r="B4324" i="1"/>
  <c r="I4230" i="2"/>
  <c r="F4329" i="1"/>
  <c r="F4272" i="1"/>
  <c r="I4173" i="2"/>
  <c r="B4334" i="1"/>
  <c r="B4235" i="2"/>
  <c r="H4297" i="2"/>
  <c r="E4396" i="1"/>
  <c r="H4282" i="2"/>
  <c r="E4381" i="1"/>
  <c r="I4216" i="2"/>
  <c r="F4315" i="1"/>
  <c r="B4416" i="1"/>
  <c r="B4317" i="2"/>
  <c r="B4421" i="2"/>
  <c r="B4520" i="1"/>
  <c r="H4199" i="2"/>
  <c r="E4298" i="1"/>
  <c r="E4163" i="2"/>
  <c r="D4163" i="2"/>
  <c r="C4163" i="2"/>
  <c r="D4275" i="2"/>
  <c r="E4275" i="2"/>
  <c r="C4275" i="2"/>
  <c r="D4254" i="2"/>
  <c r="E4254" i="2"/>
  <c r="C4254" i="2"/>
  <c r="B4377" i="2"/>
  <c r="B4476" i="1"/>
  <c r="H4200" i="2"/>
  <c r="E4299" i="1"/>
  <c r="I4237" i="2"/>
  <c r="F4336" i="1"/>
  <c r="B4160" i="2"/>
  <c r="B4259" i="1"/>
  <c r="F4402" i="1"/>
  <c r="I4303" i="2"/>
  <c r="B4173" i="2"/>
  <c r="B4272" i="1"/>
  <c r="I4270" i="2"/>
  <c r="F4369" i="1"/>
  <c r="B4288" i="2"/>
  <c r="B4387" i="1"/>
  <c r="E4333" i="2"/>
  <c r="D4333" i="2"/>
  <c r="C4333" i="2"/>
  <c r="H4195" i="2"/>
  <c r="E4294" i="1"/>
  <c r="E4073" i="2"/>
  <c r="C4073" i="2"/>
  <c r="D4073" i="2"/>
  <c r="B4372" i="2"/>
  <c r="B4471" i="1"/>
  <c r="B4231" i="2"/>
  <c r="B4330" i="1"/>
  <c r="B4301" i="1"/>
  <c r="B4202" i="2"/>
  <c r="H4345" i="2"/>
  <c r="E4444" i="1"/>
  <c r="H4241" i="2"/>
  <c r="E4340" i="1"/>
  <c r="H4227" i="2"/>
  <c r="E4326" i="1"/>
  <c r="I4338" i="2"/>
  <c r="F4437" i="1"/>
  <c r="C4426" i="2"/>
  <c r="D4426" i="2"/>
  <c r="E4426" i="2"/>
  <c r="I4261" i="2"/>
  <c r="F4360" i="1"/>
  <c r="B4246" i="2"/>
  <c r="B4345" i="1"/>
  <c r="I4328" i="2"/>
  <c r="F4427" i="1"/>
  <c r="H4422" i="2"/>
  <c r="E4521" i="1"/>
  <c r="B4236" i="2"/>
  <c r="B4335" i="1"/>
  <c r="E4283" i="2"/>
  <c r="D4283" i="2"/>
  <c r="C4283" i="2"/>
  <c r="I4252" i="2"/>
  <c r="F4351" i="1"/>
  <c r="I4317" i="2"/>
  <c r="F4416" i="1"/>
  <c r="E4062" i="2"/>
  <c r="D4062" i="2"/>
  <c r="C4062" i="2"/>
  <c r="H4248" i="2"/>
  <c r="E4347" i="1"/>
  <c r="B4302" i="2"/>
  <c r="B4401" i="1"/>
  <c r="B4355" i="2"/>
  <c r="B4454" i="1"/>
  <c r="D4191" i="2"/>
  <c r="E4191" i="2"/>
  <c r="C4191" i="2"/>
  <c r="H4237" i="2"/>
  <c r="E4336" i="1"/>
  <c r="I4161" i="2"/>
  <c r="F4260" i="1"/>
  <c r="B4208" i="2"/>
  <c r="B4307" i="1"/>
  <c r="B4242" i="2"/>
  <c r="B4341" i="1"/>
  <c r="B4350" i="1"/>
  <c r="B4251" i="2"/>
  <c r="E4445" i="1"/>
  <c r="H4346" i="2"/>
  <c r="B4185" i="2"/>
  <c r="B4284" i="1"/>
  <c r="E4293" i="2"/>
  <c r="D4293" i="2"/>
  <c r="C4293" i="2"/>
  <c r="H4287" i="2"/>
  <c r="E4386" i="1"/>
  <c r="I4339" i="2"/>
  <c r="F4438" i="1"/>
  <c r="E4096" i="2"/>
  <c r="D4096" i="2"/>
  <c r="C4096" i="2"/>
  <c r="D4093" i="2"/>
  <c r="E4093" i="2"/>
  <c r="C4093" i="2"/>
  <c r="H4196" i="2"/>
  <c r="E4295" i="1"/>
  <c r="E4239" i="2"/>
  <c r="C4239" i="2"/>
  <c r="D4239" i="2"/>
  <c r="F4525" i="1"/>
  <c r="I4426" i="2"/>
  <c r="D4215" i="2"/>
  <c r="C4215" i="2"/>
  <c r="E4215" i="2"/>
  <c r="C4098" i="2"/>
  <c r="E4098" i="2"/>
  <c r="D4098" i="2"/>
  <c r="D4245" i="2"/>
  <c r="C4245" i="2"/>
  <c r="E4245" i="2"/>
  <c r="H4302" i="2"/>
  <c r="E4401" i="1"/>
  <c r="D4126" i="2"/>
  <c r="C4126" i="2"/>
  <c r="E4126" i="2"/>
  <c r="I4281" i="2"/>
  <c r="F4380" i="1"/>
  <c r="B4209" i="2"/>
  <c r="B4308" i="1"/>
  <c r="E4178" i="2"/>
  <c r="C4178" i="2"/>
  <c r="D4178" i="2"/>
  <c r="E4198" i="2"/>
  <c r="D4198" i="2"/>
  <c r="C4198" i="2"/>
  <c r="B4269" i="2"/>
  <c r="B4368" i="1"/>
  <c r="I4226" i="2"/>
  <c r="F4325" i="1"/>
  <c r="H4353" i="2"/>
  <c r="E4452" i="1"/>
  <c r="E4278" i="2"/>
  <c r="C4278" i="2"/>
  <c r="D4278" i="2"/>
  <c r="B4182" i="2"/>
  <c r="B4281" i="1"/>
  <c r="D4061" i="2"/>
  <c r="C4061" i="2"/>
  <c r="E4061" i="2"/>
  <c r="C4074" i="2"/>
  <c r="E4074" i="2"/>
  <c r="D4074" i="2"/>
  <c r="E4189" i="2"/>
  <c r="D4189" i="2"/>
  <c r="C4189" i="2"/>
  <c r="B4253" i="2"/>
  <c r="B4352" i="1"/>
  <c r="I4185" i="2"/>
  <c r="F4284" i="1"/>
  <c r="B4232" i="2"/>
  <c r="B4331" i="1"/>
  <c r="E4273" i="2"/>
  <c r="C4273" i="2"/>
  <c r="D4273" i="2"/>
  <c r="E4132" i="2"/>
  <c r="D4132" i="2"/>
  <c r="C4132" i="2"/>
  <c r="E4103" i="2"/>
  <c r="C4103" i="2"/>
  <c r="D4103" i="2"/>
  <c r="F4273" i="1"/>
  <c r="I4174" i="2"/>
  <c r="E4351" i="1"/>
  <c r="H4252" i="2"/>
  <c r="H4236" i="2"/>
  <c r="E4335" i="1"/>
  <c r="I4429" i="2"/>
  <c r="F4528" i="1"/>
  <c r="E4453" i="1"/>
  <c r="H4354" i="2"/>
  <c r="I4294" i="2"/>
  <c r="F4393" i="1"/>
  <c r="E4423" i="1"/>
  <c r="H4324" i="2"/>
  <c r="E4147" i="2"/>
  <c r="C4147" i="2"/>
  <c r="D4147" i="2"/>
  <c r="B4220" i="2"/>
  <c r="B4319" i="1"/>
  <c r="B4161" i="2"/>
  <c r="B4260" i="1"/>
  <c r="C4128" i="2"/>
  <c r="E4128" i="2"/>
  <c r="D4128" i="2"/>
  <c r="D4121" i="2"/>
  <c r="C4121" i="2"/>
  <c r="E4121" i="2"/>
  <c r="D4159" i="2"/>
  <c r="E4159" i="2"/>
  <c r="C4159" i="2"/>
  <c r="E4153" i="2"/>
  <c r="D4153" i="2"/>
  <c r="C4153" i="2"/>
  <c r="I4262" i="2"/>
  <c r="F4361" i="1"/>
  <c r="E4137" i="2"/>
  <c r="D4137" i="2"/>
  <c r="C4137" i="2"/>
  <c r="D4316" i="2"/>
  <c r="C4316" i="2"/>
  <c r="E4316" i="2"/>
  <c r="B4258" i="2"/>
  <c r="B4357" i="1"/>
  <c r="D4190" i="2"/>
  <c r="E4190" i="2"/>
  <c r="C4190" i="2"/>
  <c r="B4427" i="2"/>
  <c r="B4526" i="1"/>
  <c r="H4242" i="2"/>
  <c r="E4341" i="1"/>
  <c r="B4237" i="2"/>
  <c r="B4336" i="1"/>
  <c r="E4143" i="2"/>
  <c r="D4143" i="2"/>
  <c r="C4143" i="2"/>
  <c r="F4418" i="1"/>
  <c r="I4319" i="2"/>
  <c r="F4363" i="1"/>
  <c r="I4264" i="2"/>
  <c r="D4256" i="2"/>
  <c r="E4256" i="2"/>
  <c r="C4256" i="2"/>
  <c r="E4138" i="2"/>
  <c r="C4138" i="2"/>
  <c r="D4138" i="2"/>
  <c r="B4422" i="1"/>
  <c r="B4323" i="2"/>
  <c r="B4241" i="2"/>
  <c r="B4340" i="1"/>
  <c r="E4065" i="2"/>
  <c r="D4065" i="2"/>
  <c r="C4065" i="2"/>
  <c r="I4248" i="2"/>
  <c r="F4347" i="1"/>
  <c r="D4142" i="2"/>
  <c r="C4142" i="2"/>
  <c r="E4142" i="2"/>
  <c r="B4222" i="2"/>
  <c r="B4321" i="1"/>
  <c r="I4337" i="2"/>
  <c r="F4436" i="1"/>
  <c r="I4207" i="2"/>
  <c r="F4306" i="1"/>
  <c r="I4396" i="2"/>
  <c r="F4495" i="1"/>
  <c r="I4304" i="2"/>
  <c r="F4403" i="1"/>
  <c r="H4235" i="2"/>
  <c r="E4334" i="1"/>
  <c r="B4312" i="2"/>
  <c r="B4411" i="1"/>
  <c r="D4204" i="2"/>
  <c r="E4204" i="2"/>
  <c r="C4204" i="2"/>
  <c r="I4483" i="2"/>
  <c r="F4582" i="1"/>
  <c r="D4086" i="2"/>
  <c r="E4086" i="2"/>
  <c r="C4086" i="2"/>
  <c r="B4285" i="1"/>
  <c r="B4186" i="2"/>
  <c r="E4158" i="2"/>
  <c r="C4158" i="2"/>
  <c r="D4158" i="2"/>
  <c r="B4392" i="2"/>
  <c r="B4491" i="1"/>
  <c r="B4413" i="1"/>
  <c r="B4314" i="2"/>
  <c r="B4410" i="1"/>
  <c r="B4311" i="2"/>
  <c r="H4202" i="2"/>
  <c r="E4301" i="1"/>
  <c r="D4117" i="2"/>
  <c r="E4117" i="2"/>
  <c r="C4117" i="2"/>
  <c r="B4419" i="2"/>
  <c r="B4518" i="1"/>
  <c r="E4219" i="2"/>
  <c r="D4219" i="2"/>
  <c r="C4219" i="2"/>
  <c r="D4076" i="2"/>
  <c r="C4076" i="2"/>
  <c r="E4076" i="2"/>
  <c r="E4218" i="2"/>
  <c r="D4218" i="2"/>
  <c r="C4218" i="2"/>
  <c r="B4166" i="2"/>
  <c r="B4265" i="1"/>
  <c r="E4131" i="2"/>
  <c r="C4131" i="2"/>
  <c r="D4131" i="2"/>
  <c r="B4464" i="2"/>
  <c r="B4563" i="1"/>
  <c r="H4258" i="2"/>
  <c r="E4357" i="1"/>
  <c r="H4197" i="2"/>
  <c r="E4296" i="1"/>
  <c r="H4222" i="2"/>
  <c r="E4321" i="1"/>
  <c r="H4232" i="2"/>
  <c r="E4331" i="1"/>
  <c r="E4102" i="2"/>
  <c r="C4102" i="2"/>
  <c r="D4102" i="2"/>
  <c r="E4285" i="1"/>
  <c r="H4186" i="2"/>
  <c r="E4083" i="2"/>
  <c r="C4083" i="2"/>
  <c r="D4083" i="2"/>
  <c r="H4250" i="2"/>
  <c r="E4349" i="1"/>
  <c r="H4226" i="2"/>
  <c r="E4325" i="1"/>
  <c r="H4355" i="2"/>
  <c r="E4454" i="1"/>
  <c r="I4164" i="2"/>
  <c r="F4263" i="1"/>
  <c r="D4154" i="2"/>
  <c r="E4154" i="2"/>
  <c r="C4154" i="2"/>
  <c r="D4133" i="2"/>
  <c r="C4133" i="2"/>
  <c r="E4133" i="2"/>
  <c r="C4304" i="2"/>
  <c r="E4304" i="2"/>
  <c r="D4304" i="2"/>
  <c r="B4193" i="2"/>
  <c r="B4292" i="1"/>
  <c r="B4305" i="2"/>
  <c r="B4404" i="1"/>
  <c r="F4451" i="1" l="1"/>
  <c r="I4352" i="2"/>
  <c r="H4327" i="2"/>
  <c r="E4426" i="1"/>
  <c r="E4177" i="2"/>
  <c r="C4177" i="2"/>
  <c r="D4177" i="2"/>
  <c r="B4276" i="2"/>
  <c r="B4375" i="1"/>
  <c r="D4354" i="2"/>
  <c r="C4354" i="2"/>
  <c r="E4354" i="2"/>
  <c r="E4382" i="1"/>
  <c r="H4283" i="2"/>
  <c r="B4453" i="2"/>
  <c r="B4552" i="1"/>
  <c r="B4342" i="2"/>
  <c r="B4441" i="1"/>
  <c r="C4243" i="2"/>
  <c r="E4243" i="2"/>
  <c r="D4243" i="2"/>
  <c r="D4210" i="2"/>
  <c r="C4210" i="2"/>
  <c r="E4210" i="2"/>
  <c r="B4309" i="2"/>
  <c r="B4408" i="1"/>
  <c r="I4286" i="2"/>
  <c r="F4385" i="1"/>
  <c r="E4484" i="1"/>
  <c r="H4385" i="2"/>
  <c r="C4244" i="2"/>
  <c r="E4244" i="2"/>
  <c r="D4244" i="2"/>
  <c r="E4261" i="2"/>
  <c r="D4261" i="2"/>
  <c r="C4261" i="2"/>
  <c r="E4427" i="1"/>
  <c r="H4328" i="2"/>
  <c r="E4171" i="2"/>
  <c r="D4171" i="2"/>
  <c r="C4171" i="2"/>
  <c r="B4360" i="2"/>
  <c r="B4459" i="1"/>
  <c r="B4369" i="1"/>
  <c r="B4270" i="2"/>
  <c r="E4392" i="1"/>
  <c r="H4293" i="2"/>
  <c r="E4432" i="1"/>
  <c r="H4333" i="2"/>
  <c r="H4342" i="2"/>
  <c r="E4441" i="1"/>
  <c r="I4308" i="2"/>
  <c r="F4407" i="1"/>
  <c r="C4211" i="2"/>
  <c r="E4211" i="2"/>
  <c r="D4211" i="2"/>
  <c r="B4310" i="2"/>
  <c r="B4409" i="1"/>
  <c r="I4381" i="2"/>
  <c r="F4480" i="1"/>
  <c r="H4322" i="2"/>
  <c r="E4421" i="1"/>
  <c r="I4275" i="2"/>
  <c r="F4374" i="1"/>
  <c r="B4496" i="2"/>
  <c r="B4595" i="1"/>
  <c r="I4316" i="2"/>
  <c r="F4415" i="1"/>
  <c r="D4397" i="2"/>
  <c r="E4397" i="2"/>
  <c r="C4397" i="2"/>
  <c r="B4282" i="2"/>
  <c r="B4381" i="1"/>
  <c r="D4233" i="2"/>
  <c r="C4233" i="2"/>
  <c r="E4233" i="2"/>
  <c r="D4183" i="2"/>
  <c r="E4183" i="2"/>
  <c r="C4183" i="2"/>
  <c r="B4332" i="2"/>
  <c r="B4431" i="1"/>
  <c r="I4448" i="2"/>
  <c r="F4547" i="1"/>
  <c r="B4268" i="2"/>
  <c r="B4367" i="1"/>
  <c r="B4349" i="2"/>
  <c r="B4448" i="1"/>
  <c r="C4169" i="2"/>
  <c r="E4169" i="2"/>
  <c r="D4169" i="2"/>
  <c r="C4337" i="2"/>
  <c r="D4337" i="2"/>
  <c r="E4337" i="2"/>
  <c r="E4250" i="2"/>
  <c r="D4250" i="2"/>
  <c r="C4250" i="2"/>
  <c r="H4343" i="2"/>
  <c r="E4442" i="1"/>
  <c r="B4436" i="2"/>
  <c r="B4535" i="1"/>
  <c r="B4343" i="2"/>
  <c r="B4442" i="1"/>
  <c r="I4436" i="2"/>
  <c r="F4535" i="1"/>
  <c r="C4208" i="2"/>
  <c r="E4208" i="2"/>
  <c r="D4208" i="2"/>
  <c r="D4232" i="2"/>
  <c r="E4232" i="2"/>
  <c r="C4232" i="2"/>
  <c r="I4260" i="2"/>
  <c r="F4359" i="1"/>
  <c r="D4478" i="2"/>
  <c r="E4478" i="2"/>
  <c r="C4478" i="2"/>
  <c r="I4351" i="2"/>
  <c r="F4450" i="1"/>
  <c r="H4396" i="2"/>
  <c r="E4495" i="1"/>
  <c r="B4410" i="2"/>
  <c r="B4509" i="1"/>
  <c r="E4551" i="1"/>
  <c r="H4452" i="2"/>
  <c r="B4352" i="2"/>
  <c r="B4451" i="1"/>
  <c r="B4502" i="2"/>
  <c r="B4601" i="1"/>
  <c r="H4329" i="2"/>
  <c r="E4428" i="1"/>
  <c r="D4287" i="2"/>
  <c r="E4287" i="2"/>
  <c r="C4287" i="2"/>
  <c r="E4314" i="2"/>
  <c r="C4314" i="2"/>
  <c r="D4314" i="2"/>
  <c r="I4283" i="2"/>
  <c r="F4382" i="1"/>
  <c r="I4447" i="2"/>
  <c r="F4546" i="1"/>
  <c r="I4340" i="2"/>
  <c r="F4439" i="1"/>
  <c r="B4291" i="2"/>
  <c r="B4390" i="1"/>
  <c r="D4464" i="2"/>
  <c r="C4464" i="2"/>
  <c r="E4464" i="2"/>
  <c r="E4355" i="2"/>
  <c r="D4355" i="2"/>
  <c r="C4355" i="2"/>
  <c r="C4231" i="2"/>
  <c r="D4231" i="2"/>
  <c r="E4231" i="2"/>
  <c r="I4402" i="2"/>
  <c r="F4501" i="1"/>
  <c r="E4397" i="1"/>
  <c r="H4298" i="2"/>
  <c r="B4324" i="2"/>
  <c r="B4423" i="1"/>
  <c r="H4284" i="2"/>
  <c r="E4383" i="1"/>
  <c r="B4624" i="2"/>
  <c r="B4723" i="1"/>
  <c r="B4274" i="2"/>
  <c r="B4373" i="1"/>
  <c r="H4387" i="2"/>
  <c r="E4486" i="1"/>
  <c r="E4192" i="2"/>
  <c r="C4192" i="2"/>
  <c r="D4192" i="2"/>
  <c r="H4451" i="2"/>
  <c r="E4550" i="1"/>
  <c r="C4374" i="2"/>
  <c r="D4374" i="2"/>
  <c r="E4374" i="2"/>
  <c r="E4262" i="2"/>
  <c r="C4262" i="2"/>
  <c r="D4262" i="2"/>
  <c r="C4382" i="2"/>
  <c r="E4382" i="2"/>
  <c r="D4382" i="2"/>
  <c r="B4503" i="1"/>
  <c r="B4404" i="2"/>
  <c r="B4331" i="2"/>
  <c r="B4430" i="1"/>
  <c r="I4438" i="2"/>
  <c r="F4537" i="1"/>
  <c r="C4305" i="2"/>
  <c r="D4305" i="2"/>
  <c r="E4305" i="2"/>
  <c r="I4582" i="2"/>
  <c r="F4681" i="1"/>
  <c r="B4443" i="2"/>
  <c r="B4542" i="1"/>
  <c r="H4629" i="2"/>
  <c r="E4728" i="1"/>
  <c r="I4274" i="2"/>
  <c r="F4373" i="1"/>
  <c r="H4429" i="2"/>
  <c r="E4528" i="1"/>
  <c r="B4420" i="1"/>
  <c r="B4321" i="2"/>
  <c r="B4676" i="1"/>
  <c r="B4577" i="2"/>
  <c r="H4349" i="2"/>
  <c r="E4448" i="1"/>
  <c r="B4346" i="2"/>
  <c r="B4445" i="1"/>
  <c r="H4296" i="2"/>
  <c r="E4395" i="1"/>
  <c r="E4439" i="1"/>
  <c r="H4340" i="2"/>
  <c r="B4370" i="1"/>
  <c r="B4271" i="2"/>
  <c r="I4341" i="2"/>
  <c r="F4440" i="1"/>
  <c r="B4357" i="2"/>
  <c r="B4456" i="1"/>
  <c r="B4630" i="1"/>
  <c r="B4531" i="2"/>
  <c r="B4386" i="2"/>
  <c r="B4485" i="1"/>
  <c r="F4624" i="1"/>
  <c r="I4525" i="2"/>
  <c r="B4417" i="2"/>
  <c r="B4516" i="1"/>
  <c r="H4437" i="2"/>
  <c r="E4536" i="1"/>
  <c r="C4216" i="2"/>
  <c r="D4216" i="2"/>
  <c r="E4216" i="2"/>
  <c r="D4253" i="2"/>
  <c r="E4253" i="2"/>
  <c r="C4253" i="2"/>
  <c r="I4380" i="2"/>
  <c r="F4479" i="1"/>
  <c r="B4272" i="2"/>
  <c r="B4371" i="1"/>
  <c r="B4438" i="2"/>
  <c r="B4537" i="1"/>
  <c r="B4388" i="2"/>
  <c r="B4487" i="1"/>
  <c r="I4295" i="2"/>
  <c r="F4394" i="1"/>
  <c r="H4285" i="2"/>
  <c r="E4384" i="1"/>
  <c r="B4491" i="2"/>
  <c r="B4590" i="1"/>
  <c r="B4301" i="2"/>
  <c r="B4400" i="1"/>
  <c r="B4465" i="2"/>
  <c r="B4564" i="1"/>
  <c r="I4418" i="2"/>
  <c r="F4517" i="1"/>
  <c r="H4295" i="2"/>
  <c r="E4394" i="1"/>
  <c r="E4366" i="2"/>
  <c r="C4366" i="2"/>
  <c r="D4366" i="2"/>
  <c r="B4340" i="2"/>
  <c r="B4439" i="1"/>
  <c r="B4368" i="2"/>
  <c r="B4467" i="1"/>
  <c r="H4401" i="2"/>
  <c r="E4500" i="1"/>
  <c r="H4445" i="2"/>
  <c r="E4544" i="1"/>
  <c r="B4401" i="2"/>
  <c r="B4500" i="1"/>
  <c r="B4570" i="1"/>
  <c r="B4471" i="2"/>
  <c r="B4259" i="2"/>
  <c r="B4358" i="1"/>
  <c r="E4225" i="2"/>
  <c r="D4225" i="2"/>
  <c r="C4225" i="2"/>
  <c r="C4279" i="2"/>
  <c r="D4279" i="2"/>
  <c r="E4279" i="2"/>
  <c r="E4525" i="2"/>
  <c r="C4525" i="2"/>
  <c r="D4525" i="2"/>
  <c r="I4307" i="2"/>
  <c r="F4406" i="1"/>
  <c r="D4175" i="2"/>
  <c r="C4175" i="2"/>
  <c r="E4175" i="2"/>
  <c r="C4195" i="2"/>
  <c r="D4195" i="2"/>
  <c r="E4195" i="2"/>
  <c r="B4514" i="2"/>
  <c r="B4613" i="1"/>
  <c r="B4473" i="2"/>
  <c r="B4572" i="1"/>
  <c r="B4361" i="2"/>
  <c r="B4460" i="1"/>
  <c r="B4286" i="2"/>
  <c r="B4385" i="1"/>
  <c r="B4306" i="2"/>
  <c r="B4405" i="1"/>
  <c r="D4241" i="2"/>
  <c r="E4241" i="2"/>
  <c r="C4241" i="2"/>
  <c r="I4361" i="2"/>
  <c r="F4460" i="1"/>
  <c r="E4269" i="2"/>
  <c r="D4269" i="2"/>
  <c r="C4269" i="2"/>
  <c r="C4251" i="2"/>
  <c r="E4251" i="2"/>
  <c r="D4251" i="2"/>
  <c r="C4302" i="2"/>
  <c r="E4302" i="2"/>
  <c r="D4302" i="2"/>
  <c r="E4372" i="2"/>
  <c r="D4372" i="2"/>
  <c r="C4372" i="2"/>
  <c r="D4160" i="2"/>
  <c r="E4160" i="2"/>
  <c r="C4160" i="2"/>
  <c r="B4520" i="2"/>
  <c r="B4619" i="1"/>
  <c r="B4477" i="1"/>
  <c r="B4378" i="2"/>
  <c r="I4457" i="2"/>
  <c r="F4556" i="1"/>
  <c r="I4404" i="2"/>
  <c r="F4503" i="1"/>
  <c r="D4226" i="2"/>
  <c r="E4226" i="2"/>
  <c r="C4226" i="2"/>
  <c r="B4294" i="2"/>
  <c r="B4393" i="1"/>
  <c r="I4568" i="2"/>
  <c r="F4667" i="1"/>
  <c r="D4415" i="2"/>
  <c r="E4415" i="2"/>
  <c r="C4415" i="2"/>
  <c r="F4413" i="1"/>
  <c r="I4314" i="2"/>
  <c r="E4187" i="2"/>
  <c r="D4187" i="2"/>
  <c r="C4187" i="2"/>
  <c r="D4207" i="2"/>
  <c r="C4207" i="2"/>
  <c r="E4207" i="2"/>
  <c r="B4521" i="1"/>
  <c r="B4422" i="2"/>
  <c r="D4182" i="2"/>
  <c r="C4182" i="2"/>
  <c r="E4182" i="2"/>
  <c r="H4325" i="2"/>
  <c r="E4424" i="1"/>
  <c r="I4416" i="2"/>
  <c r="F4515" i="1"/>
  <c r="B4447" i="2"/>
  <c r="B4546" i="1"/>
  <c r="H4321" i="2"/>
  <c r="E4420" i="1"/>
  <c r="I4284" i="2"/>
  <c r="F4383" i="1"/>
  <c r="E4311" i="2"/>
  <c r="C4311" i="2"/>
  <c r="D4311" i="2"/>
  <c r="H4336" i="2"/>
  <c r="E4435" i="1"/>
  <c r="B4495" i="1"/>
  <c r="B4396" i="2"/>
  <c r="C4193" i="2"/>
  <c r="E4193" i="2"/>
  <c r="D4193" i="2"/>
  <c r="B4308" i="2"/>
  <c r="B4407" i="1"/>
  <c r="E4297" i="2"/>
  <c r="C4297" i="2"/>
  <c r="D4297" i="2"/>
  <c r="B4414" i="1"/>
  <c r="B4315" i="2"/>
  <c r="B4347" i="2"/>
  <c r="B4446" i="1"/>
  <c r="B4413" i="2"/>
  <c r="B4512" i="1"/>
  <c r="H4423" i="2"/>
  <c r="E4522" i="1"/>
  <c r="B4428" i="1"/>
  <c r="B4329" i="2"/>
  <c r="C4312" i="2"/>
  <c r="E4312" i="2"/>
  <c r="D4312" i="2"/>
  <c r="I4393" i="2"/>
  <c r="F4492" i="1"/>
  <c r="E4236" i="2"/>
  <c r="D4236" i="2"/>
  <c r="C4236" i="2"/>
  <c r="E4173" i="2"/>
  <c r="C4173" i="2"/>
  <c r="D4173" i="2"/>
  <c r="I4329" i="2"/>
  <c r="F4428" i="1"/>
  <c r="F4491" i="1"/>
  <c r="I4392" i="2"/>
  <c r="B4454" i="2"/>
  <c r="B4553" i="1"/>
  <c r="H4521" i="2"/>
  <c r="E4620" i="1"/>
  <c r="B4330" i="2"/>
  <c r="B4429" i="1"/>
  <c r="E4257" i="2"/>
  <c r="D4257" i="2"/>
  <c r="C4257" i="2"/>
  <c r="C4186" i="2"/>
  <c r="D4186" i="2"/>
  <c r="E4186" i="2"/>
  <c r="I4336" i="2"/>
  <c r="F4435" i="1"/>
  <c r="H4438" i="2"/>
  <c r="E4537" i="1"/>
  <c r="I4524" i="2"/>
  <c r="F4623" i="1"/>
  <c r="B4325" i="2"/>
  <c r="B4424" i="1"/>
  <c r="B4300" i="2"/>
  <c r="B4399" i="1"/>
  <c r="I4263" i="2"/>
  <c r="F4362" i="1"/>
  <c r="H4331" i="2"/>
  <c r="E4430" i="1"/>
  <c r="B4265" i="2"/>
  <c r="B4364" i="1"/>
  <c r="D4419" i="2"/>
  <c r="E4419" i="2"/>
  <c r="C4419" i="2"/>
  <c r="B4285" i="2"/>
  <c r="B4384" i="1"/>
  <c r="C4237" i="2"/>
  <c r="D4237" i="2"/>
  <c r="E4237" i="2"/>
  <c r="C4161" i="2"/>
  <c r="E4161" i="2"/>
  <c r="D4161" i="2"/>
  <c r="F4627" i="1"/>
  <c r="I4528" i="2"/>
  <c r="B4341" i="2"/>
  <c r="B4440" i="1"/>
  <c r="D4317" i="2"/>
  <c r="E4317" i="2"/>
  <c r="C4317" i="2"/>
  <c r="B4363" i="2"/>
  <c r="B4462" i="1"/>
  <c r="B4551" i="1"/>
  <c r="B4452" i="2"/>
  <c r="H4290" i="2"/>
  <c r="E4389" i="1"/>
  <c r="B4296" i="2"/>
  <c r="B4395" i="1"/>
  <c r="B4263" i="2"/>
  <c r="B4362" i="1"/>
  <c r="H4518" i="2"/>
  <c r="E4617" i="1"/>
  <c r="E4201" i="2"/>
  <c r="D4201" i="2"/>
  <c r="C4201" i="2"/>
  <c r="B4526" i="2"/>
  <c r="B4625" i="1"/>
  <c r="C4338" i="2"/>
  <c r="E4338" i="2"/>
  <c r="D4338" i="2"/>
  <c r="D4227" i="2"/>
  <c r="C4227" i="2"/>
  <c r="E4227" i="2"/>
  <c r="H4301" i="2"/>
  <c r="E4400" i="1"/>
  <c r="E4427" i="2"/>
  <c r="D4427" i="2"/>
  <c r="C4427" i="2"/>
  <c r="D4377" i="2"/>
  <c r="E4377" i="2"/>
  <c r="C4377" i="2"/>
  <c r="H4381" i="2"/>
  <c r="E4480" i="1"/>
  <c r="H4351" i="2"/>
  <c r="E4450" i="1"/>
  <c r="H4386" i="2"/>
  <c r="E4485" i="1"/>
  <c r="H4291" i="2"/>
  <c r="E4390" i="1"/>
  <c r="H4487" i="2"/>
  <c r="E4586" i="1"/>
  <c r="B4376" i="2"/>
  <c r="B4475" i="1"/>
  <c r="C4222" i="2"/>
  <c r="E4222" i="2"/>
  <c r="D4222" i="2"/>
  <c r="B4292" i="2"/>
  <c r="B4391" i="1"/>
  <c r="E4246" i="2"/>
  <c r="C4246" i="2"/>
  <c r="D4246" i="2"/>
  <c r="C4288" i="2"/>
  <c r="D4288" i="2"/>
  <c r="E4288" i="2"/>
  <c r="E4235" i="2"/>
  <c r="D4235" i="2"/>
  <c r="C4235" i="2"/>
  <c r="C4403" i="2"/>
  <c r="E4403" i="2"/>
  <c r="D4403" i="2"/>
  <c r="E4258" i="2"/>
  <c r="D4258" i="2"/>
  <c r="C4258" i="2"/>
  <c r="F4372" i="1"/>
  <c r="I4273" i="2"/>
  <c r="E4209" i="2"/>
  <c r="D4209" i="2"/>
  <c r="C4209" i="2"/>
  <c r="I4360" i="2"/>
  <c r="F4459" i="1"/>
  <c r="B4383" i="1"/>
  <c r="B4284" i="2"/>
  <c r="E4318" i="2"/>
  <c r="D4318" i="2"/>
  <c r="C4318" i="2"/>
  <c r="C4230" i="2"/>
  <c r="D4230" i="2"/>
  <c r="E4230" i="2"/>
  <c r="H4357" i="2"/>
  <c r="E4456" i="1"/>
  <c r="D4185" i="2"/>
  <c r="C4185" i="2"/>
  <c r="E4185" i="2"/>
  <c r="B4335" i="2"/>
  <c r="B4434" i="1"/>
  <c r="I4272" i="2"/>
  <c r="F4371" i="1"/>
  <c r="I4449" i="2"/>
  <c r="F4548" i="1"/>
  <c r="C4392" i="2"/>
  <c r="D4392" i="2"/>
  <c r="E4392" i="2"/>
  <c r="E4433" i="1"/>
  <c r="H4334" i="2"/>
  <c r="I4325" i="2"/>
  <c r="F4424" i="1"/>
  <c r="C4303" i="2"/>
  <c r="E4303" i="2"/>
  <c r="D4303" i="2"/>
  <c r="B4336" i="2"/>
  <c r="B4435" i="1"/>
  <c r="B4359" i="1"/>
  <c r="B4260" i="2"/>
  <c r="B4449" i="1"/>
  <c r="B4350" i="2"/>
  <c r="H4347" i="2"/>
  <c r="E4446" i="1"/>
  <c r="I4427" i="2"/>
  <c r="F4526" i="1"/>
  <c r="D4421" i="2"/>
  <c r="C4421" i="2"/>
  <c r="E4421" i="2"/>
  <c r="E4166" i="2"/>
  <c r="D4166" i="2"/>
  <c r="C4166" i="2"/>
  <c r="F4405" i="1"/>
  <c r="I4306" i="2"/>
  <c r="H4341" i="2"/>
  <c r="E4440" i="1"/>
  <c r="B4319" i="2"/>
  <c r="B4418" i="1"/>
  <c r="C4242" i="2"/>
  <c r="E4242" i="2"/>
  <c r="D4242" i="2"/>
  <c r="H4299" i="2"/>
  <c r="E4398" i="1"/>
  <c r="B4416" i="2"/>
  <c r="B4515" i="1"/>
  <c r="H4281" i="2"/>
  <c r="E4380" i="1"/>
  <c r="C4264" i="2"/>
  <c r="E4264" i="2"/>
  <c r="D4264" i="2"/>
  <c r="B4351" i="2"/>
  <c r="B4450" i="1"/>
  <c r="E4353" i="2"/>
  <c r="C4353" i="2"/>
  <c r="D4353" i="2"/>
  <c r="E4197" i="2"/>
  <c r="C4197" i="2"/>
  <c r="D4197" i="2"/>
  <c r="C4164" i="2"/>
  <c r="D4164" i="2"/>
  <c r="E4164" i="2"/>
  <c r="B4412" i="2"/>
  <c r="B4511" i="1"/>
  <c r="I4437" i="2"/>
  <c r="F4536" i="1"/>
  <c r="B4476" i="2"/>
  <c r="B4575" i="1"/>
  <c r="C4344" i="2"/>
  <c r="E4344" i="2"/>
  <c r="D4344" i="2"/>
  <c r="B4394" i="2"/>
  <c r="B4493" i="1"/>
  <c r="E4295" i="2"/>
  <c r="D4295" i="2"/>
  <c r="C4295" i="2"/>
  <c r="H4326" i="2"/>
  <c r="E4425" i="1"/>
  <c r="H4344" i="2"/>
  <c r="E4443" i="1"/>
  <c r="D4348" i="2"/>
  <c r="C4348" i="2"/>
  <c r="E4348" i="2"/>
  <c r="E4172" i="2"/>
  <c r="D4172" i="2"/>
  <c r="C4172" i="2"/>
  <c r="H4447" i="2"/>
  <c r="E4546" i="1"/>
  <c r="D4277" i="2"/>
  <c r="C4277" i="2"/>
  <c r="E4277" i="2"/>
  <c r="B4345" i="2"/>
  <c r="B4444" i="1"/>
  <c r="B4387" i="2"/>
  <c r="B4486" i="1"/>
  <c r="H4337" i="2"/>
  <c r="E4436" i="1"/>
  <c r="C4247" i="2"/>
  <c r="D4247" i="2"/>
  <c r="E4247" i="2"/>
  <c r="F4516" i="1"/>
  <c r="I4417" i="2"/>
  <c r="H4444" i="2"/>
  <c r="E4543" i="1"/>
  <c r="I4369" i="2"/>
  <c r="F4468" i="1"/>
  <c r="B4334" i="2"/>
  <c r="B4433" i="1"/>
  <c r="D4432" i="2"/>
  <c r="E4432" i="2"/>
  <c r="C4432" i="2"/>
  <c r="I4347" i="2"/>
  <c r="F4446" i="1"/>
  <c r="B4488" i="1"/>
  <c r="B4389" i="2"/>
  <c r="B4411" i="2"/>
  <c r="B4510" i="1"/>
  <c r="I4363" i="2"/>
  <c r="F4462" i="1"/>
  <c r="D4202" i="2"/>
  <c r="E4202" i="2"/>
  <c r="C4202" i="2"/>
  <c r="D4290" i="2"/>
  <c r="E4290" i="2"/>
  <c r="C4290" i="2"/>
  <c r="B4398" i="2"/>
  <c r="B4497" i="1"/>
  <c r="E4248" i="2"/>
  <c r="D4248" i="2"/>
  <c r="C4248" i="2"/>
  <c r="D4299" i="2"/>
  <c r="E4299" i="2"/>
  <c r="C4299" i="2"/>
  <c r="B4356" i="2"/>
  <c r="B4455" i="1"/>
  <c r="D4339" i="2"/>
  <c r="E4339" i="2"/>
  <c r="C4339" i="2"/>
  <c r="B4402" i="2"/>
  <c r="B4501" i="1"/>
  <c r="D4289" i="2"/>
  <c r="C4289" i="2"/>
  <c r="E4289" i="2"/>
  <c r="B4563" i="2"/>
  <c r="B4662" i="1"/>
  <c r="B4481" i="2"/>
  <c r="B4580" i="1"/>
  <c r="I4403" i="2"/>
  <c r="F4502" i="1"/>
  <c r="H4453" i="2"/>
  <c r="E4552" i="1"/>
  <c r="B4518" i="2"/>
  <c r="B4617" i="1"/>
  <c r="I4495" i="2"/>
  <c r="F4594" i="1"/>
  <c r="I4490" i="2"/>
  <c r="F4589" i="1"/>
  <c r="H4300" i="2"/>
  <c r="E4399" i="1"/>
  <c r="H4454" i="2"/>
  <c r="E4553" i="1"/>
  <c r="E4323" i="2"/>
  <c r="D4323" i="2"/>
  <c r="C4323" i="2"/>
  <c r="E4220" i="2"/>
  <c r="D4220" i="2"/>
  <c r="C4220" i="2"/>
  <c r="H4335" i="2"/>
  <c r="E4434" i="1"/>
  <c r="B4281" i="2"/>
  <c r="B4380" i="1"/>
  <c r="B4307" i="2"/>
  <c r="B4406" i="1"/>
  <c r="H4294" i="2"/>
  <c r="E4393" i="1"/>
  <c r="I4315" i="2"/>
  <c r="F4414" i="1"/>
  <c r="I4296" i="2"/>
  <c r="F4395" i="1"/>
  <c r="E4252" i="2"/>
  <c r="D4252" i="2"/>
  <c r="C4252" i="2"/>
  <c r="H4490" i="2"/>
  <c r="E4589" i="1"/>
  <c r="B4437" i="2"/>
  <c r="B4536" i="1"/>
  <c r="H4350" i="2"/>
  <c r="E4449" i="1"/>
  <c r="H4356" i="2"/>
  <c r="E4455" i="1"/>
  <c r="B4326" i="2"/>
  <c r="B4425" i="1"/>
  <c r="C4313" i="2"/>
  <c r="E4313" i="2"/>
  <c r="D4313" i="2"/>
  <c r="I4451" i="2" l="1"/>
  <c r="F4550" i="1"/>
  <c r="E4525" i="1"/>
  <c r="H4426" i="2"/>
  <c r="B4375" i="2"/>
  <c r="B4474" i="1"/>
  <c r="C4276" i="2"/>
  <c r="E4276" i="2"/>
  <c r="D4276" i="2"/>
  <c r="B4408" i="2"/>
  <c r="B4507" i="1"/>
  <c r="C4309" i="2"/>
  <c r="E4309" i="2"/>
  <c r="D4309" i="2"/>
  <c r="B4540" i="1"/>
  <c r="B4441" i="2"/>
  <c r="E4342" i="2"/>
  <c r="C4342" i="2"/>
  <c r="D4342" i="2"/>
  <c r="B4651" i="1"/>
  <c r="B4552" i="2"/>
  <c r="D4453" i="2"/>
  <c r="E4453" i="2"/>
  <c r="C4453" i="2"/>
  <c r="E4481" i="1"/>
  <c r="H4382" i="2"/>
  <c r="F4579" i="1"/>
  <c r="I4480" i="2"/>
  <c r="C4360" i="2"/>
  <c r="E4360" i="2"/>
  <c r="D4360" i="2"/>
  <c r="B4508" i="1"/>
  <c r="B4409" i="2"/>
  <c r="E4310" i="2"/>
  <c r="D4310" i="2"/>
  <c r="C4310" i="2"/>
  <c r="E4520" i="1"/>
  <c r="H4421" i="2"/>
  <c r="B4381" i="2"/>
  <c r="B4480" i="1"/>
  <c r="H4427" i="2"/>
  <c r="E4526" i="1"/>
  <c r="D4282" i="2"/>
  <c r="C4282" i="2"/>
  <c r="E4282" i="2"/>
  <c r="I4407" i="2"/>
  <c r="F4506" i="1"/>
  <c r="B4448" i="2"/>
  <c r="B4547" i="1"/>
  <c r="H4441" i="2"/>
  <c r="E4540" i="1"/>
  <c r="C4349" i="2"/>
  <c r="E4349" i="2"/>
  <c r="D4349" i="2"/>
  <c r="F4514" i="1"/>
  <c r="I4415" i="2"/>
  <c r="B4367" i="2"/>
  <c r="B4466" i="1"/>
  <c r="H4442" i="2"/>
  <c r="E4541" i="1"/>
  <c r="B4459" i="2"/>
  <c r="B4558" i="1"/>
  <c r="B4442" i="2"/>
  <c r="B4541" i="1"/>
  <c r="C4268" i="2"/>
  <c r="D4268" i="2"/>
  <c r="E4268" i="2"/>
  <c r="B4595" i="2"/>
  <c r="B4694" i="1"/>
  <c r="E4531" i="1"/>
  <c r="H4432" i="2"/>
  <c r="E4332" i="2"/>
  <c r="D4332" i="2"/>
  <c r="C4332" i="2"/>
  <c r="E4343" i="2"/>
  <c r="D4343" i="2"/>
  <c r="C4343" i="2"/>
  <c r="I4547" i="2"/>
  <c r="F4646" i="1"/>
  <c r="E4496" i="2"/>
  <c r="C4496" i="2"/>
  <c r="D4496" i="2"/>
  <c r="E4583" i="1"/>
  <c r="H4484" i="2"/>
  <c r="B4535" i="2"/>
  <c r="B4634" i="1"/>
  <c r="F4473" i="1"/>
  <c r="I4374" i="2"/>
  <c r="H4392" i="2"/>
  <c r="E4491" i="1"/>
  <c r="I4385" i="2"/>
  <c r="F4484" i="1"/>
  <c r="B4369" i="2"/>
  <c r="B4468" i="1"/>
  <c r="E4436" i="2"/>
  <c r="D4436" i="2"/>
  <c r="C4436" i="2"/>
  <c r="B4530" i="1"/>
  <c r="B4431" i="2"/>
  <c r="E4270" i="2"/>
  <c r="D4270" i="2"/>
  <c r="C4270" i="2"/>
  <c r="B4524" i="1"/>
  <c r="B4425" i="2"/>
  <c r="E4523" i="1"/>
  <c r="H4424" i="2"/>
  <c r="H4393" i="2"/>
  <c r="E4492" i="1"/>
  <c r="B4444" i="2"/>
  <c r="B4543" i="1"/>
  <c r="H4383" i="2"/>
  <c r="E4482" i="1"/>
  <c r="H4443" i="2"/>
  <c r="E4542" i="1"/>
  <c r="F4523" i="1"/>
  <c r="I4424" i="2"/>
  <c r="B4475" i="2"/>
  <c r="B4574" i="1"/>
  <c r="H4430" i="2"/>
  <c r="E4529" i="1"/>
  <c r="B4539" i="1"/>
  <c r="B4440" i="2"/>
  <c r="C4281" i="2"/>
  <c r="E4281" i="2"/>
  <c r="D4281" i="2"/>
  <c r="D4491" i="2"/>
  <c r="C4491" i="2"/>
  <c r="E4491" i="2"/>
  <c r="H4428" i="2"/>
  <c r="E4527" i="1"/>
  <c r="H4390" i="2"/>
  <c r="E4489" i="1"/>
  <c r="B4521" i="2"/>
  <c r="B4620" i="1"/>
  <c r="E4531" i="2"/>
  <c r="C4531" i="2"/>
  <c r="D4531" i="2"/>
  <c r="E4577" i="2"/>
  <c r="D4577" i="2"/>
  <c r="C4577" i="2"/>
  <c r="E4502" i="2"/>
  <c r="C4502" i="2"/>
  <c r="D4502" i="2"/>
  <c r="H4552" i="2"/>
  <c r="E4651" i="1"/>
  <c r="E4389" i="2"/>
  <c r="C4389" i="2"/>
  <c r="D4389" i="2"/>
  <c r="I4516" i="2"/>
  <c r="F4615" i="1"/>
  <c r="H4546" i="2"/>
  <c r="E4645" i="1"/>
  <c r="D4394" i="2"/>
  <c r="E4394" i="2"/>
  <c r="C4394" i="2"/>
  <c r="E4350" i="2"/>
  <c r="C4350" i="2"/>
  <c r="D4350" i="2"/>
  <c r="C4296" i="2"/>
  <c r="E4296" i="2"/>
  <c r="D4296" i="2"/>
  <c r="E4325" i="2"/>
  <c r="D4325" i="2"/>
  <c r="C4325" i="2"/>
  <c r="H4620" i="2"/>
  <c r="E4719" i="1"/>
  <c r="I4556" i="2"/>
  <c r="F4655" i="1"/>
  <c r="E4473" i="2"/>
  <c r="C4473" i="2"/>
  <c r="D4473" i="2"/>
  <c r="B4630" i="2"/>
  <c r="B4729" i="1"/>
  <c r="B4676" i="2"/>
  <c r="B4775" i="1"/>
  <c r="B4451" i="2"/>
  <c r="B4550" i="1"/>
  <c r="E4387" i="2"/>
  <c r="C4387" i="2"/>
  <c r="D4387" i="2"/>
  <c r="D4476" i="2"/>
  <c r="E4476" i="2"/>
  <c r="C4476" i="2"/>
  <c r="B4545" i="1"/>
  <c r="B4446" i="2"/>
  <c r="B4663" i="1"/>
  <c r="B4564" i="2"/>
  <c r="B4516" i="2"/>
  <c r="B4615" i="1"/>
  <c r="B4625" i="2"/>
  <c r="B4724" i="1"/>
  <c r="E4465" i="2"/>
  <c r="D4465" i="2"/>
  <c r="C4465" i="2"/>
  <c r="B4511" i="2"/>
  <c r="B4610" i="1"/>
  <c r="D4301" i="2"/>
  <c r="E4301" i="2"/>
  <c r="C4301" i="2"/>
  <c r="F4723" i="1"/>
  <c r="I4624" i="2"/>
  <c r="H4439" i="2"/>
  <c r="E4538" i="1"/>
  <c r="B4390" i="2"/>
  <c r="B4489" i="1"/>
  <c r="H4395" i="2"/>
  <c r="E4494" i="1"/>
  <c r="C4291" i="2"/>
  <c r="D4291" i="2"/>
  <c r="E4291" i="2"/>
  <c r="E4402" i="2"/>
  <c r="D4402" i="2"/>
  <c r="C4402" i="2"/>
  <c r="E4306" i="2"/>
  <c r="C4306" i="2"/>
  <c r="D4306" i="2"/>
  <c r="H4500" i="2"/>
  <c r="E4599" i="1"/>
  <c r="B4542" i="2"/>
  <c r="B4641" i="1"/>
  <c r="D4341" i="2"/>
  <c r="C4341" i="2"/>
  <c r="E4341" i="2"/>
  <c r="I4526" i="2"/>
  <c r="F4625" i="1"/>
  <c r="B4362" i="2"/>
  <c r="B4461" i="1"/>
  <c r="H4448" i="2"/>
  <c r="E4547" i="1"/>
  <c r="I4501" i="2"/>
  <c r="F4600" i="1"/>
  <c r="B4439" i="2"/>
  <c r="B4538" i="1"/>
  <c r="H4589" i="2"/>
  <c r="E4688" i="1"/>
  <c r="B4493" i="2"/>
  <c r="B4592" i="1"/>
  <c r="H4485" i="2"/>
  <c r="E4584" i="1"/>
  <c r="C4330" i="2"/>
  <c r="E4330" i="2"/>
  <c r="D4330" i="2"/>
  <c r="D4308" i="2"/>
  <c r="E4308" i="2"/>
  <c r="C4308" i="2"/>
  <c r="B4572" i="2"/>
  <c r="B4671" i="1"/>
  <c r="F4493" i="1"/>
  <c r="I4394" i="2"/>
  <c r="H4450" i="2"/>
  <c r="E4549" i="1"/>
  <c r="H4389" i="2"/>
  <c r="E4488" i="1"/>
  <c r="I4623" i="2"/>
  <c r="F4722" i="1"/>
  <c r="E4329" i="2"/>
  <c r="D4329" i="2"/>
  <c r="C4329" i="2"/>
  <c r="H4420" i="2"/>
  <c r="E4519" i="1"/>
  <c r="B4613" i="2"/>
  <c r="B4712" i="1"/>
  <c r="B4487" i="2"/>
  <c r="B4586" i="1"/>
  <c r="B4555" i="1"/>
  <c r="B4456" i="2"/>
  <c r="E4321" i="2"/>
  <c r="D4321" i="2"/>
  <c r="C4321" i="2"/>
  <c r="I4537" i="2"/>
  <c r="F4636" i="1"/>
  <c r="D4352" i="2"/>
  <c r="C4352" i="2"/>
  <c r="E4352" i="2"/>
  <c r="I4502" i="2"/>
  <c r="F4601" i="1"/>
  <c r="B4517" i="1"/>
  <c r="B4418" i="2"/>
  <c r="E4260" i="2"/>
  <c r="D4260" i="2"/>
  <c r="C4260" i="2"/>
  <c r="I4548" i="2"/>
  <c r="F4647" i="1"/>
  <c r="B4553" i="2"/>
  <c r="B4652" i="1"/>
  <c r="B4527" i="1"/>
  <c r="B4428" i="2"/>
  <c r="E4378" i="2"/>
  <c r="C4378" i="2"/>
  <c r="D4378" i="2"/>
  <c r="C4514" i="2"/>
  <c r="D4514" i="2"/>
  <c r="E4514" i="2"/>
  <c r="B4358" i="2"/>
  <c r="B4457" i="1"/>
  <c r="E4388" i="2"/>
  <c r="C4388" i="2"/>
  <c r="D4388" i="2"/>
  <c r="D4357" i="2"/>
  <c r="E4357" i="2"/>
  <c r="C4357" i="2"/>
  <c r="B4519" i="1"/>
  <c r="B4420" i="2"/>
  <c r="I4439" i="2"/>
  <c r="F4538" i="1"/>
  <c r="E4398" i="2"/>
  <c r="D4398" i="2"/>
  <c r="C4398" i="2"/>
  <c r="I4405" i="2"/>
  <c r="F4504" i="1"/>
  <c r="B4723" i="2"/>
  <c r="B4822" i="1"/>
  <c r="E4347" i="2"/>
  <c r="C4347" i="2"/>
  <c r="D4347" i="2"/>
  <c r="B4500" i="2"/>
  <c r="B4599" i="1"/>
  <c r="B4371" i="2"/>
  <c r="B4470" i="1"/>
  <c r="B4370" i="2"/>
  <c r="B4469" i="1"/>
  <c r="E4594" i="1"/>
  <c r="H4495" i="2"/>
  <c r="E4345" i="2"/>
  <c r="D4345" i="2"/>
  <c r="C4345" i="2"/>
  <c r="B4364" i="2"/>
  <c r="B4463" i="1"/>
  <c r="I4406" i="2"/>
  <c r="F4505" i="1"/>
  <c r="D4401" i="2"/>
  <c r="C4401" i="2"/>
  <c r="E4401" i="2"/>
  <c r="B4400" i="2"/>
  <c r="B4499" i="1"/>
  <c r="D4272" i="2"/>
  <c r="C4272" i="2"/>
  <c r="E4272" i="2"/>
  <c r="B4406" i="2"/>
  <c r="B4505" i="1"/>
  <c r="I4589" i="2"/>
  <c r="F4688" i="1"/>
  <c r="C4334" i="2"/>
  <c r="E4334" i="2"/>
  <c r="D4334" i="2"/>
  <c r="E4643" i="1"/>
  <c r="H4544" i="2"/>
  <c r="D4307" i="2"/>
  <c r="E4307" i="2"/>
  <c r="C4307" i="2"/>
  <c r="D4315" i="2"/>
  <c r="E4315" i="2"/>
  <c r="C4315" i="2"/>
  <c r="B4380" i="2"/>
  <c r="B4479" i="1"/>
  <c r="B4414" i="2"/>
  <c r="B4513" i="1"/>
  <c r="E4324" i="2"/>
  <c r="D4324" i="2"/>
  <c r="C4324" i="2"/>
  <c r="H4586" i="2"/>
  <c r="E4685" i="1"/>
  <c r="H4433" i="2"/>
  <c r="E4532" i="1"/>
  <c r="B4399" i="2"/>
  <c r="B4498" i="1"/>
  <c r="H4384" i="2"/>
  <c r="E4483" i="1"/>
  <c r="B4617" i="2"/>
  <c r="B4716" i="1"/>
  <c r="B4510" i="2"/>
  <c r="B4609" i="1"/>
  <c r="H4446" i="2"/>
  <c r="E4545" i="1"/>
  <c r="F4602" i="1"/>
  <c r="I4503" i="2"/>
  <c r="B4424" i="2"/>
  <c r="B4523" i="1"/>
  <c r="E4340" i="2"/>
  <c r="D4340" i="2"/>
  <c r="C4340" i="2"/>
  <c r="B4488" i="2"/>
  <c r="B4587" i="1"/>
  <c r="E4454" i="2"/>
  <c r="C4454" i="2"/>
  <c r="D4454" i="2"/>
  <c r="D4396" i="2"/>
  <c r="C4396" i="2"/>
  <c r="E4396" i="2"/>
  <c r="B4645" i="1"/>
  <c r="B4546" i="2"/>
  <c r="B4477" i="2"/>
  <c r="B4576" i="1"/>
  <c r="H4394" i="2"/>
  <c r="E4493" i="1"/>
  <c r="H4551" i="2"/>
  <c r="E4650" i="1"/>
  <c r="B4580" i="2"/>
  <c r="B4679" i="1"/>
  <c r="E4351" i="2"/>
  <c r="D4351" i="2"/>
  <c r="C4351" i="2"/>
  <c r="B4551" i="2"/>
  <c r="B4650" i="1"/>
  <c r="B4384" i="2"/>
  <c r="B4483" i="1"/>
  <c r="B4495" i="2"/>
  <c r="B4594" i="1"/>
  <c r="C4447" i="2"/>
  <c r="D4447" i="2"/>
  <c r="E4447" i="2"/>
  <c r="B4619" i="2"/>
  <c r="B4718" i="1"/>
  <c r="E4471" i="2"/>
  <c r="C4471" i="2"/>
  <c r="D4471" i="2"/>
  <c r="C4331" i="2"/>
  <c r="D4331" i="2"/>
  <c r="E4331" i="2"/>
  <c r="I4546" i="2"/>
  <c r="F4645" i="1"/>
  <c r="B4509" i="2"/>
  <c r="B4608" i="1"/>
  <c r="E4563" i="2"/>
  <c r="C4563" i="2"/>
  <c r="D4563" i="2"/>
  <c r="E4438" i="2"/>
  <c r="D4438" i="2"/>
  <c r="C4438" i="2"/>
  <c r="D4271" i="2"/>
  <c r="E4271" i="2"/>
  <c r="C4271" i="2"/>
  <c r="E4326" i="2"/>
  <c r="D4326" i="2"/>
  <c r="C4326" i="2"/>
  <c r="H4399" i="2"/>
  <c r="E4498" i="1"/>
  <c r="I4536" i="2"/>
  <c r="F4635" i="1"/>
  <c r="C4417" i="2"/>
  <c r="D4417" i="2"/>
  <c r="E4417" i="2"/>
  <c r="I4373" i="2"/>
  <c r="F4472" i="1"/>
  <c r="E4624" i="2"/>
  <c r="D4624" i="2"/>
  <c r="C4624" i="2"/>
  <c r="I4667" i="2"/>
  <c r="F4766" i="1"/>
  <c r="H4449" i="2"/>
  <c r="E4548" i="1"/>
  <c r="B4501" i="2"/>
  <c r="B4600" i="1"/>
  <c r="E4412" i="2"/>
  <c r="D4412" i="2"/>
  <c r="C4412" i="2"/>
  <c r="E4335" i="2"/>
  <c r="C4335" i="2"/>
  <c r="D4335" i="2"/>
  <c r="D4376" i="2"/>
  <c r="C4376" i="2"/>
  <c r="E4376" i="2"/>
  <c r="B4515" i="2"/>
  <c r="B4614" i="1"/>
  <c r="I4362" i="2"/>
  <c r="F4461" i="1"/>
  <c r="E4422" i="2"/>
  <c r="D4422" i="2"/>
  <c r="C4422" i="2"/>
  <c r="D4286" i="2"/>
  <c r="E4286" i="2"/>
  <c r="C4286" i="2"/>
  <c r="B4467" i="2"/>
  <c r="B4566" i="1"/>
  <c r="E4368" i="2"/>
  <c r="C4368" i="2"/>
  <c r="D4368" i="2"/>
  <c r="I4372" i="2"/>
  <c r="F4471" i="1"/>
  <c r="H4400" i="2"/>
  <c r="E4499" i="1"/>
  <c r="E4300" i="2"/>
  <c r="D4300" i="2"/>
  <c r="C4300" i="2"/>
  <c r="E4336" i="2"/>
  <c r="D4336" i="2"/>
  <c r="C4336" i="2"/>
  <c r="D4284" i="2"/>
  <c r="E4284" i="2"/>
  <c r="C4284" i="2"/>
  <c r="B4462" i="2"/>
  <c r="B4561" i="1"/>
  <c r="E4285" i="2"/>
  <c r="C4285" i="2"/>
  <c r="D4285" i="2"/>
  <c r="I4435" i="2"/>
  <c r="F4534" i="1"/>
  <c r="I4491" i="2"/>
  <c r="F4590" i="1"/>
  <c r="B4512" i="2"/>
  <c r="B4611" i="1"/>
  <c r="E4534" i="1"/>
  <c r="H4435" i="2"/>
  <c r="I4515" i="2"/>
  <c r="F4614" i="1"/>
  <c r="I4413" i="2"/>
  <c r="F4512" i="1"/>
  <c r="D4520" i="2"/>
  <c r="E4520" i="2"/>
  <c r="C4520" i="2"/>
  <c r="B4570" i="2"/>
  <c r="B4669" i="1"/>
  <c r="I4517" i="2"/>
  <c r="F4616" i="1"/>
  <c r="H4536" i="2"/>
  <c r="E4635" i="1"/>
  <c r="F4539" i="1"/>
  <c r="I4440" i="2"/>
  <c r="D4404" i="2"/>
  <c r="C4404" i="2"/>
  <c r="E4404" i="2"/>
  <c r="B4373" i="2"/>
  <c r="B4472" i="1"/>
  <c r="E4410" i="2"/>
  <c r="C4410" i="2"/>
  <c r="D4410" i="2"/>
  <c r="I4535" i="2"/>
  <c r="F4634" i="1"/>
  <c r="H4480" i="2"/>
  <c r="E4579" i="1"/>
  <c r="H4455" i="2"/>
  <c r="E4554" i="1"/>
  <c r="B4433" i="2"/>
  <c r="B4532" i="1"/>
  <c r="D4526" i="2"/>
  <c r="E4526" i="2"/>
  <c r="C4526" i="2"/>
  <c r="B4434" i="2"/>
  <c r="B4533" i="1"/>
  <c r="I4459" i="2"/>
  <c r="F4558" i="1"/>
  <c r="D4265" i="2"/>
  <c r="E4265" i="2"/>
  <c r="C4265" i="2"/>
  <c r="H4728" i="2"/>
  <c r="E4827" i="1"/>
  <c r="I4450" i="2"/>
  <c r="F4549" i="1"/>
  <c r="I4468" i="2"/>
  <c r="F4567" i="1"/>
  <c r="H4380" i="2"/>
  <c r="E4479" i="1"/>
  <c r="B4393" i="2"/>
  <c r="B4492" i="1"/>
  <c r="B4405" i="2"/>
  <c r="B4504" i="1"/>
  <c r="B4423" i="2"/>
  <c r="B4522" i="1"/>
  <c r="H4425" i="2"/>
  <c r="E4524" i="1"/>
  <c r="E4294" i="2"/>
  <c r="D4294" i="2"/>
  <c r="C4294" i="2"/>
  <c r="I4479" i="2"/>
  <c r="F4578" i="1"/>
  <c r="B4536" i="2"/>
  <c r="B4635" i="1"/>
  <c r="H4543" i="2"/>
  <c r="E4642" i="1"/>
  <c r="H4617" i="2"/>
  <c r="E4716" i="1"/>
  <c r="B4385" i="2"/>
  <c r="B4484" i="1"/>
  <c r="B4590" i="2"/>
  <c r="B4689" i="1"/>
  <c r="B4485" i="2"/>
  <c r="B4584" i="1"/>
  <c r="B4445" i="2"/>
  <c r="B4544" i="1"/>
  <c r="E4443" i="2"/>
  <c r="D4443" i="2"/>
  <c r="C4443" i="2"/>
  <c r="E4437" i="2"/>
  <c r="C4437" i="2"/>
  <c r="D4437" i="2"/>
  <c r="H4434" i="2"/>
  <c r="E4533" i="1"/>
  <c r="F4693" i="1"/>
  <c r="I4594" i="2"/>
  <c r="I4462" i="2"/>
  <c r="F4561" i="1"/>
  <c r="E4416" i="2"/>
  <c r="D4416" i="2"/>
  <c r="C4416" i="2"/>
  <c r="F4591" i="1"/>
  <c r="I4492" i="2"/>
  <c r="E4386" i="2"/>
  <c r="C4386" i="2"/>
  <c r="D4386" i="2"/>
  <c r="E4346" i="2"/>
  <c r="D4346" i="2"/>
  <c r="C4346" i="2"/>
  <c r="F4780" i="1"/>
  <c r="I4681" i="2"/>
  <c r="H4397" i="2"/>
  <c r="E4496" i="1"/>
  <c r="H4398" i="2"/>
  <c r="E4497" i="1"/>
  <c r="H4456" i="2"/>
  <c r="E4555" i="1"/>
  <c r="I4627" i="2"/>
  <c r="F4726" i="1"/>
  <c r="I4383" i="2"/>
  <c r="F4482" i="1"/>
  <c r="B4460" i="2"/>
  <c r="B4559" i="1"/>
  <c r="I4359" i="2"/>
  <c r="F4458" i="1"/>
  <c r="B4455" i="2"/>
  <c r="B4554" i="1"/>
  <c r="E4263" i="2"/>
  <c r="D4263" i="2"/>
  <c r="C4263" i="2"/>
  <c r="B4429" i="2"/>
  <c r="B4528" i="1"/>
  <c r="B4407" i="2"/>
  <c r="B4506" i="1"/>
  <c r="D4361" i="2"/>
  <c r="C4361" i="2"/>
  <c r="E4361" i="2"/>
  <c r="H4550" i="2"/>
  <c r="E4649" i="1"/>
  <c r="B4601" i="2"/>
  <c r="B4700" i="1"/>
  <c r="C4518" i="2"/>
  <c r="D4518" i="2"/>
  <c r="E4518" i="2"/>
  <c r="D4356" i="2"/>
  <c r="E4356" i="2"/>
  <c r="C4356" i="2"/>
  <c r="D4411" i="2"/>
  <c r="E4411" i="2"/>
  <c r="C4411" i="2"/>
  <c r="B4395" i="2"/>
  <c r="B4494" i="1"/>
  <c r="B4449" i="2"/>
  <c r="B4548" i="1"/>
  <c r="B4450" i="2"/>
  <c r="B4549" i="1"/>
  <c r="E4319" i="2"/>
  <c r="C4319" i="2"/>
  <c r="D4319" i="2"/>
  <c r="B4359" i="2"/>
  <c r="B4458" i="1"/>
  <c r="B4391" i="2"/>
  <c r="B4490" i="1"/>
  <c r="E4452" i="2"/>
  <c r="D4452" i="2"/>
  <c r="C4452" i="2"/>
  <c r="E4636" i="1"/>
  <c r="H4537" i="2"/>
  <c r="E4621" i="1"/>
  <c r="H4522" i="2"/>
  <c r="E4259" i="2"/>
  <c r="D4259" i="2"/>
  <c r="C4259" i="2"/>
  <c r="B4430" i="2"/>
  <c r="B4529" i="1"/>
  <c r="H4486" i="2"/>
  <c r="E4585" i="1"/>
  <c r="I4395" i="2"/>
  <c r="F4494" i="1"/>
  <c r="I4446" i="2"/>
  <c r="F4545" i="1"/>
  <c r="E4535" i="1"/>
  <c r="H4436" i="2"/>
  <c r="E4539" i="1"/>
  <c r="H4440" i="2"/>
  <c r="B4435" i="2"/>
  <c r="B4534" i="1"/>
  <c r="D4292" i="2"/>
  <c r="E4292" i="2"/>
  <c r="C4292" i="2"/>
  <c r="D4481" i="2"/>
  <c r="C4481" i="2"/>
  <c r="E4481" i="2"/>
  <c r="I4414" i="2"/>
  <c r="F4513" i="1"/>
  <c r="H4553" i="2"/>
  <c r="E4652" i="1"/>
  <c r="B4662" i="2"/>
  <c r="B4761" i="1"/>
  <c r="B4497" i="2"/>
  <c r="B4596" i="1"/>
  <c r="B4486" i="2"/>
  <c r="B4585" i="1"/>
  <c r="B4575" i="2"/>
  <c r="B4674" i="1"/>
  <c r="I4371" i="2"/>
  <c r="F4470" i="1"/>
  <c r="B4482" i="1"/>
  <c r="B4383" i="2"/>
  <c r="C4363" i="2"/>
  <c r="E4363" i="2"/>
  <c r="D4363" i="2"/>
  <c r="I4428" i="2"/>
  <c r="F4527" i="1"/>
  <c r="E4413" i="2"/>
  <c r="D4413" i="2"/>
  <c r="C4413" i="2"/>
  <c r="F4559" i="1"/>
  <c r="I4460" i="2"/>
  <c r="B4636" i="1"/>
  <c r="B4537" i="2"/>
  <c r="H4528" i="2"/>
  <c r="E4627" i="1"/>
  <c r="B4503" i="2"/>
  <c r="B4602" i="1"/>
  <c r="E4274" i="2"/>
  <c r="D4274" i="2"/>
  <c r="C4274" i="2"/>
  <c r="F4481" i="1"/>
  <c r="I4382" i="2"/>
  <c r="I4550" i="2" l="1"/>
  <c r="F4649" i="1"/>
  <c r="E4624" i="1"/>
  <c r="H4525" i="2"/>
  <c r="B4474" i="2"/>
  <c r="B4573" i="1"/>
  <c r="D4375" i="2"/>
  <c r="E4375" i="2"/>
  <c r="C4375" i="2"/>
  <c r="E4580" i="1"/>
  <c r="H4481" i="2"/>
  <c r="E4552" i="2"/>
  <c r="D4552" i="2"/>
  <c r="C4552" i="2"/>
  <c r="B4750" i="1"/>
  <c r="B4651" i="2"/>
  <c r="D4441" i="2"/>
  <c r="C4441" i="2"/>
  <c r="E4441" i="2"/>
  <c r="B4540" i="2"/>
  <c r="B4639" i="1"/>
  <c r="B4606" i="1"/>
  <c r="B4507" i="2"/>
  <c r="D4408" i="2"/>
  <c r="C4408" i="2"/>
  <c r="E4408" i="2"/>
  <c r="B4558" i="2"/>
  <c r="B4657" i="1"/>
  <c r="E4640" i="1"/>
  <c r="H4541" i="2"/>
  <c r="H4526" i="2"/>
  <c r="E4625" i="1"/>
  <c r="F4745" i="1"/>
  <c r="I4646" i="2"/>
  <c r="B4468" i="2"/>
  <c r="B4567" i="1"/>
  <c r="B4466" i="2"/>
  <c r="B4565" i="1"/>
  <c r="B4579" i="1"/>
  <c r="B4480" i="2"/>
  <c r="D4369" i="2"/>
  <c r="E4369" i="2"/>
  <c r="C4369" i="2"/>
  <c r="C4367" i="2"/>
  <c r="E4367" i="2"/>
  <c r="D4367" i="2"/>
  <c r="C4381" i="2"/>
  <c r="E4381" i="2"/>
  <c r="D4381" i="2"/>
  <c r="I4484" i="2"/>
  <c r="F4583" i="1"/>
  <c r="B4530" i="2"/>
  <c r="B4629" i="1"/>
  <c r="I4514" i="2"/>
  <c r="F4613" i="1"/>
  <c r="H4520" i="2"/>
  <c r="E4619" i="1"/>
  <c r="D4459" i="2"/>
  <c r="C4459" i="2"/>
  <c r="E4459" i="2"/>
  <c r="H4491" i="2"/>
  <c r="E4590" i="1"/>
  <c r="E4630" i="1"/>
  <c r="H4531" i="2"/>
  <c r="F4572" i="1"/>
  <c r="I4473" i="2"/>
  <c r="B4694" i="2"/>
  <c r="B4793" i="1"/>
  <c r="E4639" i="1"/>
  <c r="H4540" i="2"/>
  <c r="E4409" i="2"/>
  <c r="D4409" i="2"/>
  <c r="C4409" i="2"/>
  <c r="B4733" i="1"/>
  <c r="B4634" i="2"/>
  <c r="D4595" i="2"/>
  <c r="C4595" i="2"/>
  <c r="E4595" i="2"/>
  <c r="B4607" i="1"/>
  <c r="B4508" i="2"/>
  <c r="E4535" i="2"/>
  <c r="D4535" i="2"/>
  <c r="C4535" i="2"/>
  <c r="B4646" i="1"/>
  <c r="B4547" i="2"/>
  <c r="C4448" i="2"/>
  <c r="D4448" i="2"/>
  <c r="E4448" i="2"/>
  <c r="H4583" i="2"/>
  <c r="E4682" i="1"/>
  <c r="I4506" i="2"/>
  <c r="F4605" i="1"/>
  <c r="B4541" i="2"/>
  <c r="B4640" i="1"/>
  <c r="E4431" i="2"/>
  <c r="D4431" i="2"/>
  <c r="C4431" i="2"/>
  <c r="D4442" i="2"/>
  <c r="E4442" i="2"/>
  <c r="C4442" i="2"/>
  <c r="I4579" i="2"/>
  <c r="F4678" i="1"/>
  <c r="I4513" i="2"/>
  <c r="F4612" i="1"/>
  <c r="B4548" i="2"/>
  <c r="B4647" i="1"/>
  <c r="B4584" i="2"/>
  <c r="B4683" i="1"/>
  <c r="H4549" i="2"/>
  <c r="E4648" i="1"/>
  <c r="E4542" i="2"/>
  <c r="D4542" i="2"/>
  <c r="C4542" i="2"/>
  <c r="H4621" i="2"/>
  <c r="E4720" i="1"/>
  <c r="E4493" i="2"/>
  <c r="C4493" i="2"/>
  <c r="D4493" i="2"/>
  <c r="H4719" i="2"/>
  <c r="E4818" i="1"/>
  <c r="B4574" i="2"/>
  <c r="B4673" i="1"/>
  <c r="C4590" i="2"/>
  <c r="E4590" i="2"/>
  <c r="D4590" i="2"/>
  <c r="F4733" i="1"/>
  <c r="I4634" i="2"/>
  <c r="E4364" i="2"/>
  <c r="D4364" i="2"/>
  <c r="C4364" i="2"/>
  <c r="B4517" i="2"/>
  <c r="B4616" i="1"/>
  <c r="C4475" i="2"/>
  <c r="D4475" i="2"/>
  <c r="E4475" i="2"/>
  <c r="B4602" i="2"/>
  <c r="B4701" i="1"/>
  <c r="H4535" i="2"/>
  <c r="E4634" i="1"/>
  <c r="E4384" i="2"/>
  <c r="D4384" i="2"/>
  <c r="C4384" i="2"/>
  <c r="D4617" i="2"/>
  <c r="E4617" i="2"/>
  <c r="C4617" i="2"/>
  <c r="I4504" i="2"/>
  <c r="F4603" i="1"/>
  <c r="D4358" i="2"/>
  <c r="E4358" i="2"/>
  <c r="C4358" i="2"/>
  <c r="H4489" i="2"/>
  <c r="E4588" i="1"/>
  <c r="I4545" i="2"/>
  <c r="F4644" i="1"/>
  <c r="E4407" i="2"/>
  <c r="C4407" i="2"/>
  <c r="D4407" i="2"/>
  <c r="H4497" i="2"/>
  <c r="E4596" i="1"/>
  <c r="D4385" i="2"/>
  <c r="C4385" i="2"/>
  <c r="E4385" i="2"/>
  <c r="B4712" i="2"/>
  <c r="B4811" i="1"/>
  <c r="I4493" i="2"/>
  <c r="F4592" i="1"/>
  <c r="E4390" i="2"/>
  <c r="D4390" i="2"/>
  <c r="C4390" i="2"/>
  <c r="D4551" i="2"/>
  <c r="E4551" i="2"/>
  <c r="C4551" i="2"/>
  <c r="D4613" i="2"/>
  <c r="E4613" i="2"/>
  <c r="C4613" i="2"/>
  <c r="I4600" i="2"/>
  <c r="F4699" i="1"/>
  <c r="H4527" i="2"/>
  <c r="E4626" i="1"/>
  <c r="I4494" i="2"/>
  <c r="F4593" i="1"/>
  <c r="H4496" i="2"/>
  <c r="E4595" i="1"/>
  <c r="I4472" i="2"/>
  <c r="F4571" i="1"/>
  <c r="E4572" i="2"/>
  <c r="C4572" i="2"/>
  <c r="D4572" i="2"/>
  <c r="H4642" i="2"/>
  <c r="E4741" i="1"/>
  <c r="B4571" i="1"/>
  <c r="B4472" i="2"/>
  <c r="B4587" i="2"/>
  <c r="B4686" i="1"/>
  <c r="B4479" i="2"/>
  <c r="B4578" i="1"/>
  <c r="H4585" i="2"/>
  <c r="E4684" i="1"/>
  <c r="E4564" i="2"/>
  <c r="D4564" i="2"/>
  <c r="C4564" i="2"/>
  <c r="B4635" i="2"/>
  <c r="B4734" i="1"/>
  <c r="B4679" i="2"/>
  <c r="B4778" i="1"/>
  <c r="E4399" i="2"/>
  <c r="C4399" i="2"/>
  <c r="D4399" i="2"/>
  <c r="B4499" i="2"/>
  <c r="B4598" i="1"/>
  <c r="E4370" i="2"/>
  <c r="D4370" i="2"/>
  <c r="C4370" i="2"/>
  <c r="B4461" i="2"/>
  <c r="B4560" i="1"/>
  <c r="B4663" i="2"/>
  <c r="B4762" i="1"/>
  <c r="D4630" i="2"/>
  <c r="C4630" i="2"/>
  <c r="E4630" i="2"/>
  <c r="B4642" i="1"/>
  <c r="B4543" i="2"/>
  <c r="E4486" i="2"/>
  <c r="D4486" i="2"/>
  <c r="C4486" i="2"/>
  <c r="B4529" i="2"/>
  <c r="B4628" i="1"/>
  <c r="B4458" i="2"/>
  <c r="B4557" i="1"/>
  <c r="B4653" i="1"/>
  <c r="B4554" i="2"/>
  <c r="E4536" i="2"/>
  <c r="D4536" i="2"/>
  <c r="C4536" i="2"/>
  <c r="I4549" i="2"/>
  <c r="F4648" i="1"/>
  <c r="H4534" i="2"/>
  <c r="E4633" i="1"/>
  <c r="B4665" i="1"/>
  <c r="B4566" i="2"/>
  <c r="D4580" i="2"/>
  <c r="E4580" i="2"/>
  <c r="C4580" i="2"/>
  <c r="E4400" i="2"/>
  <c r="D4400" i="2"/>
  <c r="C4400" i="2"/>
  <c r="B4470" i="2"/>
  <c r="B4569" i="1"/>
  <c r="E4428" i="2"/>
  <c r="C4428" i="2"/>
  <c r="D4428" i="2"/>
  <c r="D4362" i="2"/>
  <c r="E4362" i="2"/>
  <c r="C4362" i="2"/>
  <c r="D4446" i="2"/>
  <c r="C4446" i="2"/>
  <c r="E4446" i="2"/>
  <c r="E4444" i="2"/>
  <c r="D4444" i="2"/>
  <c r="C4444" i="2"/>
  <c r="I4461" i="2"/>
  <c r="F4560" i="1"/>
  <c r="C4456" i="2"/>
  <c r="D4456" i="2"/>
  <c r="E4456" i="2"/>
  <c r="D4423" i="2"/>
  <c r="C4423" i="2"/>
  <c r="E4423" i="2"/>
  <c r="B4620" i="2"/>
  <c r="B4719" i="1"/>
  <c r="F4570" i="1"/>
  <c r="I4471" i="2"/>
  <c r="D4521" i="2"/>
  <c r="C4521" i="2"/>
  <c r="E4521" i="2"/>
  <c r="B4494" i="2"/>
  <c r="B4593" i="1"/>
  <c r="B4506" i="2"/>
  <c r="B4605" i="1"/>
  <c r="E4405" i="2"/>
  <c r="D4405" i="2"/>
  <c r="C4405" i="2"/>
  <c r="E4462" i="2"/>
  <c r="D4462" i="2"/>
  <c r="C4462" i="2"/>
  <c r="E4515" i="2"/>
  <c r="D4515" i="2"/>
  <c r="C4515" i="2"/>
  <c r="D4451" i="2"/>
  <c r="E4451" i="2"/>
  <c r="C4451" i="2"/>
  <c r="B4650" i="2"/>
  <c r="B4749" i="1"/>
  <c r="B4505" i="2"/>
  <c r="B4604" i="1"/>
  <c r="B4724" i="2"/>
  <c r="B4823" i="1"/>
  <c r="F4622" i="1"/>
  <c r="I4523" i="2"/>
  <c r="I4470" i="2"/>
  <c r="F4569" i="1"/>
  <c r="B4528" i="2"/>
  <c r="B4627" i="1"/>
  <c r="B4775" i="2"/>
  <c r="B4874" i="1"/>
  <c r="H4547" i="2"/>
  <c r="E4646" i="1"/>
  <c r="E4516" i="2"/>
  <c r="D4516" i="2"/>
  <c r="C4516" i="2"/>
  <c r="D4488" i="2"/>
  <c r="E4488" i="2"/>
  <c r="C4488" i="2"/>
  <c r="E4380" i="2"/>
  <c r="C4380" i="2"/>
  <c r="D4380" i="2"/>
  <c r="I4601" i="2"/>
  <c r="F4700" i="1"/>
  <c r="B4585" i="2"/>
  <c r="B4684" i="1"/>
  <c r="E4391" i="2"/>
  <c r="D4391" i="2"/>
  <c r="C4391" i="2"/>
  <c r="D4430" i="2"/>
  <c r="C4430" i="2"/>
  <c r="E4430" i="2"/>
  <c r="B4611" i="2"/>
  <c r="B4710" i="1"/>
  <c r="H4650" i="2"/>
  <c r="E4749" i="1"/>
  <c r="D4371" i="2"/>
  <c r="C4371" i="2"/>
  <c r="E4371" i="2"/>
  <c r="B4527" i="2"/>
  <c r="B4626" i="1"/>
  <c r="I4722" i="2"/>
  <c r="F4821" i="1"/>
  <c r="I4625" i="2"/>
  <c r="F4724" i="1"/>
  <c r="B4545" i="2"/>
  <c r="B4644" i="1"/>
  <c r="H4492" i="2"/>
  <c r="E4591" i="1"/>
  <c r="I4559" i="2"/>
  <c r="F4658" i="1"/>
  <c r="E4497" i="2"/>
  <c r="C4497" i="2"/>
  <c r="D4497" i="2"/>
  <c r="I4458" i="2"/>
  <c r="F4557" i="1"/>
  <c r="H4827" i="2"/>
  <c r="E4926" i="1"/>
  <c r="B4532" i="2"/>
  <c r="B4631" i="1"/>
  <c r="D4512" i="2"/>
  <c r="C4512" i="2"/>
  <c r="E4512" i="2"/>
  <c r="B4523" i="2"/>
  <c r="B4622" i="1"/>
  <c r="B4599" i="2"/>
  <c r="B4698" i="1"/>
  <c r="C4420" i="2"/>
  <c r="D4420" i="2"/>
  <c r="E4420" i="2"/>
  <c r="B4652" i="2"/>
  <c r="B4751" i="1"/>
  <c r="B4610" i="2"/>
  <c r="B4709" i="1"/>
  <c r="B4592" i="2"/>
  <c r="B4691" i="1"/>
  <c r="H4529" i="2"/>
  <c r="E4628" i="1"/>
  <c r="E4449" i="2"/>
  <c r="D4449" i="2"/>
  <c r="C4449" i="2"/>
  <c r="C4485" i="2"/>
  <c r="D4485" i="2"/>
  <c r="E4485" i="2"/>
  <c r="H4499" i="2"/>
  <c r="E4598" i="1"/>
  <c r="B4645" i="2"/>
  <c r="B4744" i="1"/>
  <c r="H4539" i="2"/>
  <c r="E4638" i="1"/>
  <c r="B4689" i="2"/>
  <c r="B4788" i="1"/>
  <c r="D4570" i="2"/>
  <c r="C4570" i="2"/>
  <c r="E4570" i="2"/>
  <c r="D4509" i="2"/>
  <c r="C4509" i="2"/>
  <c r="E4509" i="2"/>
  <c r="E4510" i="2"/>
  <c r="C4510" i="2"/>
  <c r="D4510" i="2"/>
  <c r="B4822" i="2"/>
  <c r="B4921" i="1"/>
  <c r="E4735" i="1"/>
  <c r="H4636" i="2"/>
  <c r="B4550" i="2"/>
  <c r="B4649" i="1"/>
  <c r="I4558" i="2"/>
  <c r="F4657" i="1"/>
  <c r="E4414" i="2"/>
  <c r="D4414" i="2"/>
  <c r="C4414" i="2"/>
  <c r="H4482" i="2"/>
  <c r="E4581" i="1"/>
  <c r="B4636" i="2"/>
  <c r="B4735" i="1"/>
  <c r="B4490" i="2"/>
  <c r="B4589" i="1"/>
  <c r="I4567" i="2"/>
  <c r="F4666" i="1"/>
  <c r="B4729" i="2"/>
  <c r="B4828" i="1"/>
  <c r="H4493" i="2"/>
  <c r="E4592" i="1"/>
  <c r="H4488" i="2"/>
  <c r="E4587" i="1"/>
  <c r="H4554" i="2"/>
  <c r="E4653" i="1"/>
  <c r="I4635" i="2"/>
  <c r="F4734" i="1"/>
  <c r="E4619" i="2"/>
  <c r="D4619" i="2"/>
  <c r="C4619" i="2"/>
  <c r="H4532" i="2"/>
  <c r="E4631" i="1"/>
  <c r="I4505" i="2"/>
  <c r="F4604" i="1"/>
  <c r="I4647" i="2"/>
  <c r="F4746" i="1"/>
  <c r="H4494" i="2"/>
  <c r="E4593" i="1"/>
  <c r="H4523" i="2"/>
  <c r="E4622" i="1"/>
  <c r="H4548" i="2"/>
  <c r="E4647" i="1"/>
  <c r="E4546" i="2"/>
  <c r="C4546" i="2"/>
  <c r="D4546" i="2"/>
  <c r="B4522" i="2"/>
  <c r="B4621" i="1"/>
  <c r="B4669" i="2"/>
  <c r="B4768" i="1"/>
  <c r="B4608" i="2"/>
  <c r="B4707" i="1"/>
  <c r="I4766" i="2"/>
  <c r="F4865" i="1"/>
  <c r="D4495" i="2"/>
  <c r="E4495" i="2"/>
  <c r="C4495" i="2"/>
  <c r="B4463" i="2"/>
  <c r="B4562" i="1"/>
  <c r="H4645" i="2"/>
  <c r="E4744" i="1"/>
  <c r="E4654" i="1"/>
  <c r="H4555" i="2"/>
  <c r="B4504" i="2"/>
  <c r="B4603" i="1"/>
  <c r="I4645" i="2"/>
  <c r="F4744" i="1"/>
  <c r="B4716" i="2"/>
  <c r="B4815" i="1"/>
  <c r="I4688" i="2"/>
  <c r="F4787" i="1"/>
  <c r="B4457" i="2"/>
  <c r="B4556" i="1"/>
  <c r="E4383" i="2"/>
  <c r="D4383" i="2"/>
  <c r="C4383" i="2"/>
  <c r="I4561" i="2"/>
  <c r="F4660" i="1"/>
  <c r="B4538" i="2"/>
  <c r="B4637" i="1"/>
  <c r="E4503" i="2"/>
  <c r="D4503" i="2"/>
  <c r="C4503" i="2"/>
  <c r="D4395" i="2"/>
  <c r="E4395" i="2"/>
  <c r="C4395" i="2"/>
  <c r="B4492" i="2"/>
  <c r="B4591" i="1"/>
  <c r="B4513" i="2"/>
  <c r="B4612" i="1"/>
  <c r="B4770" i="1"/>
  <c r="B4671" i="2"/>
  <c r="H4538" i="2"/>
  <c r="E4637" i="1"/>
  <c r="H4542" i="2"/>
  <c r="E4641" i="1"/>
  <c r="D4429" i="2"/>
  <c r="C4429" i="2"/>
  <c r="E4429" i="2"/>
  <c r="I4693" i="2"/>
  <c r="F4792" i="1"/>
  <c r="H4479" i="2"/>
  <c r="E4578" i="1"/>
  <c r="E4434" i="2"/>
  <c r="C4434" i="2"/>
  <c r="D4434" i="2"/>
  <c r="H4519" i="2"/>
  <c r="E4618" i="1"/>
  <c r="D4537" i="2"/>
  <c r="C4537" i="2"/>
  <c r="E4537" i="2"/>
  <c r="H4594" i="2"/>
  <c r="E4693" i="1"/>
  <c r="D4575" i="2"/>
  <c r="E4575" i="2"/>
  <c r="C4575" i="2"/>
  <c r="B4498" i="2"/>
  <c r="B4597" i="1"/>
  <c r="F4822" i="1"/>
  <c r="I4723" i="2"/>
  <c r="E4750" i="1"/>
  <c r="H4651" i="2"/>
  <c r="B4596" i="2"/>
  <c r="B4695" i="1"/>
  <c r="D4359" i="2"/>
  <c r="C4359" i="2"/>
  <c r="E4359" i="2"/>
  <c r="D4467" i="2"/>
  <c r="C4467" i="2"/>
  <c r="E4467" i="2"/>
  <c r="B4761" i="2"/>
  <c r="B4860" i="1"/>
  <c r="I4539" i="2"/>
  <c r="F4638" i="1"/>
  <c r="B4718" i="2"/>
  <c r="B4817" i="1"/>
  <c r="E4424" i="2"/>
  <c r="C4424" i="2"/>
  <c r="D4424" i="2"/>
  <c r="E4500" i="2"/>
  <c r="D4500" i="2"/>
  <c r="C4500" i="2"/>
  <c r="E4553" i="2"/>
  <c r="D4553" i="2"/>
  <c r="C4553" i="2"/>
  <c r="E4511" i="2"/>
  <c r="D4511" i="2"/>
  <c r="C4511" i="2"/>
  <c r="B4700" i="2"/>
  <c r="B4799" i="1"/>
  <c r="B4559" i="2"/>
  <c r="B4658" i="1"/>
  <c r="H4652" i="2"/>
  <c r="E4751" i="1"/>
  <c r="B4549" i="2"/>
  <c r="B4648" i="1"/>
  <c r="C4601" i="2"/>
  <c r="D4601" i="2"/>
  <c r="E4601" i="2"/>
  <c r="C4460" i="2"/>
  <c r="E4460" i="2"/>
  <c r="D4460" i="2"/>
  <c r="B4544" i="2"/>
  <c r="B4643" i="1"/>
  <c r="I4534" i="2"/>
  <c r="F4633" i="1"/>
  <c r="B4600" i="2"/>
  <c r="B4699" i="1"/>
  <c r="B4576" i="2"/>
  <c r="B4675" i="1"/>
  <c r="I4602" i="2"/>
  <c r="F4701" i="1"/>
  <c r="E4683" i="1"/>
  <c r="H4584" i="2"/>
  <c r="C4440" i="2"/>
  <c r="E4440" i="2"/>
  <c r="D4440" i="2"/>
  <c r="E4425" i="2"/>
  <c r="D4425" i="2"/>
  <c r="C4425" i="2"/>
  <c r="I4481" i="2"/>
  <c r="F4580" i="1"/>
  <c r="E4435" i="2"/>
  <c r="D4435" i="2"/>
  <c r="C4435" i="2"/>
  <c r="I4591" i="2"/>
  <c r="F4690" i="1"/>
  <c r="I4726" i="2"/>
  <c r="F4825" i="1"/>
  <c r="B4594" i="2"/>
  <c r="B4693" i="1"/>
  <c r="B4609" i="2"/>
  <c r="B4708" i="1"/>
  <c r="D4418" i="2"/>
  <c r="E4418" i="2"/>
  <c r="C4418" i="2"/>
  <c r="B4555" i="2"/>
  <c r="B4654" i="1"/>
  <c r="H4688" i="2"/>
  <c r="E4787" i="1"/>
  <c r="B4561" i="2"/>
  <c r="B4660" i="1"/>
  <c r="B4614" i="2"/>
  <c r="B4713" i="1"/>
  <c r="B4483" i="2"/>
  <c r="B4582" i="1"/>
  <c r="E4723" i="2"/>
  <c r="D4723" i="2"/>
  <c r="C4723" i="2"/>
  <c r="B4586" i="2"/>
  <c r="B4685" i="1"/>
  <c r="B4484" i="2"/>
  <c r="B4583" i="1"/>
  <c r="D4487" i="2"/>
  <c r="E4487" i="2"/>
  <c r="C4487" i="2"/>
  <c r="H4599" i="2"/>
  <c r="E4698" i="1"/>
  <c r="B4489" i="2"/>
  <c r="B4588" i="1"/>
  <c r="F4714" i="1"/>
  <c r="I4615" i="2"/>
  <c r="B4581" i="1"/>
  <c r="B4482" i="2"/>
  <c r="E4439" i="2"/>
  <c r="D4439" i="2"/>
  <c r="C4439" i="2"/>
  <c r="H4627" i="2"/>
  <c r="E4726" i="1"/>
  <c r="E4815" i="1"/>
  <c r="H4716" i="2"/>
  <c r="E4393" i="2"/>
  <c r="C4393" i="2"/>
  <c r="D4393" i="2"/>
  <c r="B4533" i="2"/>
  <c r="B4632" i="1"/>
  <c r="I4512" i="2"/>
  <c r="F4611" i="1"/>
  <c r="D4406" i="2"/>
  <c r="E4406" i="2"/>
  <c r="C4406" i="2"/>
  <c r="D4625" i="2"/>
  <c r="E4625" i="2"/>
  <c r="C4625" i="2"/>
  <c r="H4483" i="2"/>
  <c r="E4582" i="1"/>
  <c r="B4615" i="2"/>
  <c r="B4714" i="1"/>
  <c r="B4674" i="2"/>
  <c r="B4773" i="1"/>
  <c r="H4533" i="2"/>
  <c r="E4632" i="1"/>
  <c r="I4614" i="2"/>
  <c r="F4713" i="1"/>
  <c r="D4676" i="2"/>
  <c r="C4676" i="2"/>
  <c r="E4676" i="2"/>
  <c r="C4373" i="2"/>
  <c r="D4373" i="2"/>
  <c r="E4373" i="2"/>
  <c r="B4469" i="2"/>
  <c r="B4568" i="1"/>
  <c r="I4538" i="2"/>
  <c r="F4637" i="1"/>
  <c r="I4780" i="2"/>
  <c r="F4879" i="1"/>
  <c r="E4455" i="2"/>
  <c r="D4455" i="2"/>
  <c r="C4455" i="2"/>
  <c r="I4578" i="2"/>
  <c r="F4677" i="1"/>
  <c r="D4433" i="2"/>
  <c r="C4433" i="2"/>
  <c r="E4433" i="2"/>
  <c r="I4590" i="2"/>
  <c r="F4689" i="1"/>
  <c r="B4519" i="2"/>
  <c r="B4618" i="1"/>
  <c r="I4636" i="2"/>
  <c r="F4735" i="1"/>
  <c r="I4655" i="2"/>
  <c r="F4754" i="1"/>
  <c r="C4662" i="2"/>
  <c r="D4662" i="2"/>
  <c r="E4662" i="2"/>
  <c r="H4635" i="2"/>
  <c r="E4734" i="1"/>
  <c r="I4527" i="2"/>
  <c r="F4626" i="1"/>
  <c r="B4534" i="2"/>
  <c r="B4633" i="1"/>
  <c r="D4450" i="2"/>
  <c r="E4450" i="2"/>
  <c r="C4450" i="2"/>
  <c r="H4649" i="2"/>
  <c r="E4748" i="1"/>
  <c r="I4482" i="2"/>
  <c r="F4581" i="1"/>
  <c r="D4445" i="2"/>
  <c r="C4445" i="2"/>
  <c r="E4445" i="2"/>
  <c r="E4623" i="1"/>
  <c r="H4524" i="2"/>
  <c r="H4579" i="2"/>
  <c r="E4678" i="1"/>
  <c r="I4616" i="2"/>
  <c r="F4715" i="1"/>
  <c r="D4501" i="2"/>
  <c r="E4501" i="2"/>
  <c r="C4501" i="2"/>
  <c r="E4597" i="1"/>
  <c r="H4498" i="2"/>
  <c r="E4477" i="2"/>
  <c r="D4477" i="2"/>
  <c r="C4477" i="2"/>
  <c r="E4644" i="1"/>
  <c r="H4545" i="2"/>
  <c r="E4784" i="1"/>
  <c r="H4685" i="2"/>
  <c r="H4643" i="2"/>
  <c r="E4742" i="1"/>
  <c r="B4641" i="2"/>
  <c r="B4740" i="1"/>
  <c r="B4638" i="1"/>
  <c r="B4539" i="2"/>
  <c r="B4623" i="1"/>
  <c r="B4524" i="2"/>
  <c r="I4649" i="2" l="1"/>
  <c r="F4748" i="1"/>
  <c r="H4624" i="2"/>
  <c r="E4723" i="1"/>
  <c r="B4573" i="2"/>
  <c r="B4672" i="1"/>
  <c r="D4474" i="2"/>
  <c r="C4474" i="2"/>
  <c r="E4474" i="2"/>
  <c r="C4507" i="2"/>
  <c r="D4507" i="2"/>
  <c r="E4507" i="2"/>
  <c r="B4606" i="2"/>
  <c r="B4705" i="1"/>
  <c r="B4639" i="2"/>
  <c r="B4738" i="1"/>
  <c r="E4540" i="2"/>
  <c r="D4540" i="2"/>
  <c r="C4540" i="2"/>
  <c r="C4651" i="2"/>
  <c r="E4651" i="2"/>
  <c r="D4651" i="2"/>
  <c r="B4750" i="2"/>
  <c r="B4849" i="1"/>
  <c r="H4580" i="2"/>
  <c r="E4679" i="1"/>
  <c r="C4508" i="2"/>
  <c r="D4508" i="2"/>
  <c r="E4508" i="2"/>
  <c r="H4590" i="2"/>
  <c r="E4689" i="1"/>
  <c r="B4607" i="2"/>
  <c r="B4706" i="1"/>
  <c r="B4640" i="2"/>
  <c r="B4739" i="1"/>
  <c r="D4480" i="2"/>
  <c r="C4480" i="2"/>
  <c r="E4480" i="2"/>
  <c r="D4541" i="2"/>
  <c r="E4541" i="2"/>
  <c r="C4541" i="2"/>
  <c r="E4634" i="2"/>
  <c r="D4634" i="2"/>
  <c r="C4634" i="2"/>
  <c r="H4619" i="2"/>
  <c r="E4718" i="1"/>
  <c r="B4579" i="2"/>
  <c r="B4678" i="1"/>
  <c r="I4605" i="2"/>
  <c r="F4704" i="1"/>
  <c r="B4733" i="2"/>
  <c r="B4832" i="1"/>
  <c r="B4565" i="2"/>
  <c r="B4664" i="1"/>
  <c r="I4613" i="2"/>
  <c r="F4712" i="1"/>
  <c r="E4466" i="2"/>
  <c r="D4466" i="2"/>
  <c r="C4466" i="2"/>
  <c r="H4682" i="2"/>
  <c r="E4781" i="1"/>
  <c r="B4567" i="2"/>
  <c r="B4666" i="1"/>
  <c r="B4629" i="2"/>
  <c r="B4728" i="1"/>
  <c r="C4468" i="2"/>
  <c r="D4468" i="2"/>
  <c r="E4468" i="2"/>
  <c r="C4530" i="2"/>
  <c r="D4530" i="2"/>
  <c r="E4530" i="2"/>
  <c r="E4738" i="1"/>
  <c r="H4639" i="2"/>
  <c r="I4583" i="2"/>
  <c r="F4682" i="1"/>
  <c r="I4745" i="2"/>
  <c r="F4844" i="1"/>
  <c r="B4793" i="2"/>
  <c r="B4892" i="1"/>
  <c r="H4625" i="2"/>
  <c r="E4724" i="1"/>
  <c r="D4547" i="2"/>
  <c r="E4547" i="2"/>
  <c r="C4547" i="2"/>
  <c r="E4694" i="2"/>
  <c r="D4694" i="2"/>
  <c r="C4694" i="2"/>
  <c r="I4678" i="2"/>
  <c r="F4777" i="1"/>
  <c r="B4646" i="2"/>
  <c r="B4745" i="1"/>
  <c r="I4572" i="2"/>
  <c r="F4671" i="1"/>
  <c r="H4640" i="2"/>
  <c r="E4739" i="1"/>
  <c r="B4657" i="2"/>
  <c r="B4756" i="1"/>
  <c r="H4630" i="2"/>
  <c r="E4729" i="1"/>
  <c r="E4558" i="2"/>
  <c r="C4558" i="2"/>
  <c r="D4558" i="2"/>
  <c r="B4638" i="2"/>
  <c r="B4737" i="1"/>
  <c r="I4611" i="2"/>
  <c r="F4710" i="1"/>
  <c r="H4628" i="2"/>
  <c r="E4727" i="1"/>
  <c r="B4698" i="2"/>
  <c r="B4797" i="1"/>
  <c r="I4571" i="2"/>
  <c r="F4670" i="1"/>
  <c r="E4522" i="2"/>
  <c r="D4522" i="2"/>
  <c r="C4522" i="2"/>
  <c r="B4927" i="1"/>
  <c r="B4828" i="2"/>
  <c r="B4788" i="2"/>
  <c r="B4887" i="1"/>
  <c r="E4554" i="2"/>
  <c r="D4554" i="2"/>
  <c r="C4554" i="2"/>
  <c r="H4684" i="2"/>
  <c r="E4783" i="1"/>
  <c r="I4592" i="2"/>
  <c r="F4691" i="1"/>
  <c r="I4560" i="2"/>
  <c r="F4659" i="1"/>
  <c r="D4533" i="2"/>
  <c r="C4533" i="2"/>
  <c r="E4533" i="2"/>
  <c r="B4823" i="2"/>
  <c r="B4922" i="1"/>
  <c r="D4641" i="2"/>
  <c r="E4641" i="2"/>
  <c r="C4641" i="2"/>
  <c r="B4633" i="2"/>
  <c r="B4732" i="1"/>
  <c r="B4654" i="2"/>
  <c r="B4753" i="1"/>
  <c r="I4580" i="2"/>
  <c r="F4679" i="1"/>
  <c r="I4701" i="2"/>
  <c r="F4800" i="1"/>
  <c r="H4641" i="2"/>
  <c r="E4740" i="1"/>
  <c r="H4591" i="2"/>
  <c r="E4690" i="1"/>
  <c r="E4724" i="2"/>
  <c r="C4724" i="2"/>
  <c r="D4724" i="2"/>
  <c r="H4744" i="2"/>
  <c r="E4843" i="1"/>
  <c r="H4647" i="2"/>
  <c r="E4746" i="1"/>
  <c r="B4589" i="2"/>
  <c r="B4688" i="1"/>
  <c r="H4735" i="2"/>
  <c r="E4834" i="1"/>
  <c r="B4691" i="2"/>
  <c r="B4790" i="1"/>
  <c r="E4523" i="2"/>
  <c r="D4523" i="2"/>
  <c r="C4523" i="2"/>
  <c r="D4611" i="2"/>
  <c r="E4611" i="2"/>
  <c r="C4611" i="2"/>
  <c r="B4675" i="2"/>
  <c r="B4774" i="1"/>
  <c r="E4490" i="2"/>
  <c r="D4490" i="2"/>
  <c r="C4490" i="2"/>
  <c r="D4592" i="2"/>
  <c r="C4592" i="2"/>
  <c r="E4592" i="2"/>
  <c r="H4626" i="2"/>
  <c r="E4725" i="1"/>
  <c r="B4583" i="2"/>
  <c r="B4682" i="1"/>
  <c r="D4671" i="2"/>
  <c r="C4671" i="2"/>
  <c r="E4671" i="2"/>
  <c r="E4463" i="2"/>
  <c r="D4463" i="2"/>
  <c r="C4463" i="2"/>
  <c r="E4499" i="2"/>
  <c r="D4499" i="2"/>
  <c r="C4499" i="2"/>
  <c r="B4571" i="2"/>
  <c r="B4670" i="1"/>
  <c r="E4695" i="1"/>
  <c r="H4596" i="2"/>
  <c r="B4695" i="2"/>
  <c r="B4794" i="1"/>
  <c r="I4633" i="2"/>
  <c r="F4732" i="1"/>
  <c r="H4648" i="2"/>
  <c r="E4747" i="1"/>
  <c r="H4784" i="2"/>
  <c r="E4883" i="1"/>
  <c r="C4513" i="2"/>
  <c r="E4513" i="2"/>
  <c r="D4513" i="2"/>
  <c r="B4709" i="2"/>
  <c r="B4808" i="1"/>
  <c r="H4926" i="2"/>
  <c r="E5025" i="1"/>
  <c r="B4757" i="1"/>
  <c r="B4658" i="2"/>
  <c r="H4634" i="2"/>
  <c r="E4733" i="1"/>
  <c r="B4792" i="1"/>
  <c r="B4693" i="2"/>
  <c r="E4559" i="2"/>
  <c r="D4559" i="2"/>
  <c r="C4559" i="2"/>
  <c r="E4718" i="2"/>
  <c r="D4718" i="2"/>
  <c r="C4718" i="2"/>
  <c r="D4492" i="2"/>
  <c r="E4492" i="2"/>
  <c r="C4492" i="2"/>
  <c r="B4815" i="2"/>
  <c r="B4914" i="1"/>
  <c r="H4653" i="2"/>
  <c r="E4752" i="1"/>
  <c r="B4751" i="2"/>
  <c r="B4850" i="1"/>
  <c r="I4557" i="2"/>
  <c r="F4656" i="1"/>
  <c r="E4527" i="2"/>
  <c r="C4527" i="2"/>
  <c r="D4527" i="2"/>
  <c r="E4585" i="2"/>
  <c r="D4585" i="2"/>
  <c r="C4585" i="2"/>
  <c r="E4620" i="2"/>
  <c r="D4620" i="2"/>
  <c r="C4620" i="2"/>
  <c r="E4543" i="2"/>
  <c r="D4543" i="2"/>
  <c r="C4543" i="2"/>
  <c r="C4679" i="2"/>
  <c r="E4679" i="2"/>
  <c r="D4679" i="2"/>
  <c r="I4644" i="2"/>
  <c r="F4743" i="1"/>
  <c r="D4584" i="2"/>
  <c r="C4584" i="2"/>
  <c r="E4584" i="2"/>
  <c r="B4860" i="2"/>
  <c r="B4959" i="1"/>
  <c r="C4470" i="2"/>
  <c r="D4470" i="2"/>
  <c r="E4470" i="2"/>
  <c r="B4616" i="2"/>
  <c r="B4715" i="1"/>
  <c r="H4698" i="2"/>
  <c r="E4797" i="1"/>
  <c r="C4517" i="2"/>
  <c r="E4517" i="2"/>
  <c r="D4517" i="2"/>
  <c r="B4618" i="2"/>
  <c r="B4717" i="1"/>
  <c r="D4538" i="2"/>
  <c r="E4538" i="2"/>
  <c r="C4538" i="2"/>
  <c r="F4765" i="1"/>
  <c r="I4666" i="2"/>
  <c r="B4622" i="2"/>
  <c r="B4721" i="1"/>
  <c r="I4593" i="2"/>
  <c r="F4692" i="1"/>
  <c r="D4549" i="2"/>
  <c r="C4549" i="2"/>
  <c r="E4549" i="2"/>
  <c r="H4815" i="2"/>
  <c r="E4914" i="1"/>
  <c r="I4724" i="2"/>
  <c r="F4823" i="1"/>
  <c r="E4650" i="2"/>
  <c r="D4650" i="2"/>
  <c r="C4650" i="2"/>
  <c r="I4699" i="2"/>
  <c r="F4798" i="1"/>
  <c r="B4770" i="2"/>
  <c r="B4869" i="1"/>
  <c r="D4586" i="2"/>
  <c r="E4586" i="2"/>
  <c r="C4586" i="2"/>
  <c r="H4751" i="2"/>
  <c r="E4850" i="1"/>
  <c r="D4532" i="2"/>
  <c r="C4532" i="2"/>
  <c r="E4532" i="2"/>
  <c r="B4591" i="2"/>
  <c r="B4690" i="1"/>
  <c r="B4626" i="2"/>
  <c r="B4725" i="1"/>
  <c r="C4482" i="2"/>
  <c r="D4482" i="2"/>
  <c r="E4482" i="2"/>
  <c r="E4594" i="2"/>
  <c r="D4594" i="2"/>
  <c r="C4594" i="2"/>
  <c r="B4799" i="2"/>
  <c r="B4898" i="1"/>
  <c r="I4638" i="2"/>
  <c r="F4737" i="1"/>
  <c r="I4822" i="2"/>
  <c r="F4921" i="1"/>
  <c r="I4792" i="2"/>
  <c r="F4891" i="1"/>
  <c r="E4716" i="2"/>
  <c r="D4716" i="2"/>
  <c r="C4716" i="2"/>
  <c r="B4707" i="2"/>
  <c r="B4806" i="1"/>
  <c r="C4652" i="2"/>
  <c r="D4652" i="2"/>
  <c r="E4652" i="2"/>
  <c r="I4700" i="2"/>
  <c r="F4799" i="1"/>
  <c r="I4648" i="2"/>
  <c r="F4747" i="1"/>
  <c r="B4642" i="2"/>
  <c r="B4741" i="1"/>
  <c r="B4734" i="2"/>
  <c r="B4833" i="1"/>
  <c r="B4701" i="2"/>
  <c r="B4800" i="1"/>
  <c r="B4647" i="2"/>
  <c r="B4746" i="1"/>
  <c r="B4660" i="2"/>
  <c r="B4759" i="1"/>
  <c r="E4561" i="2"/>
  <c r="D4561" i="2"/>
  <c r="C4561" i="2"/>
  <c r="C4663" i="2"/>
  <c r="E4663" i="2"/>
  <c r="D4663" i="2"/>
  <c r="B4632" i="2"/>
  <c r="B4731" i="1"/>
  <c r="H4787" i="2"/>
  <c r="E4886" i="1"/>
  <c r="D4761" i="2"/>
  <c r="E4761" i="2"/>
  <c r="C4761" i="2"/>
  <c r="B4637" i="2"/>
  <c r="B4736" i="1"/>
  <c r="E4689" i="2"/>
  <c r="C4689" i="2"/>
  <c r="D4689" i="2"/>
  <c r="I4658" i="2"/>
  <c r="F4757" i="1"/>
  <c r="I4622" i="2"/>
  <c r="F4721" i="1"/>
  <c r="B4605" i="2"/>
  <c r="B4704" i="1"/>
  <c r="E4461" i="2"/>
  <c r="C4461" i="2"/>
  <c r="D4461" i="2"/>
  <c r="F4814" i="1"/>
  <c r="I4715" i="2"/>
  <c r="I4637" i="2"/>
  <c r="F4736" i="1"/>
  <c r="E4506" i="2"/>
  <c r="D4506" i="2"/>
  <c r="C4506" i="2"/>
  <c r="E4458" i="2"/>
  <c r="C4458" i="2"/>
  <c r="D4458" i="2"/>
  <c r="D4479" i="2"/>
  <c r="E4479" i="2"/>
  <c r="C4479" i="2"/>
  <c r="C4534" i="2"/>
  <c r="E4534" i="2"/>
  <c r="D4534" i="2"/>
  <c r="F4788" i="1"/>
  <c r="I4689" i="2"/>
  <c r="E4555" i="2"/>
  <c r="D4555" i="2"/>
  <c r="C4555" i="2"/>
  <c r="B4648" i="2"/>
  <c r="B4747" i="1"/>
  <c r="B4686" i="2"/>
  <c r="B4785" i="1"/>
  <c r="H4678" i="2"/>
  <c r="E4777" i="1"/>
  <c r="B4714" i="2"/>
  <c r="B4813" i="1"/>
  <c r="B4644" i="2"/>
  <c r="B4743" i="1"/>
  <c r="E4505" i="2"/>
  <c r="D4505" i="2"/>
  <c r="C4505" i="2"/>
  <c r="D4529" i="2"/>
  <c r="C4529" i="2"/>
  <c r="E4529" i="2"/>
  <c r="D4587" i="2"/>
  <c r="E4587" i="2"/>
  <c r="C4587" i="2"/>
  <c r="E4469" i="2"/>
  <c r="C4469" i="2"/>
  <c r="D4469" i="2"/>
  <c r="B4661" i="1"/>
  <c r="B4562" i="2"/>
  <c r="B4735" i="2"/>
  <c r="B4834" i="1"/>
  <c r="C4545" i="2"/>
  <c r="D4545" i="2"/>
  <c r="E4545" i="2"/>
  <c r="H4742" i="2"/>
  <c r="E4841" i="1"/>
  <c r="H4734" i="2"/>
  <c r="E4833" i="1"/>
  <c r="H4582" i="2"/>
  <c r="E4681" i="1"/>
  <c r="B4699" i="2"/>
  <c r="B4798" i="1"/>
  <c r="C4636" i="2"/>
  <c r="E4636" i="2"/>
  <c r="D4636" i="2"/>
  <c r="B4744" i="2"/>
  <c r="B4843" i="1"/>
  <c r="B4685" i="2"/>
  <c r="B4784" i="1"/>
  <c r="E4600" i="2"/>
  <c r="D4600" i="2"/>
  <c r="C4600" i="2"/>
  <c r="D4645" i="2"/>
  <c r="E4645" i="2"/>
  <c r="C4645" i="2"/>
  <c r="E4596" i="2"/>
  <c r="D4596" i="2"/>
  <c r="C4596" i="2"/>
  <c r="E4722" i="1"/>
  <c r="H4623" i="2"/>
  <c r="I4787" i="2"/>
  <c r="F4886" i="1"/>
  <c r="B4817" i="2"/>
  <c r="B4916" i="1"/>
  <c r="H4578" i="2"/>
  <c r="E4677" i="1"/>
  <c r="I4865" i="2"/>
  <c r="F4964" i="1"/>
  <c r="E4610" i="2"/>
  <c r="D4610" i="2"/>
  <c r="C4610" i="2"/>
  <c r="E4775" i="2"/>
  <c r="D4775" i="2"/>
  <c r="C4775" i="2"/>
  <c r="C4574" i="2"/>
  <c r="E4574" i="2"/>
  <c r="D4574" i="2"/>
  <c r="I4581" i="2"/>
  <c r="F4680" i="1"/>
  <c r="I4879" i="2"/>
  <c r="F4978" i="1"/>
  <c r="B4581" i="2"/>
  <c r="B4680" i="1"/>
  <c r="E4483" i="2"/>
  <c r="C4483" i="2"/>
  <c r="D4483" i="2"/>
  <c r="I4825" i="2"/>
  <c r="F4924" i="1"/>
  <c r="B4643" i="2"/>
  <c r="B4742" i="1"/>
  <c r="E4700" i="2"/>
  <c r="D4700" i="2"/>
  <c r="C4700" i="2"/>
  <c r="B4597" i="2"/>
  <c r="B4696" i="1"/>
  <c r="I4744" i="2"/>
  <c r="F4843" i="1"/>
  <c r="D4608" i="2"/>
  <c r="E4608" i="2"/>
  <c r="C4608" i="2"/>
  <c r="H4587" i="2"/>
  <c r="E4686" i="1"/>
  <c r="B4627" i="2"/>
  <c r="B4726" i="1"/>
  <c r="D4635" i="2"/>
  <c r="C4635" i="2"/>
  <c r="E4635" i="2"/>
  <c r="H4588" i="2"/>
  <c r="E4687" i="1"/>
  <c r="D4602" i="2"/>
  <c r="E4602" i="2"/>
  <c r="C4602" i="2"/>
  <c r="E4548" i="2"/>
  <c r="D4548" i="2"/>
  <c r="C4548" i="2"/>
  <c r="H4597" i="2"/>
  <c r="E4696" i="1"/>
  <c r="H4632" i="2"/>
  <c r="E4731" i="1"/>
  <c r="E4504" i="2"/>
  <c r="C4504" i="2"/>
  <c r="D4504" i="2"/>
  <c r="B4621" i="2"/>
  <c r="B4720" i="1"/>
  <c r="I4657" i="2"/>
  <c r="F4756" i="1"/>
  <c r="B4569" i="2"/>
  <c r="B4668" i="1"/>
  <c r="B4762" i="2"/>
  <c r="B4861" i="1"/>
  <c r="I4735" i="2"/>
  <c r="F4834" i="1"/>
  <c r="C4489" i="2"/>
  <c r="D4489" i="2"/>
  <c r="E4489" i="2"/>
  <c r="E4599" i="2"/>
  <c r="D4599" i="2"/>
  <c r="C4599" i="2"/>
  <c r="B4653" i="2"/>
  <c r="B4752" i="1"/>
  <c r="B4560" i="2"/>
  <c r="B4659" i="1"/>
  <c r="I4603" i="2"/>
  <c r="F4702" i="1"/>
  <c r="B4740" i="2"/>
  <c r="B4839" i="1"/>
  <c r="D4550" i="2"/>
  <c r="E4550" i="2"/>
  <c r="C4550" i="2"/>
  <c r="B4557" i="2"/>
  <c r="B4656" i="1"/>
  <c r="B4578" i="2"/>
  <c r="B4677" i="1"/>
  <c r="E4519" i="2"/>
  <c r="C4519" i="2"/>
  <c r="D4519" i="2"/>
  <c r="B4773" i="2"/>
  <c r="B4872" i="1"/>
  <c r="I4660" i="2"/>
  <c r="F4759" i="1"/>
  <c r="I4604" i="2"/>
  <c r="F4703" i="1"/>
  <c r="B4710" i="2"/>
  <c r="B4809" i="1"/>
  <c r="E4712" i="2"/>
  <c r="D4712" i="2"/>
  <c r="C4712" i="2"/>
  <c r="E4674" i="2"/>
  <c r="D4674" i="2"/>
  <c r="C4674" i="2"/>
  <c r="B4604" i="2"/>
  <c r="B4703" i="1"/>
  <c r="B4593" i="2"/>
  <c r="B4692" i="1"/>
  <c r="H4637" i="2"/>
  <c r="E4736" i="1"/>
  <c r="E4730" i="1"/>
  <c r="H4631" i="2"/>
  <c r="E4576" i="2"/>
  <c r="D4576" i="2"/>
  <c r="C4576" i="2"/>
  <c r="E4717" i="1"/>
  <c r="H4618" i="2"/>
  <c r="B4921" i="2"/>
  <c r="B5020" i="1"/>
  <c r="H4581" i="2"/>
  <c r="E4680" i="1"/>
  <c r="B4730" i="1"/>
  <c r="B4631" i="2"/>
  <c r="D4566" i="2"/>
  <c r="C4566" i="2"/>
  <c r="E4566" i="2"/>
  <c r="B4708" i="2"/>
  <c r="B4807" i="1"/>
  <c r="I4570" i="2"/>
  <c r="F4669" i="1"/>
  <c r="H4741" i="2"/>
  <c r="E4840" i="1"/>
  <c r="B4673" i="2"/>
  <c r="B4772" i="1"/>
  <c r="E4609" i="2"/>
  <c r="C4609" i="2"/>
  <c r="D4609" i="2"/>
  <c r="B4684" i="2"/>
  <c r="B4783" i="1"/>
  <c r="B4719" i="2"/>
  <c r="B4818" i="1"/>
  <c r="H4633" i="2"/>
  <c r="E4732" i="1"/>
  <c r="B4778" i="2"/>
  <c r="B4877" i="1"/>
  <c r="B4683" i="2"/>
  <c r="B4782" i="1"/>
  <c r="H4644" i="2"/>
  <c r="E4743" i="1"/>
  <c r="B4681" i="1"/>
  <c r="B4582" i="2"/>
  <c r="E4524" i="2"/>
  <c r="D4524" i="2"/>
  <c r="C4524" i="2"/>
  <c r="B4623" i="2"/>
  <c r="B4722" i="1"/>
  <c r="I4713" i="2"/>
  <c r="F4812" i="1"/>
  <c r="B4713" i="2"/>
  <c r="B4812" i="1"/>
  <c r="H4683" i="2"/>
  <c r="E4782" i="1"/>
  <c r="E4544" i="2"/>
  <c r="C4544" i="2"/>
  <c r="D4544" i="2"/>
  <c r="D4498" i="2"/>
  <c r="E4498" i="2"/>
  <c r="C4498" i="2"/>
  <c r="B4768" i="2"/>
  <c r="B4867" i="1"/>
  <c r="E4692" i="1"/>
  <c r="H4593" i="2"/>
  <c r="E4528" i="2"/>
  <c r="D4528" i="2"/>
  <c r="C4528" i="2"/>
  <c r="H4818" i="2"/>
  <c r="E4917" i="1"/>
  <c r="I4612" i="2"/>
  <c r="F4711" i="1"/>
  <c r="B4588" i="2"/>
  <c r="B4687" i="1"/>
  <c r="I4746" i="2"/>
  <c r="F4845" i="1"/>
  <c r="H4693" i="2"/>
  <c r="E4792" i="1"/>
  <c r="H4654" i="2"/>
  <c r="E4753" i="1"/>
  <c r="E4729" i="2"/>
  <c r="C4729" i="2"/>
  <c r="D4729" i="2"/>
  <c r="B4649" i="2"/>
  <c r="B4748" i="1"/>
  <c r="H4749" i="2"/>
  <c r="E4848" i="1"/>
  <c r="H4595" i="2"/>
  <c r="E4694" i="1"/>
  <c r="B4811" i="2"/>
  <c r="B4910" i="1"/>
  <c r="B4628" i="2"/>
  <c r="B4727" i="1"/>
  <c r="H4720" i="2"/>
  <c r="E4819" i="1"/>
  <c r="I4626" i="2"/>
  <c r="F4725" i="1"/>
  <c r="B4568" i="2"/>
  <c r="B4667" i="1"/>
  <c r="H4638" i="2"/>
  <c r="E4737" i="1"/>
  <c r="D4494" i="2"/>
  <c r="E4494" i="2"/>
  <c r="C4494" i="2"/>
  <c r="E4615" i="2"/>
  <c r="D4615" i="2"/>
  <c r="C4615" i="2"/>
  <c r="E4745" i="1"/>
  <c r="H4646" i="2"/>
  <c r="B4749" i="2"/>
  <c r="B4848" i="1"/>
  <c r="B4697" i="1"/>
  <c r="B4598" i="2"/>
  <c r="E4472" i="2"/>
  <c r="D4472" i="2"/>
  <c r="C4472" i="2"/>
  <c r="I4733" i="2"/>
  <c r="F4832" i="1"/>
  <c r="E4484" i="2"/>
  <c r="D4484" i="2"/>
  <c r="C4484" i="2"/>
  <c r="H4726" i="2"/>
  <c r="E4825" i="1"/>
  <c r="B4556" i="2"/>
  <c r="B4655" i="1"/>
  <c r="E4822" i="2"/>
  <c r="C4822" i="2"/>
  <c r="D4822" i="2"/>
  <c r="I4677" i="2"/>
  <c r="F4776" i="1"/>
  <c r="B4612" i="2"/>
  <c r="B4711" i="1"/>
  <c r="D4457" i="2"/>
  <c r="C4457" i="2"/>
  <c r="E4457" i="2"/>
  <c r="H4622" i="2"/>
  <c r="E4721" i="1"/>
  <c r="H4598" i="2"/>
  <c r="E4697" i="1"/>
  <c r="I4821" i="2"/>
  <c r="F4920" i="1"/>
  <c r="I4734" i="2"/>
  <c r="F4833" i="1"/>
  <c r="B4874" i="2"/>
  <c r="B4973" i="1"/>
  <c r="B4665" i="2"/>
  <c r="B4764" i="1"/>
  <c r="H4750" i="2"/>
  <c r="E4849" i="1"/>
  <c r="E4539" i="2"/>
  <c r="D4539" i="2"/>
  <c r="C4539" i="2"/>
  <c r="H4748" i="2"/>
  <c r="E4847" i="1"/>
  <c r="I4754" i="2"/>
  <c r="F4853" i="1"/>
  <c r="I4714" i="2"/>
  <c r="F4813" i="1"/>
  <c r="E4614" i="2"/>
  <c r="D4614" i="2"/>
  <c r="C4614" i="2"/>
  <c r="I4690" i="2"/>
  <c r="F4789" i="1"/>
  <c r="B4603" i="2"/>
  <c r="B4702" i="1"/>
  <c r="D4669" i="2"/>
  <c r="C4669" i="2"/>
  <c r="E4669" i="2"/>
  <c r="H4592" i="2"/>
  <c r="E4691" i="1"/>
  <c r="F4668" i="1"/>
  <c r="I4569" i="2"/>
  <c r="F4847" i="1" l="1"/>
  <c r="I4748" i="2"/>
  <c r="H4723" i="2"/>
  <c r="E4822" i="1"/>
  <c r="B4771" i="1"/>
  <c r="B4672" i="2"/>
  <c r="C4573" i="2"/>
  <c r="E4573" i="2"/>
  <c r="D4573" i="2"/>
  <c r="B4849" i="2"/>
  <c r="B4948" i="1"/>
  <c r="E4750" i="2"/>
  <c r="C4750" i="2"/>
  <c r="D4750" i="2"/>
  <c r="H4679" i="2"/>
  <c r="E4778" i="1"/>
  <c r="B4837" i="1"/>
  <c r="B4738" i="2"/>
  <c r="D4639" i="2"/>
  <c r="C4639" i="2"/>
  <c r="E4639" i="2"/>
  <c r="B4705" i="2"/>
  <c r="B4804" i="1"/>
  <c r="E4606" i="2"/>
  <c r="D4606" i="2"/>
  <c r="C4606" i="2"/>
  <c r="D4657" i="2"/>
  <c r="E4657" i="2"/>
  <c r="C4657" i="2"/>
  <c r="E4793" i="2"/>
  <c r="C4793" i="2"/>
  <c r="D4793" i="2"/>
  <c r="F4943" i="1"/>
  <c r="I4844" i="2"/>
  <c r="D4567" i="2"/>
  <c r="E4567" i="2"/>
  <c r="C4567" i="2"/>
  <c r="I4671" i="2"/>
  <c r="F4770" i="1"/>
  <c r="I4682" i="2"/>
  <c r="F4781" i="1"/>
  <c r="B4855" i="1"/>
  <c r="B4756" i="2"/>
  <c r="I4712" i="2"/>
  <c r="F4811" i="1"/>
  <c r="H4739" i="2"/>
  <c r="E4838" i="1"/>
  <c r="B4745" i="2"/>
  <c r="B4844" i="1"/>
  <c r="B4892" i="2"/>
  <c r="B4991" i="1"/>
  <c r="D4646" i="2"/>
  <c r="E4646" i="2"/>
  <c r="C4646" i="2"/>
  <c r="H4738" i="2"/>
  <c r="E4837" i="1"/>
  <c r="B4763" i="1"/>
  <c r="B4664" i="2"/>
  <c r="H4781" i="2"/>
  <c r="E4880" i="1"/>
  <c r="I4777" i="2"/>
  <c r="F4876" i="1"/>
  <c r="C4565" i="2"/>
  <c r="E4565" i="2"/>
  <c r="D4565" i="2"/>
  <c r="B4838" i="1"/>
  <c r="B4739" i="2"/>
  <c r="B4832" i="2"/>
  <c r="B4931" i="1"/>
  <c r="E4640" i="2"/>
  <c r="D4640" i="2"/>
  <c r="C4640" i="2"/>
  <c r="E4733" i="2"/>
  <c r="C4733" i="2"/>
  <c r="D4733" i="2"/>
  <c r="B4805" i="1"/>
  <c r="B4706" i="2"/>
  <c r="F4803" i="1"/>
  <c r="I4704" i="2"/>
  <c r="E4607" i="2"/>
  <c r="D4607" i="2"/>
  <c r="C4607" i="2"/>
  <c r="H4689" i="2"/>
  <c r="E4788" i="1"/>
  <c r="B4678" i="2"/>
  <c r="B4777" i="1"/>
  <c r="B4728" i="2"/>
  <c r="B4827" i="1"/>
  <c r="E4579" i="2"/>
  <c r="D4579" i="2"/>
  <c r="C4579" i="2"/>
  <c r="C4629" i="2"/>
  <c r="D4629" i="2"/>
  <c r="E4629" i="2"/>
  <c r="H4718" i="2"/>
  <c r="E4817" i="1"/>
  <c r="H4729" i="2"/>
  <c r="E4828" i="1"/>
  <c r="E4823" i="1"/>
  <c r="H4724" i="2"/>
  <c r="B4765" i="1"/>
  <c r="B4666" i="2"/>
  <c r="B4910" i="2"/>
  <c r="B5009" i="1"/>
  <c r="H4681" i="2"/>
  <c r="E4780" i="1"/>
  <c r="E4796" i="1"/>
  <c r="H4697" i="2"/>
  <c r="H4717" i="2"/>
  <c r="E4816" i="1"/>
  <c r="D4569" i="2"/>
  <c r="E4569" i="2"/>
  <c r="C4569" i="2"/>
  <c r="E4648" i="2"/>
  <c r="C4648" i="2"/>
  <c r="D4648" i="2"/>
  <c r="B4682" i="2"/>
  <c r="B4781" i="1"/>
  <c r="B4748" i="2"/>
  <c r="B4847" i="1"/>
  <c r="I4759" i="2"/>
  <c r="F4858" i="1"/>
  <c r="E4621" i="2"/>
  <c r="D4621" i="2"/>
  <c r="C4621" i="2"/>
  <c r="E4695" i="2"/>
  <c r="C4695" i="2"/>
  <c r="D4695" i="2"/>
  <c r="B4688" i="2"/>
  <c r="B4787" i="1"/>
  <c r="D4799" i="2"/>
  <c r="C4799" i="2"/>
  <c r="E4799" i="2"/>
  <c r="B4753" i="2"/>
  <c r="B4852" i="1"/>
  <c r="B4730" i="2"/>
  <c r="B4829" i="1"/>
  <c r="C4597" i="2"/>
  <c r="E4597" i="2"/>
  <c r="D4597" i="2"/>
  <c r="H4746" i="2"/>
  <c r="E4845" i="1"/>
  <c r="I4789" i="2"/>
  <c r="F4888" i="1"/>
  <c r="H4743" i="2"/>
  <c r="E4842" i="1"/>
  <c r="D4593" i="2"/>
  <c r="C4593" i="2"/>
  <c r="E4593" i="2"/>
  <c r="B4726" i="2"/>
  <c r="B4825" i="1"/>
  <c r="I4680" i="2"/>
  <c r="F4779" i="1"/>
  <c r="D4817" i="2"/>
  <c r="C4817" i="2"/>
  <c r="E4817" i="2"/>
  <c r="B4843" i="2"/>
  <c r="B4942" i="1"/>
  <c r="E4562" i="2"/>
  <c r="D4562" i="2"/>
  <c r="C4562" i="2"/>
  <c r="D4644" i="2"/>
  <c r="E4644" i="2"/>
  <c r="C4644" i="2"/>
  <c r="B4759" i="2"/>
  <c r="B4858" i="1"/>
  <c r="I4798" i="2"/>
  <c r="F4897" i="1"/>
  <c r="B4715" i="2"/>
  <c r="B4814" i="1"/>
  <c r="C4815" i="2"/>
  <c r="E4815" i="2"/>
  <c r="D4815" i="2"/>
  <c r="B4808" i="2"/>
  <c r="B4907" i="1"/>
  <c r="D4571" i="2"/>
  <c r="C4571" i="2"/>
  <c r="E4571" i="2"/>
  <c r="H4843" i="2"/>
  <c r="E4942" i="1"/>
  <c r="C4633" i="2"/>
  <c r="D4633" i="2"/>
  <c r="E4633" i="2"/>
  <c r="H4691" i="2"/>
  <c r="E4790" i="1"/>
  <c r="H4886" i="2"/>
  <c r="E4985" i="1"/>
  <c r="B4690" i="2"/>
  <c r="B4789" i="1"/>
  <c r="D4860" i="2"/>
  <c r="C4860" i="2"/>
  <c r="E4860" i="2"/>
  <c r="F4911" i="1"/>
  <c r="I4812" i="2"/>
  <c r="E4921" i="2"/>
  <c r="C4921" i="2"/>
  <c r="D4921" i="2"/>
  <c r="E4811" i="2"/>
  <c r="D4811" i="2"/>
  <c r="C4811" i="2"/>
  <c r="B4741" i="2"/>
  <c r="B4840" i="1"/>
  <c r="D4828" i="2"/>
  <c r="C4828" i="2"/>
  <c r="E4828" i="2"/>
  <c r="E4588" i="2"/>
  <c r="D4588" i="2"/>
  <c r="C4588" i="2"/>
  <c r="E4719" i="2"/>
  <c r="C4719" i="2"/>
  <c r="D4719" i="2"/>
  <c r="I4711" i="2"/>
  <c r="F4810" i="1"/>
  <c r="B4783" i="2"/>
  <c r="B4882" i="1"/>
  <c r="C4581" i="2"/>
  <c r="D4581" i="2"/>
  <c r="E4581" i="2"/>
  <c r="E4820" i="1"/>
  <c r="H4721" i="2"/>
  <c r="C4684" i="2"/>
  <c r="D4684" i="2"/>
  <c r="E4684" i="2"/>
  <c r="F4802" i="1"/>
  <c r="I4703" i="2"/>
  <c r="I4702" i="2"/>
  <c r="F4801" i="1"/>
  <c r="I4756" i="2"/>
  <c r="F4855" i="1"/>
  <c r="H4850" i="2"/>
  <c r="E4949" i="1"/>
  <c r="H4917" i="2"/>
  <c r="E5016" i="1"/>
  <c r="H4733" i="2"/>
  <c r="E4832" i="1"/>
  <c r="H4834" i="2"/>
  <c r="E4933" i="1"/>
  <c r="B4659" i="2"/>
  <c r="B4758" i="1"/>
  <c r="B4720" i="2"/>
  <c r="B4819" i="1"/>
  <c r="I4964" i="2"/>
  <c r="F5063" i="1"/>
  <c r="I4736" i="2"/>
  <c r="F4835" i="1"/>
  <c r="E4582" i="2"/>
  <c r="C4582" i="2"/>
  <c r="D4582" i="2"/>
  <c r="D4631" i="2"/>
  <c r="C4631" i="2"/>
  <c r="E4631" i="2"/>
  <c r="B4752" i="2"/>
  <c r="B4851" i="1"/>
  <c r="I4788" i="2"/>
  <c r="F4887" i="1"/>
  <c r="C4773" i="2"/>
  <c r="E4773" i="2"/>
  <c r="D4773" i="2"/>
  <c r="E4685" i="2"/>
  <c r="D4685" i="2"/>
  <c r="C4685" i="2"/>
  <c r="C4770" i="2"/>
  <c r="E4770" i="2"/>
  <c r="D4770" i="2"/>
  <c r="I4691" i="2"/>
  <c r="F4790" i="1"/>
  <c r="I4776" i="2"/>
  <c r="F4875" i="1"/>
  <c r="E4568" i="2"/>
  <c r="D4568" i="2"/>
  <c r="C4568" i="2"/>
  <c r="E4660" i="2"/>
  <c r="D4660" i="2"/>
  <c r="C4660" i="2"/>
  <c r="B4697" i="2"/>
  <c r="B4796" i="1"/>
  <c r="H4792" i="2"/>
  <c r="E4891" i="1"/>
  <c r="B4782" i="2"/>
  <c r="B4881" i="1"/>
  <c r="C4604" i="2"/>
  <c r="E4604" i="2"/>
  <c r="D4604" i="2"/>
  <c r="B4776" i="1"/>
  <c r="B4677" i="2"/>
  <c r="B4742" i="2"/>
  <c r="B4841" i="1"/>
  <c r="E4637" i="2"/>
  <c r="C4637" i="2"/>
  <c r="D4637" i="2"/>
  <c r="B4746" i="2"/>
  <c r="B4845" i="1"/>
  <c r="B4774" i="2"/>
  <c r="B4873" i="1"/>
  <c r="E4556" i="2"/>
  <c r="C4556" i="2"/>
  <c r="D4556" i="2"/>
  <c r="H4732" i="2"/>
  <c r="E4831" i="1"/>
  <c r="D4699" i="2"/>
  <c r="C4699" i="2"/>
  <c r="E4699" i="2"/>
  <c r="E4924" i="1"/>
  <c r="H4825" i="2"/>
  <c r="B4861" i="2"/>
  <c r="B4960" i="1"/>
  <c r="E4591" i="2"/>
  <c r="C4591" i="2"/>
  <c r="D4591" i="2"/>
  <c r="E4789" i="1"/>
  <c r="H4690" i="2"/>
  <c r="E4686" i="2"/>
  <c r="D4686" i="2"/>
  <c r="C4686" i="2"/>
  <c r="B4731" i="2"/>
  <c r="B4830" i="1"/>
  <c r="B4809" i="2"/>
  <c r="B4908" i="1"/>
  <c r="B4668" i="2"/>
  <c r="B4767" i="1"/>
  <c r="B4680" i="2"/>
  <c r="B4779" i="1"/>
  <c r="H4833" i="2"/>
  <c r="E4932" i="1"/>
  <c r="B4747" i="2"/>
  <c r="B4846" i="1"/>
  <c r="I4721" i="2"/>
  <c r="F4820" i="1"/>
  <c r="E4632" i="2"/>
  <c r="D4632" i="2"/>
  <c r="C4632" i="2"/>
  <c r="C4618" i="2"/>
  <c r="D4618" i="2"/>
  <c r="E4618" i="2"/>
  <c r="B4927" i="2"/>
  <c r="B5026" i="1"/>
  <c r="D4768" i="2"/>
  <c r="E4768" i="2"/>
  <c r="C4768" i="2"/>
  <c r="I4747" i="2"/>
  <c r="F4846" i="1"/>
  <c r="I4921" i="2"/>
  <c r="F5020" i="1"/>
  <c r="B4889" i="1"/>
  <c r="B4790" i="2"/>
  <c r="I4656" i="2"/>
  <c r="F4755" i="1"/>
  <c r="B4792" i="2"/>
  <c r="B4891" i="1"/>
  <c r="C4691" i="2"/>
  <c r="D4691" i="2"/>
  <c r="E4691" i="2"/>
  <c r="E4896" i="1"/>
  <c r="H4797" i="2"/>
  <c r="I4679" i="2"/>
  <c r="F4778" i="1"/>
  <c r="E4649" i="2"/>
  <c r="D4649" i="2"/>
  <c r="C4649" i="2"/>
  <c r="D4560" i="2"/>
  <c r="E4560" i="2"/>
  <c r="C4560" i="2"/>
  <c r="I4978" i="2"/>
  <c r="F5077" i="1"/>
  <c r="B4696" i="2"/>
  <c r="B4795" i="1"/>
  <c r="B4711" i="2"/>
  <c r="B4810" i="1"/>
  <c r="E4653" i="2"/>
  <c r="C4653" i="2"/>
  <c r="D4653" i="2"/>
  <c r="E4948" i="1"/>
  <c r="H4849" i="2"/>
  <c r="E4939" i="1"/>
  <c r="H4840" i="2"/>
  <c r="B4692" i="2"/>
  <c r="B4791" i="1"/>
  <c r="E4622" i="2"/>
  <c r="C4622" i="2"/>
  <c r="D4622" i="2"/>
  <c r="B4914" i="2"/>
  <c r="B5013" i="1"/>
  <c r="B4670" i="2"/>
  <c r="B4769" i="1"/>
  <c r="B4732" i="2"/>
  <c r="B4831" i="1"/>
  <c r="B4764" i="2"/>
  <c r="B4863" i="1"/>
  <c r="B4661" i="2"/>
  <c r="B4760" i="1"/>
  <c r="B4848" i="2"/>
  <c r="B4947" i="1"/>
  <c r="H4819" i="2"/>
  <c r="E4918" i="1"/>
  <c r="B4812" i="2"/>
  <c r="B4911" i="1"/>
  <c r="E4683" i="2"/>
  <c r="D4683" i="2"/>
  <c r="C4683" i="2"/>
  <c r="B4807" i="2"/>
  <c r="B4906" i="1"/>
  <c r="D4578" i="2"/>
  <c r="C4578" i="2"/>
  <c r="E4578" i="2"/>
  <c r="H4731" i="2"/>
  <c r="E4830" i="1"/>
  <c r="C4643" i="2"/>
  <c r="D4643" i="2"/>
  <c r="E4643" i="2"/>
  <c r="B4813" i="2"/>
  <c r="B4912" i="1"/>
  <c r="D4647" i="2"/>
  <c r="E4647" i="2"/>
  <c r="C4647" i="2"/>
  <c r="B4905" i="1"/>
  <c r="B4806" i="2"/>
  <c r="C4675" i="2"/>
  <c r="E4675" i="2"/>
  <c r="D4675" i="2"/>
  <c r="H4745" i="2"/>
  <c r="E4844" i="1"/>
  <c r="I4845" i="2"/>
  <c r="F4944" i="1"/>
  <c r="B5020" i="2"/>
  <c r="B5119" i="1"/>
  <c r="B4833" i="2"/>
  <c r="B4932" i="1"/>
  <c r="I4920" i="2"/>
  <c r="F5019" i="1"/>
  <c r="B4785" i="2"/>
  <c r="B4884" i="1"/>
  <c r="H4692" i="2"/>
  <c r="E4791" i="1"/>
  <c r="B4717" i="2"/>
  <c r="B4816" i="1"/>
  <c r="H4694" i="2"/>
  <c r="E4793" i="1"/>
  <c r="B4722" i="2"/>
  <c r="B4821" i="1"/>
  <c r="B4839" i="2"/>
  <c r="B4938" i="1"/>
  <c r="I4732" i="2"/>
  <c r="F4831" i="1"/>
  <c r="I4853" i="2"/>
  <c r="F4952" i="1"/>
  <c r="E4710" i="2"/>
  <c r="C4710" i="2"/>
  <c r="D4710" i="2"/>
  <c r="E4693" i="2"/>
  <c r="D4693" i="2"/>
  <c r="C4693" i="2"/>
  <c r="H4848" i="2"/>
  <c r="E4947" i="1"/>
  <c r="F4856" i="1"/>
  <c r="I4757" i="2"/>
  <c r="D4603" i="2"/>
  <c r="E4603" i="2"/>
  <c r="C4603" i="2"/>
  <c r="I4799" i="2"/>
  <c r="F4898" i="1"/>
  <c r="I4737" i="2"/>
  <c r="F4836" i="1"/>
  <c r="H4725" i="2"/>
  <c r="E4824" i="1"/>
  <c r="H4687" i="2"/>
  <c r="E4786" i="1"/>
  <c r="I4659" i="2"/>
  <c r="F4758" i="1"/>
  <c r="I4832" i="2"/>
  <c r="F4931" i="1"/>
  <c r="E4829" i="1"/>
  <c r="H4730" i="2"/>
  <c r="B4898" i="2"/>
  <c r="B4997" i="1"/>
  <c r="D4751" i="2"/>
  <c r="E4751" i="2"/>
  <c r="C4751" i="2"/>
  <c r="E4836" i="1"/>
  <c r="H4737" i="2"/>
  <c r="B4681" i="2"/>
  <c r="B4780" i="1"/>
  <c r="B4772" i="2"/>
  <c r="B4871" i="1"/>
  <c r="H4736" i="2"/>
  <c r="E4835" i="1"/>
  <c r="B4872" i="2"/>
  <c r="B4971" i="1"/>
  <c r="H4752" i="2"/>
  <c r="E4851" i="1"/>
  <c r="B4757" i="2"/>
  <c r="B4856" i="1"/>
  <c r="E4589" i="2"/>
  <c r="C4589" i="2"/>
  <c r="D4589" i="2"/>
  <c r="B4784" i="2"/>
  <c r="B4883" i="1"/>
  <c r="I4814" i="2"/>
  <c r="F4913" i="1"/>
  <c r="H5025" i="2"/>
  <c r="E5124" i="1"/>
  <c r="E4654" i="2"/>
  <c r="C4654" i="2"/>
  <c r="D4654" i="2"/>
  <c r="B4667" i="2"/>
  <c r="B4766" i="1"/>
  <c r="B4916" i="2"/>
  <c r="B5015" i="1"/>
  <c r="B4842" i="1"/>
  <c r="B4743" i="2"/>
  <c r="I4669" i="2"/>
  <c r="F4768" i="1"/>
  <c r="B4703" i="2"/>
  <c r="B4802" i="1"/>
  <c r="I4886" i="2"/>
  <c r="F4985" i="1"/>
  <c r="E4709" i="2"/>
  <c r="C4709" i="2"/>
  <c r="D4709" i="2"/>
  <c r="H4783" i="2"/>
  <c r="E4882" i="1"/>
  <c r="C4874" i="2"/>
  <c r="D4874" i="2"/>
  <c r="E4874" i="2"/>
  <c r="B4877" i="2"/>
  <c r="B4976" i="1"/>
  <c r="B4656" i="2"/>
  <c r="B4755" i="1"/>
  <c r="I4924" i="2"/>
  <c r="F5023" i="1"/>
  <c r="H4722" i="2"/>
  <c r="E4821" i="1"/>
  <c r="C4714" i="2"/>
  <c r="D4714" i="2"/>
  <c r="E4714" i="2"/>
  <c r="B4704" i="2"/>
  <c r="B4803" i="1"/>
  <c r="B4800" i="2"/>
  <c r="B4899" i="1"/>
  <c r="E4707" i="2"/>
  <c r="D4707" i="2"/>
  <c r="C4707" i="2"/>
  <c r="B4725" i="2"/>
  <c r="B4824" i="1"/>
  <c r="I4765" i="2"/>
  <c r="F4864" i="1"/>
  <c r="B4922" i="2"/>
  <c r="B5021" i="1"/>
  <c r="D4628" i="2"/>
  <c r="E4628" i="2"/>
  <c r="C4628" i="2"/>
  <c r="B4887" i="2"/>
  <c r="B4986" i="1"/>
  <c r="E4734" i="2"/>
  <c r="C4734" i="2"/>
  <c r="D4734" i="2"/>
  <c r="H4914" i="2"/>
  <c r="E5013" i="1"/>
  <c r="H4747" i="2"/>
  <c r="E4846" i="1"/>
  <c r="E4788" i="2"/>
  <c r="C4788" i="2"/>
  <c r="D4788" i="2"/>
  <c r="B4687" i="2"/>
  <c r="B4786" i="1"/>
  <c r="B4818" i="2"/>
  <c r="B4917" i="1"/>
  <c r="D4762" i="2"/>
  <c r="E4762" i="2"/>
  <c r="C4762" i="2"/>
  <c r="I4891" i="2"/>
  <c r="F4990" i="1"/>
  <c r="B4867" i="2"/>
  <c r="B4966" i="1"/>
  <c r="C4642" i="2"/>
  <c r="E4642" i="2"/>
  <c r="D4642" i="2"/>
  <c r="H4740" i="2"/>
  <c r="E4839" i="1"/>
  <c r="E4623" i="2"/>
  <c r="D4623" i="2"/>
  <c r="C4623" i="2"/>
  <c r="E4740" i="2"/>
  <c r="D4740" i="2"/>
  <c r="C4740" i="2"/>
  <c r="I4743" i="2"/>
  <c r="F4842" i="1"/>
  <c r="B4702" i="2"/>
  <c r="B4801" i="1"/>
  <c r="H4841" i="2"/>
  <c r="E4940" i="1"/>
  <c r="C4583" i="2"/>
  <c r="D4583" i="2"/>
  <c r="E4583" i="2"/>
  <c r="I4800" i="2"/>
  <c r="F4899" i="1"/>
  <c r="H4847" i="2"/>
  <c r="E4946" i="1"/>
  <c r="I4843" i="2"/>
  <c r="F4942" i="1"/>
  <c r="B4850" i="2"/>
  <c r="B4949" i="1"/>
  <c r="B4794" i="2"/>
  <c r="B4893" i="1"/>
  <c r="I4670" i="2"/>
  <c r="F4769" i="1"/>
  <c r="I4692" i="2"/>
  <c r="F4791" i="1"/>
  <c r="D4658" i="2"/>
  <c r="C4658" i="2"/>
  <c r="E4658" i="2"/>
  <c r="E4776" i="1"/>
  <c r="H4677" i="2"/>
  <c r="B4797" i="2"/>
  <c r="B4896" i="1"/>
  <c r="E4673" i="2"/>
  <c r="D4673" i="2"/>
  <c r="C4673" i="2"/>
  <c r="B4834" i="2"/>
  <c r="B4933" i="1"/>
  <c r="B4869" i="2"/>
  <c r="B4968" i="1"/>
  <c r="B4721" i="2"/>
  <c r="B4820" i="1"/>
  <c r="H4695" i="2"/>
  <c r="E4794" i="1"/>
  <c r="C4698" i="2"/>
  <c r="E4698" i="2"/>
  <c r="D4698" i="2"/>
  <c r="E4612" i="2"/>
  <c r="C4612" i="2"/>
  <c r="D4612" i="2"/>
  <c r="E4735" i="2"/>
  <c r="D4735" i="2"/>
  <c r="C4735" i="2"/>
  <c r="H4727" i="2"/>
  <c r="E4826" i="1"/>
  <c r="H4753" i="2"/>
  <c r="E4852" i="1"/>
  <c r="D4598" i="2"/>
  <c r="C4598" i="2"/>
  <c r="E4598" i="2"/>
  <c r="I4725" i="2"/>
  <c r="F4824" i="1"/>
  <c r="H4782" i="2"/>
  <c r="E4881" i="1"/>
  <c r="H4680" i="2"/>
  <c r="E4779" i="1"/>
  <c r="D4627" i="2"/>
  <c r="E4627" i="2"/>
  <c r="C4627" i="2"/>
  <c r="E4744" i="2"/>
  <c r="D4744" i="2"/>
  <c r="C4744" i="2"/>
  <c r="B4736" i="2"/>
  <c r="B4835" i="1"/>
  <c r="E4616" i="2"/>
  <c r="D4616" i="2"/>
  <c r="C4616" i="2"/>
  <c r="I4710" i="2"/>
  <c r="F4809" i="1"/>
  <c r="E4665" i="2"/>
  <c r="D4665" i="2"/>
  <c r="C4665" i="2"/>
  <c r="B4973" i="2"/>
  <c r="B5072" i="1"/>
  <c r="E4749" i="2"/>
  <c r="C4749" i="2"/>
  <c r="D4749" i="2"/>
  <c r="C4713" i="2"/>
  <c r="E4713" i="2"/>
  <c r="D4713" i="2"/>
  <c r="D4708" i="2"/>
  <c r="E4708" i="2"/>
  <c r="C4708" i="2"/>
  <c r="I4668" i="2"/>
  <c r="F4767" i="1"/>
  <c r="I4813" i="2"/>
  <c r="F4912" i="1"/>
  <c r="I4833" i="2"/>
  <c r="F4932" i="1"/>
  <c r="B4655" i="2"/>
  <c r="B4754" i="1"/>
  <c r="B4826" i="1"/>
  <c r="B4727" i="2"/>
  <c r="C4778" i="2"/>
  <c r="D4778" i="2"/>
  <c r="E4778" i="2"/>
  <c r="E4557" i="2"/>
  <c r="C4557" i="2"/>
  <c r="D4557" i="2"/>
  <c r="I4834" i="2"/>
  <c r="F4933" i="1"/>
  <c r="H4696" i="2"/>
  <c r="E4795" i="1"/>
  <c r="H4686" i="2"/>
  <c r="E4785" i="1"/>
  <c r="B4798" i="2"/>
  <c r="B4897" i="1"/>
  <c r="H4777" i="2"/>
  <c r="E4876" i="1"/>
  <c r="D4605" i="2"/>
  <c r="C4605" i="2"/>
  <c r="E4605" i="2"/>
  <c r="E4701" i="2"/>
  <c r="C4701" i="2"/>
  <c r="D4701" i="2"/>
  <c r="E4626" i="2"/>
  <c r="C4626" i="2"/>
  <c r="D4626" i="2"/>
  <c r="I4823" i="2"/>
  <c r="F4922" i="1"/>
  <c r="B4959" i="2"/>
  <c r="B5058" i="1"/>
  <c r="H4883" i="2"/>
  <c r="E4982" i="1"/>
  <c r="C4823" i="2"/>
  <c r="D4823" i="2"/>
  <c r="E4823" i="2"/>
  <c r="B4737" i="2"/>
  <c r="B4836" i="1"/>
  <c r="C4638" i="2"/>
  <c r="D4638" i="2"/>
  <c r="E4638" i="2"/>
  <c r="I4847" i="2" l="1"/>
  <c r="F4946" i="1"/>
  <c r="H4822" i="2"/>
  <c r="E4921" i="1"/>
  <c r="C4672" i="2"/>
  <c r="D4672" i="2"/>
  <c r="E4672" i="2"/>
  <c r="B4771" i="2"/>
  <c r="B4870" i="1"/>
  <c r="B4903" i="1"/>
  <c r="B4804" i="2"/>
  <c r="E4705" i="2"/>
  <c r="C4705" i="2"/>
  <c r="D4705" i="2"/>
  <c r="C4738" i="2"/>
  <c r="D4738" i="2"/>
  <c r="E4738" i="2"/>
  <c r="B4936" i="1"/>
  <c r="B4837" i="2"/>
  <c r="H4778" i="2"/>
  <c r="E4877" i="1"/>
  <c r="B4948" i="2"/>
  <c r="B5047" i="1"/>
  <c r="D4849" i="2"/>
  <c r="E4849" i="2"/>
  <c r="C4849" i="2"/>
  <c r="H4828" i="2"/>
  <c r="E4927" i="1"/>
  <c r="I4876" i="2"/>
  <c r="F4975" i="1"/>
  <c r="C4756" i="2"/>
  <c r="E4756" i="2"/>
  <c r="D4756" i="2"/>
  <c r="E4916" i="1"/>
  <c r="H4817" i="2"/>
  <c r="F4902" i="1"/>
  <c r="I4803" i="2"/>
  <c r="E4979" i="1"/>
  <c r="H4880" i="2"/>
  <c r="B4855" i="2"/>
  <c r="B4954" i="1"/>
  <c r="D4706" i="2"/>
  <c r="E4706" i="2"/>
  <c r="C4706" i="2"/>
  <c r="I4781" i="2"/>
  <c r="F4880" i="1"/>
  <c r="B4805" i="2"/>
  <c r="B4904" i="1"/>
  <c r="E4664" i="2"/>
  <c r="D4664" i="2"/>
  <c r="C4664" i="2"/>
  <c r="B4763" i="2"/>
  <c r="B4862" i="1"/>
  <c r="F4869" i="1"/>
  <c r="I4770" i="2"/>
  <c r="E4936" i="1"/>
  <c r="H4837" i="2"/>
  <c r="B4926" i="1"/>
  <c r="B4827" i="2"/>
  <c r="E4728" i="2"/>
  <c r="D4728" i="2"/>
  <c r="C4728" i="2"/>
  <c r="B4931" i="2"/>
  <c r="B5030" i="1"/>
  <c r="B4991" i="2"/>
  <c r="B5090" i="1"/>
  <c r="I4943" i="2"/>
  <c r="F5042" i="1"/>
  <c r="B4777" i="2"/>
  <c r="B4876" i="1"/>
  <c r="D4832" i="2"/>
  <c r="E4832" i="2"/>
  <c r="C4832" i="2"/>
  <c r="D4892" i="2"/>
  <c r="C4892" i="2"/>
  <c r="E4892" i="2"/>
  <c r="C4678" i="2"/>
  <c r="D4678" i="2"/>
  <c r="E4678" i="2"/>
  <c r="D4739" i="2"/>
  <c r="C4739" i="2"/>
  <c r="E4739" i="2"/>
  <c r="B4844" i="2"/>
  <c r="B4943" i="1"/>
  <c r="D4666" i="2"/>
  <c r="C4666" i="2"/>
  <c r="E4666" i="2"/>
  <c r="H4788" i="2"/>
  <c r="E4887" i="1"/>
  <c r="B4838" i="2"/>
  <c r="B4937" i="1"/>
  <c r="C4745" i="2"/>
  <c r="E4745" i="2"/>
  <c r="D4745" i="2"/>
  <c r="B4765" i="2"/>
  <c r="B4864" i="1"/>
  <c r="H4838" i="2"/>
  <c r="E4937" i="1"/>
  <c r="E4922" i="1"/>
  <c r="H4823" i="2"/>
  <c r="F4910" i="1"/>
  <c r="I4811" i="2"/>
  <c r="C4725" i="2"/>
  <c r="D4725" i="2"/>
  <c r="E4725" i="2"/>
  <c r="D4681" i="2"/>
  <c r="C4681" i="2"/>
  <c r="E4681" i="2"/>
  <c r="B4767" i="2"/>
  <c r="B4866" i="1"/>
  <c r="D4784" i="2"/>
  <c r="C4784" i="2"/>
  <c r="E4784" i="2"/>
  <c r="E4806" i="2"/>
  <c r="D4806" i="2"/>
  <c r="C4806" i="2"/>
  <c r="D4668" i="2"/>
  <c r="E4668" i="2"/>
  <c r="C4668" i="2"/>
  <c r="B4787" i="2"/>
  <c r="B4886" i="1"/>
  <c r="H4876" i="2"/>
  <c r="E4975" i="1"/>
  <c r="E4743" i="2"/>
  <c r="D4743" i="2"/>
  <c r="C4743" i="2"/>
  <c r="I4831" i="2"/>
  <c r="F4930" i="1"/>
  <c r="E4914" i="2"/>
  <c r="D4914" i="2"/>
  <c r="C4914" i="2"/>
  <c r="C4688" i="2"/>
  <c r="D4688" i="2"/>
  <c r="E4688" i="2"/>
  <c r="I5063" i="2"/>
  <c r="F5162" i="1"/>
  <c r="I5162" i="2" s="1"/>
  <c r="I4769" i="2"/>
  <c r="F4868" i="1"/>
  <c r="B4938" i="2"/>
  <c r="B5037" i="1"/>
  <c r="B4830" i="2"/>
  <c r="B4929" i="1"/>
  <c r="I4887" i="2"/>
  <c r="F4986" i="1"/>
  <c r="D4839" i="2"/>
  <c r="E4839" i="2"/>
  <c r="C4839" i="2"/>
  <c r="I4911" i="2"/>
  <c r="F5010" i="1"/>
  <c r="F4987" i="1"/>
  <c r="I4888" i="2"/>
  <c r="B5119" i="2"/>
  <c r="B5218" i="1"/>
  <c r="B5218" i="2" s="1"/>
  <c r="B4795" i="2"/>
  <c r="B4894" i="1"/>
  <c r="D4667" i="2"/>
  <c r="C4667" i="2"/>
  <c r="E4667" i="2"/>
  <c r="H4947" i="2"/>
  <c r="E5046" i="1"/>
  <c r="C4813" i="2"/>
  <c r="E4813" i="2"/>
  <c r="D4813" i="2"/>
  <c r="D4696" i="2"/>
  <c r="E4696" i="2"/>
  <c r="C4696" i="2"/>
  <c r="I4944" i="2"/>
  <c r="F5043" i="1"/>
  <c r="I5077" i="2"/>
  <c r="F5176" i="1"/>
  <c r="I5176" i="2" s="1"/>
  <c r="H4816" i="2"/>
  <c r="E4915" i="1"/>
  <c r="B4917" i="2"/>
  <c r="B5016" i="1"/>
  <c r="B4997" i="2"/>
  <c r="B5096" i="1"/>
  <c r="C4655" i="2"/>
  <c r="D4655" i="2"/>
  <c r="E4655" i="2"/>
  <c r="C4818" i="2"/>
  <c r="E4818" i="2"/>
  <c r="D4818" i="2"/>
  <c r="D4898" i="2"/>
  <c r="C4898" i="2"/>
  <c r="E4898" i="2"/>
  <c r="H4844" i="2"/>
  <c r="E4943" i="1"/>
  <c r="C4848" i="2"/>
  <c r="D4848" i="2"/>
  <c r="E4848" i="2"/>
  <c r="B4889" i="2"/>
  <c r="B4988" i="1"/>
  <c r="I4820" i="2"/>
  <c r="F4919" i="1"/>
  <c r="H4789" i="2"/>
  <c r="E4888" i="1"/>
  <c r="B4873" i="2"/>
  <c r="B4972" i="1"/>
  <c r="D4782" i="2"/>
  <c r="C4782" i="2"/>
  <c r="E4782" i="2"/>
  <c r="E4690" i="2"/>
  <c r="C4690" i="2"/>
  <c r="D4690" i="2"/>
  <c r="B4913" i="1"/>
  <c r="B4814" i="2"/>
  <c r="D4843" i="2"/>
  <c r="C4843" i="2"/>
  <c r="E4843" i="2"/>
  <c r="I4932" i="2"/>
  <c r="F5031" i="1"/>
  <c r="E4973" i="2"/>
  <c r="D4973" i="2"/>
  <c r="C4973" i="2"/>
  <c r="B4896" i="2"/>
  <c r="B4995" i="1"/>
  <c r="B4786" i="2"/>
  <c r="B4885" i="1"/>
  <c r="E4920" i="1"/>
  <c r="H4821" i="2"/>
  <c r="B4971" i="2"/>
  <c r="B5070" i="1"/>
  <c r="H4830" i="2"/>
  <c r="E4929" i="1"/>
  <c r="B4760" i="2"/>
  <c r="B4859" i="1"/>
  <c r="I5020" i="2"/>
  <c r="F5119" i="1"/>
  <c r="C4774" i="2"/>
  <c r="E4774" i="2"/>
  <c r="D4774" i="2"/>
  <c r="H4891" i="2"/>
  <c r="E4990" i="1"/>
  <c r="H4832" i="2"/>
  <c r="E4931" i="1"/>
  <c r="B4840" i="2"/>
  <c r="B4939" i="1"/>
  <c r="H4985" i="2"/>
  <c r="E5084" i="1"/>
  <c r="E4715" i="2"/>
  <c r="D4715" i="2"/>
  <c r="C4715" i="2"/>
  <c r="B4847" i="2"/>
  <c r="B4946" i="1"/>
  <c r="H4796" i="2"/>
  <c r="E4895" i="1"/>
  <c r="H5013" i="2"/>
  <c r="E5112" i="1"/>
  <c r="H4852" i="2"/>
  <c r="E4951" i="1"/>
  <c r="H4940" i="2"/>
  <c r="E5039" i="1"/>
  <c r="D4682" i="2"/>
  <c r="C4682" i="2"/>
  <c r="E4682" i="2"/>
  <c r="B4810" i="2"/>
  <c r="B4909" i="1"/>
  <c r="B5026" i="2"/>
  <c r="B5125" i="1"/>
  <c r="B4908" i="2"/>
  <c r="B5007" i="1"/>
  <c r="I4855" i="2"/>
  <c r="F4954" i="1"/>
  <c r="D4736" i="2"/>
  <c r="E4736" i="2"/>
  <c r="C4736" i="2"/>
  <c r="E4867" i="2"/>
  <c r="D4867" i="2"/>
  <c r="C4867" i="2"/>
  <c r="C4809" i="2"/>
  <c r="D4809" i="2"/>
  <c r="E4809" i="2"/>
  <c r="B4801" i="2"/>
  <c r="B4900" i="1"/>
  <c r="E4800" i="2"/>
  <c r="C4800" i="2"/>
  <c r="D4800" i="2"/>
  <c r="H4824" i="2"/>
  <c r="E4923" i="1"/>
  <c r="E4884" i="1"/>
  <c r="H4785" i="2"/>
  <c r="B4893" i="2"/>
  <c r="B4992" i="1"/>
  <c r="C4887" i="2"/>
  <c r="E4887" i="2"/>
  <c r="D4887" i="2"/>
  <c r="B4791" i="2"/>
  <c r="B4890" i="1"/>
  <c r="E4792" i="2"/>
  <c r="D4792" i="2"/>
  <c r="C4792" i="2"/>
  <c r="E4720" i="2"/>
  <c r="C4720" i="2"/>
  <c r="D4720" i="2"/>
  <c r="B5058" i="2"/>
  <c r="B5157" i="1"/>
  <c r="B5157" i="2" s="1"/>
  <c r="D4794" i="2"/>
  <c r="E4794" i="2"/>
  <c r="C4794" i="2"/>
  <c r="I4842" i="2"/>
  <c r="F4941" i="1"/>
  <c r="D4704" i="2"/>
  <c r="E4704" i="2"/>
  <c r="C4704" i="2"/>
  <c r="B4856" i="2"/>
  <c r="B4955" i="1"/>
  <c r="E5020" i="2"/>
  <c r="C5020" i="2"/>
  <c r="D5020" i="2"/>
  <c r="D4692" i="2"/>
  <c r="E4692" i="2"/>
  <c r="C4692" i="2"/>
  <c r="I4790" i="2"/>
  <c r="F4889" i="1"/>
  <c r="B4758" i="2"/>
  <c r="B4857" i="1"/>
  <c r="H4845" i="2"/>
  <c r="E4944" i="1"/>
  <c r="C4959" i="2"/>
  <c r="E4959" i="2"/>
  <c r="D4959" i="2"/>
  <c r="B4826" i="2"/>
  <c r="B4925" i="1"/>
  <c r="I4922" i="2"/>
  <c r="F5021" i="1"/>
  <c r="B4754" i="2"/>
  <c r="B4853" i="1"/>
  <c r="B4947" i="2"/>
  <c r="B5046" i="1"/>
  <c r="E4790" i="2"/>
  <c r="D4790" i="2"/>
  <c r="C4790" i="2"/>
  <c r="B4881" i="2"/>
  <c r="B4980" i="1"/>
  <c r="H4933" i="2"/>
  <c r="E5032" i="1"/>
  <c r="B4789" i="2"/>
  <c r="B4888" i="1"/>
  <c r="F4957" i="1"/>
  <c r="I4858" i="2"/>
  <c r="I4933" i="2"/>
  <c r="F5032" i="1"/>
  <c r="E4878" i="1"/>
  <c r="H4779" i="2"/>
  <c r="H4829" i="2"/>
  <c r="E4928" i="1"/>
  <c r="B4816" i="2"/>
  <c r="B4915" i="1"/>
  <c r="E4661" i="2"/>
  <c r="D4661" i="2"/>
  <c r="C4661" i="2"/>
  <c r="B4945" i="1"/>
  <c r="B4846" i="2"/>
  <c r="H4820" i="2"/>
  <c r="E4919" i="1"/>
  <c r="E4741" i="2"/>
  <c r="C4741" i="2"/>
  <c r="D4741" i="2"/>
  <c r="I4897" i="2"/>
  <c r="F4996" i="1"/>
  <c r="B4829" i="2"/>
  <c r="B4928" i="1"/>
  <c r="D4748" i="2"/>
  <c r="C4748" i="2"/>
  <c r="E4748" i="2"/>
  <c r="I4912" i="2"/>
  <c r="F5011" i="1"/>
  <c r="B5021" i="2"/>
  <c r="B5120" i="1"/>
  <c r="I5023" i="2"/>
  <c r="F5122" i="1"/>
  <c r="H4835" i="2"/>
  <c r="E4934" i="1"/>
  <c r="E4717" i="2"/>
  <c r="D4717" i="2"/>
  <c r="C4717" i="2"/>
  <c r="B4863" i="2"/>
  <c r="B4962" i="1"/>
  <c r="I4846" i="2"/>
  <c r="F4945" i="1"/>
  <c r="D4747" i="2"/>
  <c r="C4747" i="2"/>
  <c r="E4747" i="2"/>
  <c r="B4895" i="1"/>
  <c r="B4796" i="2"/>
  <c r="H5016" i="2"/>
  <c r="E5115" i="1"/>
  <c r="H4790" i="2"/>
  <c r="E4889" i="1"/>
  <c r="D4730" i="2"/>
  <c r="E4730" i="2"/>
  <c r="C4730" i="2"/>
  <c r="B4883" i="2"/>
  <c r="B4982" i="1"/>
  <c r="I5019" i="2"/>
  <c r="F5118" i="1"/>
  <c r="B4968" i="2"/>
  <c r="B5067" i="1"/>
  <c r="B4966" i="2"/>
  <c r="B5065" i="1"/>
  <c r="B4911" i="2"/>
  <c r="B5010" i="1"/>
  <c r="E4930" i="1"/>
  <c r="H4831" i="2"/>
  <c r="H4842" i="2"/>
  <c r="E4941" i="1"/>
  <c r="B4897" i="2"/>
  <c r="B4996" i="1"/>
  <c r="H4982" i="2"/>
  <c r="E5081" i="1"/>
  <c r="D4916" i="2"/>
  <c r="E4916" i="2"/>
  <c r="C4916" i="2"/>
  <c r="C4702" i="2"/>
  <c r="E4702" i="2"/>
  <c r="D4702" i="2"/>
  <c r="E4727" i="2"/>
  <c r="C4727" i="2"/>
  <c r="D4727" i="2"/>
  <c r="H4882" i="2"/>
  <c r="E4981" i="1"/>
  <c r="H4793" i="2"/>
  <c r="E4892" i="1"/>
  <c r="B4942" i="2"/>
  <c r="B5041" i="1"/>
  <c r="B5072" i="2"/>
  <c r="B5171" i="1"/>
  <c r="B5171" i="2" s="1"/>
  <c r="C4797" i="2"/>
  <c r="E4797" i="2"/>
  <c r="D4797" i="2"/>
  <c r="E4687" i="2"/>
  <c r="C4687" i="2"/>
  <c r="D4687" i="2"/>
  <c r="C4872" i="2"/>
  <c r="D4872" i="2"/>
  <c r="E4872" i="2"/>
  <c r="I4899" i="2"/>
  <c r="F4998" i="1"/>
  <c r="C4764" i="2"/>
  <c r="E4764" i="2"/>
  <c r="D4764" i="2"/>
  <c r="B4755" i="2"/>
  <c r="B4854" i="1"/>
  <c r="B4871" i="2"/>
  <c r="B4970" i="1"/>
  <c r="F5030" i="1"/>
  <c r="I4931" i="2"/>
  <c r="I4952" i="2"/>
  <c r="F5051" i="1"/>
  <c r="B4831" i="2"/>
  <c r="B4930" i="1"/>
  <c r="C4861" i="2"/>
  <c r="D4861" i="2"/>
  <c r="E4861" i="2"/>
  <c r="B4845" i="2"/>
  <c r="B4944" i="1"/>
  <c r="H4949" i="2"/>
  <c r="E5048" i="1"/>
  <c r="D4753" i="2"/>
  <c r="E4753" i="2"/>
  <c r="C4753" i="2"/>
  <c r="B4919" i="1"/>
  <c r="B4820" i="2"/>
  <c r="D4670" i="2"/>
  <c r="E4670" i="2"/>
  <c r="C4670" i="2"/>
  <c r="I4810" i="2"/>
  <c r="F4909" i="1"/>
  <c r="B4781" i="2"/>
  <c r="B4880" i="1"/>
  <c r="C4737" i="2"/>
  <c r="D4737" i="2"/>
  <c r="E4737" i="2"/>
  <c r="E4721" i="2"/>
  <c r="D4721" i="2"/>
  <c r="C4721" i="2"/>
  <c r="H4786" i="2"/>
  <c r="E4885" i="1"/>
  <c r="B5013" i="2"/>
  <c r="B5112" i="1"/>
  <c r="H4896" i="2"/>
  <c r="E4995" i="1"/>
  <c r="I4835" i="2"/>
  <c r="F4934" i="1"/>
  <c r="B4905" i="2"/>
  <c r="B5004" i="1"/>
  <c r="B4841" i="2"/>
  <c r="B4940" i="1"/>
  <c r="E4869" i="2"/>
  <c r="D4869" i="2"/>
  <c r="C4869" i="2"/>
  <c r="B4842" i="2"/>
  <c r="B4941" i="1"/>
  <c r="C4711" i="2"/>
  <c r="D4711" i="2"/>
  <c r="E4711" i="2"/>
  <c r="D4927" i="2"/>
  <c r="C4927" i="2"/>
  <c r="E4927" i="2"/>
  <c r="B4933" i="2"/>
  <c r="B5032" i="1"/>
  <c r="I4990" i="2"/>
  <c r="F5089" i="1"/>
  <c r="B5015" i="2"/>
  <c r="B5114" i="1"/>
  <c r="B4932" i="2"/>
  <c r="B5031" i="1"/>
  <c r="E4677" i="2"/>
  <c r="C4677" i="2"/>
  <c r="D4677" i="2"/>
  <c r="E4834" i="2"/>
  <c r="D4834" i="2"/>
  <c r="C4834" i="2"/>
  <c r="H4836" i="2"/>
  <c r="E4935" i="1"/>
  <c r="C4833" i="2"/>
  <c r="E4833" i="2"/>
  <c r="D4833" i="2"/>
  <c r="B4907" i="2"/>
  <c r="B5006" i="1"/>
  <c r="B4803" i="2"/>
  <c r="B4902" i="1"/>
  <c r="B4766" i="2"/>
  <c r="B4865" i="1"/>
  <c r="B4912" i="2"/>
  <c r="B5011" i="1"/>
  <c r="B4851" i="2"/>
  <c r="B4950" i="1"/>
  <c r="E4722" i="2"/>
  <c r="D4722" i="2"/>
  <c r="C4722" i="2"/>
  <c r="H4918" i="2"/>
  <c r="E5017" i="1"/>
  <c r="I4755" i="2"/>
  <c r="F4854" i="1"/>
  <c r="D4659" i="2"/>
  <c r="E4659" i="2"/>
  <c r="C4659" i="2"/>
  <c r="H4939" i="2"/>
  <c r="E5038" i="1"/>
  <c r="H4881" i="2"/>
  <c r="E4980" i="1"/>
  <c r="I4836" i="2"/>
  <c r="F4935" i="1"/>
  <c r="I4824" i="2"/>
  <c r="F4923" i="1"/>
  <c r="H4776" i="2"/>
  <c r="E4875" i="1"/>
  <c r="H4932" i="2"/>
  <c r="E5031" i="1"/>
  <c r="B4960" i="2"/>
  <c r="B5059" i="1"/>
  <c r="I4779" i="2"/>
  <c r="F4878" i="1"/>
  <c r="B4852" i="2"/>
  <c r="B4951" i="1"/>
  <c r="F4908" i="1"/>
  <c r="I4809" i="2"/>
  <c r="H4839" i="2"/>
  <c r="E4938" i="1"/>
  <c r="I4864" i="2"/>
  <c r="F4963" i="1"/>
  <c r="H4794" i="2"/>
  <c r="E4893" i="1"/>
  <c r="H4846" i="2"/>
  <c r="E4945" i="1"/>
  <c r="D4656" i="2"/>
  <c r="E4656" i="2"/>
  <c r="C4656" i="2"/>
  <c r="B4802" i="2"/>
  <c r="B4901" i="1"/>
  <c r="I4913" i="2"/>
  <c r="F5012" i="1"/>
  <c r="D4772" i="2"/>
  <c r="C4772" i="2"/>
  <c r="E4772" i="2"/>
  <c r="B4884" i="2"/>
  <c r="B4983" i="1"/>
  <c r="B4906" i="2"/>
  <c r="B5005" i="1"/>
  <c r="C4732" i="2"/>
  <c r="D4732" i="2"/>
  <c r="E4732" i="2"/>
  <c r="F4877" i="1"/>
  <c r="I4778" i="2"/>
  <c r="B4779" i="2"/>
  <c r="B4878" i="1"/>
  <c r="C4746" i="2"/>
  <c r="E4746" i="2"/>
  <c r="D4746" i="2"/>
  <c r="B4882" i="2"/>
  <c r="B4981" i="1"/>
  <c r="B4858" i="2"/>
  <c r="B4957" i="1"/>
  <c r="B4825" i="2"/>
  <c r="B4924" i="1"/>
  <c r="B5009" i="2"/>
  <c r="B5108" i="1"/>
  <c r="B4836" i="2"/>
  <c r="B4935" i="1"/>
  <c r="I4791" i="2"/>
  <c r="F4890" i="1"/>
  <c r="D4877" i="2"/>
  <c r="C4877" i="2"/>
  <c r="E4877" i="2"/>
  <c r="I4768" i="2"/>
  <c r="F4867" i="1"/>
  <c r="H4942" i="2"/>
  <c r="E5041" i="1"/>
  <c r="B4835" i="2"/>
  <c r="B4934" i="1"/>
  <c r="H4826" i="2"/>
  <c r="E4925" i="1"/>
  <c r="C4742" i="2"/>
  <c r="D4742" i="2"/>
  <c r="E4742" i="2"/>
  <c r="B4899" i="2"/>
  <c r="B4998" i="1"/>
  <c r="I4856" i="2"/>
  <c r="F4955" i="1"/>
  <c r="E4812" i="2"/>
  <c r="D4812" i="2"/>
  <c r="C4812" i="2"/>
  <c r="I4801" i="2"/>
  <c r="F4900" i="1"/>
  <c r="D4798" i="2"/>
  <c r="C4798" i="2"/>
  <c r="E4798" i="2"/>
  <c r="B4986" i="2"/>
  <c r="B5085" i="1"/>
  <c r="B4891" i="2"/>
  <c r="B4990" i="1"/>
  <c r="C4731" i="2"/>
  <c r="D4731" i="2"/>
  <c r="E4731" i="2"/>
  <c r="B4776" i="2"/>
  <c r="B4875" i="1"/>
  <c r="I4875" i="2"/>
  <c r="F4974" i="1"/>
  <c r="B4819" i="2"/>
  <c r="B4918" i="1"/>
  <c r="B4821" i="2"/>
  <c r="B4920" i="1"/>
  <c r="C4808" i="2"/>
  <c r="D4808" i="2"/>
  <c r="E4808" i="2"/>
  <c r="D4752" i="2"/>
  <c r="C4752" i="2"/>
  <c r="E4752" i="2"/>
  <c r="I4802" i="2"/>
  <c r="F4901" i="1"/>
  <c r="H4795" i="2"/>
  <c r="E4894" i="1"/>
  <c r="B4949" i="2"/>
  <c r="B5048" i="1"/>
  <c r="D4757" i="2"/>
  <c r="E4757" i="2"/>
  <c r="C4757" i="2"/>
  <c r="E4850" i="2"/>
  <c r="D4850" i="2"/>
  <c r="C4850" i="2"/>
  <c r="H4851" i="2"/>
  <c r="E4950" i="1"/>
  <c r="I4942" i="2"/>
  <c r="F5041" i="1"/>
  <c r="H4946" i="2"/>
  <c r="E5045" i="1"/>
  <c r="D4922" i="2"/>
  <c r="C4922" i="2"/>
  <c r="E4922" i="2"/>
  <c r="I4985" i="2"/>
  <c r="F5084" i="1"/>
  <c r="H5124" i="2"/>
  <c r="E5223" i="1"/>
  <c r="H5223" i="2" s="1"/>
  <c r="I4898" i="2"/>
  <c r="F4997" i="1"/>
  <c r="H4791" i="2"/>
  <c r="E4890" i="1"/>
  <c r="H4948" i="2"/>
  <c r="E5047" i="1"/>
  <c r="E4697" i="2"/>
  <c r="C4697" i="2"/>
  <c r="D4697" i="2"/>
  <c r="H4780" i="2"/>
  <c r="E4879" i="1"/>
  <c r="I4767" i="2"/>
  <c r="F4866" i="1"/>
  <c r="B4824" i="2"/>
  <c r="B4923" i="1"/>
  <c r="B4976" i="2"/>
  <c r="B5075" i="1"/>
  <c r="D4703" i="2"/>
  <c r="E4703" i="2"/>
  <c r="C4703" i="2"/>
  <c r="B4780" i="2"/>
  <c r="B4879" i="1"/>
  <c r="I4758" i="2"/>
  <c r="F4857" i="1"/>
  <c r="E4785" i="2"/>
  <c r="C4785" i="2"/>
  <c r="D4785" i="2"/>
  <c r="C4807" i="2"/>
  <c r="D4807" i="2"/>
  <c r="E4807" i="2"/>
  <c r="B4769" i="2"/>
  <c r="B4868" i="1"/>
  <c r="D4680" i="2"/>
  <c r="E4680" i="2"/>
  <c r="C4680" i="2"/>
  <c r="H4924" i="2"/>
  <c r="E5023" i="1"/>
  <c r="C4783" i="2"/>
  <c r="E4783" i="2"/>
  <c r="D4783" i="2"/>
  <c r="D4759" i="2"/>
  <c r="C4759" i="2"/>
  <c r="E4759" i="2"/>
  <c r="C4726" i="2"/>
  <c r="D4726" i="2"/>
  <c r="E4726" i="2"/>
  <c r="E4910" i="2"/>
  <c r="D4910" i="2"/>
  <c r="C4910" i="2"/>
  <c r="I4946" i="2" l="1"/>
  <c r="F5045" i="1"/>
  <c r="H4921" i="2"/>
  <c r="E5020" i="1"/>
  <c r="B4870" i="2"/>
  <c r="B4969" i="1"/>
  <c r="E4771" i="2"/>
  <c r="D4771" i="2"/>
  <c r="C4771" i="2"/>
  <c r="B5047" i="2"/>
  <c r="B5146" i="1"/>
  <c r="D4948" i="2"/>
  <c r="C4948" i="2"/>
  <c r="E4948" i="2"/>
  <c r="H4877" i="2"/>
  <c r="E4976" i="1"/>
  <c r="C4837" i="2"/>
  <c r="D4837" i="2"/>
  <c r="E4837" i="2"/>
  <c r="B4936" i="2"/>
  <c r="B5035" i="1"/>
  <c r="D4804" i="2"/>
  <c r="C4804" i="2"/>
  <c r="E4804" i="2"/>
  <c r="B4903" i="2"/>
  <c r="B5002" i="1"/>
  <c r="B4864" i="2"/>
  <c r="B4963" i="1"/>
  <c r="C4827" i="2"/>
  <c r="E4827" i="2"/>
  <c r="D4827" i="2"/>
  <c r="H4936" i="2"/>
  <c r="E5035" i="1"/>
  <c r="H4979" i="2"/>
  <c r="E5078" i="1"/>
  <c r="B4937" i="2"/>
  <c r="B5036" i="1"/>
  <c r="B4926" i="2"/>
  <c r="B5025" i="1"/>
  <c r="E4838" i="2"/>
  <c r="C4838" i="2"/>
  <c r="D4838" i="2"/>
  <c r="F4968" i="1"/>
  <c r="I4869" i="2"/>
  <c r="I4902" i="2"/>
  <c r="F5001" i="1"/>
  <c r="D4855" i="2"/>
  <c r="C4855" i="2"/>
  <c r="E4855" i="2"/>
  <c r="E4986" i="1"/>
  <c r="H4887" i="2"/>
  <c r="B4961" i="1"/>
  <c r="B4862" i="2"/>
  <c r="B4876" i="2"/>
  <c r="B4975" i="1"/>
  <c r="E4763" i="2"/>
  <c r="C4763" i="2"/>
  <c r="D4763" i="2"/>
  <c r="H4916" i="2"/>
  <c r="E5015" i="1"/>
  <c r="E4777" i="2"/>
  <c r="D4777" i="2"/>
  <c r="C4777" i="2"/>
  <c r="B5053" i="1"/>
  <c r="B4954" i="2"/>
  <c r="I5042" i="2"/>
  <c r="F5141" i="1"/>
  <c r="E4765" i="2"/>
  <c r="C4765" i="2"/>
  <c r="D4765" i="2"/>
  <c r="B4943" i="2"/>
  <c r="B5042" i="1"/>
  <c r="B5090" i="2"/>
  <c r="B5189" i="1"/>
  <c r="B5189" i="2" s="1"/>
  <c r="B4904" i="2"/>
  <c r="B5003" i="1"/>
  <c r="I4975" i="2"/>
  <c r="F5074" i="1"/>
  <c r="I4910" i="2"/>
  <c r="F5009" i="1"/>
  <c r="C4844" i="2"/>
  <c r="D4844" i="2"/>
  <c r="E4844" i="2"/>
  <c r="C4991" i="2"/>
  <c r="D4991" i="2"/>
  <c r="E4991" i="2"/>
  <c r="E4805" i="2"/>
  <c r="D4805" i="2"/>
  <c r="C4805" i="2"/>
  <c r="H4937" i="2"/>
  <c r="E5036" i="1"/>
  <c r="B5030" i="2"/>
  <c r="B5129" i="1"/>
  <c r="F4979" i="1"/>
  <c r="I4880" i="2"/>
  <c r="E5026" i="1"/>
  <c r="H4927" i="2"/>
  <c r="H4922" i="2"/>
  <c r="E5021" i="1"/>
  <c r="E4931" i="2"/>
  <c r="C4931" i="2"/>
  <c r="D4931" i="2"/>
  <c r="I4890" i="2"/>
  <c r="F4989" i="1"/>
  <c r="H4980" i="2"/>
  <c r="E5079" i="1"/>
  <c r="B5112" i="2"/>
  <c r="B5211" i="1"/>
  <c r="B5211" i="2" s="1"/>
  <c r="I4997" i="2"/>
  <c r="F5096" i="1"/>
  <c r="B5085" i="2"/>
  <c r="B5184" i="1"/>
  <c r="B5184" i="2" s="1"/>
  <c r="I4908" i="2"/>
  <c r="F5007" i="1"/>
  <c r="E5024" i="1"/>
  <c r="H4925" i="2"/>
  <c r="H5038" i="2"/>
  <c r="E5137" i="1"/>
  <c r="H4895" i="2"/>
  <c r="E4994" i="1"/>
  <c r="C4786" i="2"/>
  <c r="D4786" i="2"/>
  <c r="E4786" i="2"/>
  <c r="B5108" i="2"/>
  <c r="B5207" i="1"/>
  <c r="B5207" i="2" s="1"/>
  <c r="E4826" i="2"/>
  <c r="D4826" i="2"/>
  <c r="C4826" i="2"/>
  <c r="B4900" i="2"/>
  <c r="B4999" i="1"/>
  <c r="I5043" i="2"/>
  <c r="F5142" i="1"/>
  <c r="E5009" i="2"/>
  <c r="C5009" i="2"/>
  <c r="D5009" i="2"/>
  <c r="C4802" i="2"/>
  <c r="E4802" i="2"/>
  <c r="D4802" i="2"/>
  <c r="H5048" i="2"/>
  <c r="E5147" i="1"/>
  <c r="I4945" i="2"/>
  <c r="F5044" i="1"/>
  <c r="H4888" i="2"/>
  <c r="E4987" i="1"/>
  <c r="I5084" i="2"/>
  <c r="F5183" i="1"/>
  <c r="I5183" i="2" s="1"/>
  <c r="I4877" i="2"/>
  <c r="F4976" i="1"/>
  <c r="E5171" i="2"/>
  <c r="D5171" i="2"/>
  <c r="C5171" i="2"/>
  <c r="H4944" i="2"/>
  <c r="E5043" i="1"/>
  <c r="C4810" i="2"/>
  <c r="E4810" i="2"/>
  <c r="D4810" i="2"/>
  <c r="C4819" i="2"/>
  <c r="D4819" i="2"/>
  <c r="E4819" i="2"/>
  <c r="B4996" i="2"/>
  <c r="B5095" i="1"/>
  <c r="I4974" i="2"/>
  <c r="F5073" i="1"/>
  <c r="E4841" i="2"/>
  <c r="D4841" i="2"/>
  <c r="C4841" i="2"/>
  <c r="D4755" i="2"/>
  <c r="E4755" i="2"/>
  <c r="C4755" i="2"/>
  <c r="H4941" i="2"/>
  <c r="E5040" i="1"/>
  <c r="E4883" i="2"/>
  <c r="C4883" i="2"/>
  <c r="D4883" i="2"/>
  <c r="D4758" i="2"/>
  <c r="E4758" i="2"/>
  <c r="C4758" i="2"/>
  <c r="H5045" i="2"/>
  <c r="E5144" i="1"/>
  <c r="B4875" i="2"/>
  <c r="B4974" i="1"/>
  <c r="B4981" i="2"/>
  <c r="B5080" i="1"/>
  <c r="B5005" i="2"/>
  <c r="B5104" i="1"/>
  <c r="H4893" i="2"/>
  <c r="E4992" i="1"/>
  <c r="H4875" i="2"/>
  <c r="E4974" i="1"/>
  <c r="B5004" i="2"/>
  <c r="B5103" i="1"/>
  <c r="I4909" i="2"/>
  <c r="F5008" i="1"/>
  <c r="B4944" i="2"/>
  <c r="B5043" i="1"/>
  <c r="H4892" i="2"/>
  <c r="E4991" i="1"/>
  <c r="B4915" i="2"/>
  <c r="B5014" i="1"/>
  <c r="I4889" i="2"/>
  <c r="F4988" i="1"/>
  <c r="D5157" i="2"/>
  <c r="C5157" i="2"/>
  <c r="E5157" i="2"/>
  <c r="D4840" i="2"/>
  <c r="E4840" i="2"/>
  <c r="C4840" i="2"/>
  <c r="B5096" i="2"/>
  <c r="B5195" i="1"/>
  <c r="B5195" i="2" s="1"/>
  <c r="H5046" i="2"/>
  <c r="E5145" i="1"/>
  <c r="B4929" i="2"/>
  <c r="B5028" i="1"/>
  <c r="E4767" i="2"/>
  <c r="D4767" i="2"/>
  <c r="C4767" i="2"/>
  <c r="C4780" i="2"/>
  <c r="E4780" i="2"/>
  <c r="D4780" i="2"/>
  <c r="B4865" i="2"/>
  <c r="B4964" i="1"/>
  <c r="I5032" i="2"/>
  <c r="F5131" i="1"/>
  <c r="E4795" i="2"/>
  <c r="D4795" i="2"/>
  <c r="C4795" i="2"/>
  <c r="E5013" i="2"/>
  <c r="D5013" i="2"/>
  <c r="C5013" i="2"/>
  <c r="B4868" i="2"/>
  <c r="B4967" i="1"/>
  <c r="D4986" i="2"/>
  <c r="E4986" i="2"/>
  <c r="C4986" i="2"/>
  <c r="B4878" i="2"/>
  <c r="B4977" i="1"/>
  <c r="B4930" i="2"/>
  <c r="B5029" i="1"/>
  <c r="B4890" i="2"/>
  <c r="B4989" i="1"/>
  <c r="C4779" i="2"/>
  <c r="E4779" i="2"/>
  <c r="D4779" i="2"/>
  <c r="E4852" i="2"/>
  <c r="D4852" i="2"/>
  <c r="C4852" i="2"/>
  <c r="B4925" i="2"/>
  <c r="B5024" i="1"/>
  <c r="C4791" i="2"/>
  <c r="E4791" i="2"/>
  <c r="D4791" i="2"/>
  <c r="B5106" i="1"/>
  <c r="B5007" i="2"/>
  <c r="B5065" i="2"/>
  <c r="B5164" i="1"/>
  <c r="B5164" i="2" s="1"/>
  <c r="B5067" i="2"/>
  <c r="B5166" i="1"/>
  <c r="B5166" i="2" s="1"/>
  <c r="E4824" i="2"/>
  <c r="D4824" i="2"/>
  <c r="C4824" i="2"/>
  <c r="B4970" i="2"/>
  <c r="B5069" i="1"/>
  <c r="B4962" i="2"/>
  <c r="B5061" i="1"/>
  <c r="C4949" i="2"/>
  <c r="E4949" i="2"/>
  <c r="D4949" i="2"/>
  <c r="B4992" i="2"/>
  <c r="B5091" i="1"/>
  <c r="E4893" i="2"/>
  <c r="D4893" i="2"/>
  <c r="C4893" i="2"/>
  <c r="I4867" i="2"/>
  <c r="F4966" i="1"/>
  <c r="H4975" i="2"/>
  <c r="E5074" i="1"/>
  <c r="I5041" i="2"/>
  <c r="F5140" i="1"/>
  <c r="B4983" i="2"/>
  <c r="B5082" i="1"/>
  <c r="I4963" i="2"/>
  <c r="F5062" i="1"/>
  <c r="I4923" i="2"/>
  <c r="F5022" i="1"/>
  <c r="B4950" i="2"/>
  <c r="B5049" i="1"/>
  <c r="C4933" i="2"/>
  <c r="E4933" i="2"/>
  <c r="D4933" i="2"/>
  <c r="I4934" i="2"/>
  <c r="F5033" i="1"/>
  <c r="H4981" i="2"/>
  <c r="E5080" i="1"/>
  <c r="H4930" i="2"/>
  <c r="E5029" i="1"/>
  <c r="B4928" i="2"/>
  <c r="B5027" i="1"/>
  <c r="H4928" i="2"/>
  <c r="E5027" i="1"/>
  <c r="E4947" i="2"/>
  <c r="D4947" i="2"/>
  <c r="C4947" i="2"/>
  <c r="H5039" i="2"/>
  <c r="E5138" i="1"/>
  <c r="E4814" i="2"/>
  <c r="D4814" i="2"/>
  <c r="C4814" i="2"/>
  <c r="B5016" i="2"/>
  <c r="B5115" i="1"/>
  <c r="B5037" i="2"/>
  <c r="B5136" i="1"/>
  <c r="D4891" i="2"/>
  <c r="C4891" i="2"/>
  <c r="E4891" i="2"/>
  <c r="H5112" i="2"/>
  <c r="E5211" i="1"/>
  <c r="H5211" i="2" s="1"/>
  <c r="H4950" i="2"/>
  <c r="E5049" i="1"/>
  <c r="E5218" i="2"/>
  <c r="D5218" i="2"/>
  <c r="C5218" i="2"/>
  <c r="H4885" i="2"/>
  <c r="E4984" i="1"/>
  <c r="B4895" i="2"/>
  <c r="B4994" i="1"/>
  <c r="B4955" i="2"/>
  <c r="B5054" i="1"/>
  <c r="E4836" i="2"/>
  <c r="C4836" i="2"/>
  <c r="D4836" i="2"/>
  <c r="E4803" i="2"/>
  <c r="C4803" i="2"/>
  <c r="D4803" i="2"/>
  <c r="D4856" i="2"/>
  <c r="C4856" i="2"/>
  <c r="E4856" i="2"/>
  <c r="E4976" i="2"/>
  <c r="C4976" i="2"/>
  <c r="D4976" i="2"/>
  <c r="E4789" i="2"/>
  <c r="C4789" i="2"/>
  <c r="D4789" i="2"/>
  <c r="B4923" i="2"/>
  <c r="B5022" i="1"/>
  <c r="B4934" i="2"/>
  <c r="B5033" i="1"/>
  <c r="D4835" i="2"/>
  <c r="C4835" i="2"/>
  <c r="E4835" i="2"/>
  <c r="I4854" i="2"/>
  <c r="F4953" i="1"/>
  <c r="B5031" i="2"/>
  <c r="B5130" i="1"/>
  <c r="B4909" i="2"/>
  <c r="B5008" i="1"/>
  <c r="E4760" i="2"/>
  <c r="C4760" i="2"/>
  <c r="D4760" i="2"/>
  <c r="B4918" i="2"/>
  <c r="B5017" i="1"/>
  <c r="E5021" i="2"/>
  <c r="C5021" i="2"/>
  <c r="D5021" i="2"/>
  <c r="B4980" i="2"/>
  <c r="B5079" i="1"/>
  <c r="H4929" i="2"/>
  <c r="E5028" i="1"/>
  <c r="C4825" i="2"/>
  <c r="D4825" i="2"/>
  <c r="E4825" i="2"/>
  <c r="H5084" i="2"/>
  <c r="E5183" i="1"/>
  <c r="H5183" i="2" s="1"/>
  <c r="I5031" i="2"/>
  <c r="F5130" i="1"/>
  <c r="B4957" i="2"/>
  <c r="B5056" i="1"/>
  <c r="H4945" i="2"/>
  <c r="E5044" i="1"/>
  <c r="B4940" i="2"/>
  <c r="B5039" i="1"/>
  <c r="B4854" i="2"/>
  <c r="B4953" i="1"/>
  <c r="B5041" i="2"/>
  <c r="B5140" i="1"/>
  <c r="C4897" i="2"/>
  <c r="E4897" i="2"/>
  <c r="D4897" i="2"/>
  <c r="B4857" i="2"/>
  <c r="B4956" i="1"/>
  <c r="I5089" i="2"/>
  <c r="F5188" i="1"/>
  <c r="I5188" i="2" s="1"/>
  <c r="D4776" i="2"/>
  <c r="E4776" i="2"/>
  <c r="C4776" i="2"/>
  <c r="B5046" i="2"/>
  <c r="B5145" i="1"/>
  <c r="E5058" i="2"/>
  <c r="C5058" i="2"/>
  <c r="D5058" i="2"/>
  <c r="H5023" i="2"/>
  <c r="E5122" i="1"/>
  <c r="I4857" i="2"/>
  <c r="F4956" i="1"/>
  <c r="H5047" i="2"/>
  <c r="E5146" i="1"/>
  <c r="B4998" i="2"/>
  <c r="B5097" i="1"/>
  <c r="C4884" i="2"/>
  <c r="D4884" i="2"/>
  <c r="E4884" i="2"/>
  <c r="D4851" i="2"/>
  <c r="C4851" i="2"/>
  <c r="E4851" i="2"/>
  <c r="I4998" i="2"/>
  <c r="F5097" i="1"/>
  <c r="B5109" i="1"/>
  <c r="B5010" i="2"/>
  <c r="H4889" i="2"/>
  <c r="E4988" i="1"/>
  <c r="E4829" i="2"/>
  <c r="D4829" i="2"/>
  <c r="C4829" i="2"/>
  <c r="B4853" i="2"/>
  <c r="B4952" i="1"/>
  <c r="B4913" i="2"/>
  <c r="B5012" i="1"/>
  <c r="H4943" i="2"/>
  <c r="E5042" i="1"/>
  <c r="D4917" i="2"/>
  <c r="E4917" i="2"/>
  <c r="C4917" i="2"/>
  <c r="E4938" i="2"/>
  <c r="D4938" i="2"/>
  <c r="C4938" i="2"/>
  <c r="B4886" i="2"/>
  <c r="B4985" i="1"/>
  <c r="H4915" i="2"/>
  <c r="E5014" i="1"/>
  <c r="D4766" i="2"/>
  <c r="C4766" i="2"/>
  <c r="E4766" i="2"/>
  <c r="E5033" i="1"/>
  <c r="H4934" i="2"/>
  <c r="B4935" i="2"/>
  <c r="B5034" i="1"/>
  <c r="B4885" i="2"/>
  <c r="B4984" i="1"/>
  <c r="D4769" i="2"/>
  <c r="C4769" i="2"/>
  <c r="E4769" i="2"/>
  <c r="B4920" i="2"/>
  <c r="B5019" i="1"/>
  <c r="I5012" i="2"/>
  <c r="F5111" i="1"/>
  <c r="I4957" i="2"/>
  <c r="F5056" i="1"/>
  <c r="F4977" i="1"/>
  <c r="I4878" i="2"/>
  <c r="B5006" i="2"/>
  <c r="B5105" i="1"/>
  <c r="B4987" i="1"/>
  <c r="B4888" i="2"/>
  <c r="E4908" i="2"/>
  <c r="C4908" i="2"/>
  <c r="D4908" i="2"/>
  <c r="D4966" i="2"/>
  <c r="C4966" i="2"/>
  <c r="E4966" i="2"/>
  <c r="B5125" i="2"/>
  <c r="B5224" i="1"/>
  <c r="B5224" i="2" s="1"/>
  <c r="E4873" i="2"/>
  <c r="C4873" i="2"/>
  <c r="D4873" i="2"/>
  <c r="I5010" i="2"/>
  <c r="F5109" i="1"/>
  <c r="B4945" i="2"/>
  <c r="B5044" i="1"/>
  <c r="H5032" i="2"/>
  <c r="E5131" i="1"/>
  <c r="C5026" i="2"/>
  <c r="E5026" i="2"/>
  <c r="D5026" i="2"/>
  <c r="E5180" i="1"/>
  <c r="H5180" i="2" s="1"/>
  <c r="H5081" i="2"/>
  <c r="D4968" i="2"/>
  <c r="C4968" i="2"/>
  <c r="E4968" i="2"/>
  <c r="B5120" i="2"/>
  <c r="B5219" i="1"/>
  <c r="B5219" i="2" s="1"/>
  <c r="I4941" i="2"/>
  <c r="F5040" i="1"/>
  <c r="I4866" i="2"/>
  <c r="F4965" i="1"/>
  <c r="B4924" i="2"/>
  <c r="B5023" i="1"/>
  <c r="I5118" i="2"/>
  <c r="F5217" i="1"/>
  <c r="I5217" i="2" s="1"/>
  <c r="I4919" i="2"/>
  <c r="F5018" i="1"/>
  <c r="I4930" i="2"/>
  <c r="F5029" i="1"/>
  <c r="B5048" i="2"/>
  <c r="B5147" i="1"/>
  <c r="H5017" i="2"/>
  <c r="E5116" i="1"/>
  <c r="E4871" i="2"/>
  <c r="C4871" i="2"/>
  <c r="D4871" i="2"/>
  <c r="D4863" i="2"/>
  <c r="E4863" i="2"/>
  <c r="C4863" i="2"/>
  <c r="D4881" i="2"/>
  <c r="C4881" i="2"/>
  <c r="E4881" i="2"/>
  <c r="D5015" i="2"/>
  <c r="E5015" i="2"/>
  <c r="C5015" i="2"/>
  <c r="B4988" i="2"/>
  <c r="B5087" i="1"/>
  <c r="I4986" i="2"/>
  <c r="F5085" i="1"/>
  <c r="H4894" i="2"/>
  <c r="E4993" i="1"/>
  <c r="D4858" i="2"/>
  <c r="C4858" i="2"/>
  <c r="E4858" i="2"/>
  <c r="E4942" i="2"/>
  <c r="D4942" i="2"/>
  <c r="C4942" i="2"/>
  <c r="E4906" i="2"/>
  <c r="D4906" i="2"/>
  <c r="C4906" i="2"/>
  <c r="B5032" i="2"/>
  <c r="B5131" i="1"/>
  <c r="H4931" i="2"/>
  <c r="E5030" i="1"/>
  <c r="C4830" i="2"/>
  <c r="D4830" i="2"/>
  <c r="E4830" i="2"/>
  <c r="D4899" i="2"/>
  <c r="C4899" i="2"/>
  <c r="E4899" i="2"/>
  <c r="E5037" i="1"/>
  <c r="H4938" i="2"/>
  <c r="I4935" i="2"/>
  <c r="F5034" i="1"/>
  <c r="B5011" i="2"/>
  <c r="B5110" i="1"/>
  <c r="E5094" i="1"/>
  <c r="H4995" i="2"/>
  <c r="D4911" i="2"/>
  <c r="C4911" i="2"/>
  <c r="E4911" i="2"/>
  <c r="I4996" i="2"/>
  <c r="F5095" i="1"/>
  <c r="C4754" i="2"/>
  <c r="D4754" i="2"/>
  <c r="E4754" i="2"/>
  <c r="H4884" i="2"/>
  <c r="E4983" i="1"/>
  <c r="H4951" i="2"/>
  <c r="E5050" i="1"/>
  <c r="B5070" i="2"/>
  <c r="B5169" i="1"/>
  <c r="B5169" i="2" s="1"/>
  <c r="I4868" i="2"/>
  <c r="F4967" i="1"/>
  <c r="E4787" i="2"/>
  <c r="D4787" i="2"/>
  <c r="C4787" i="2"/>
  <c r="B4919" i="2"/>
  <c r="B5018" i="1"/>
  <c r="E4796" i="2"/>
  <c r="C4796" i="2"/>
  <c r="D4796" i="2"/>
  <c r="H4920" i="2"/>
  <c r="E5019" i="1"/>
  <c r="B4951" i="2"/>
  <c r="B5050" i="1"/>
  <c r="B4902" i="2"/>
  <c r="B5001" i="1"/>
  <c r="E5119" i="2"/>
  <c r="D5119" i="2"/>
  <c r="C5119" i="2"/>
  <c r="C4831" i="2"/>
  <c r="E4831" i="2"/>
  <c r="D4831" i="2"/>
  <c r="H4919" i="2"/>
  <c r="E5018" i="1"/>
  <c r="B5075" i="2"/>
  <c r="B5174" i="1"/>
  <c r="B5174" i="2" s="1"/>
  <c r="D4821" i="2"/>
  <c r="C4821" i="2"/>
  <c r="E4821" i="2"/>
  <c r="F5150" i="1"/>
  <c r="I5150" i="2" s="1"/>
  <c r="I5051" i="2"/>
  <c r="B4946" i="2"/>
  <c r="B5045" i="1"/>
  <c r="I5119" i="2"/>
  <c r="F5218" i="1"/>
  <c r="I5218" i="2" s="1"/>
  <c r="B4995" i="2"/>
  <c r="B5094" i="1"/>
  <c r="B4972" i="2"/>
  <c r="B5071" i="1"/>
  <c r="I4987" i="2"/>
  <c r="F5086" i="1"/>
  <c r="B4901" i="2"/>
  <c r="B5000" i="1"/>
  <c r="C4907" i="2"/>
  <c r="E4907" i="2"/>
  <c r="D4907" i="2"/>
  <c r="B4941" i="2"/>
  <c r="B5040" i="1"/>
  <c r="I5122" i="2"/>
  <c r="F5221" i="1"/>
  <c r="I5221" i="2" s="1"/>
  <c r="E4846" i="2"/>
  <c r="D4846" i="2"/>
  <c r="C4846" i="2"/>
  <c r="D4801" i="2"/>
  <c r="C4801" i="2"/>
  <c r="E4801" i="2"/>
  <c r="E4847" i="2"/>
  <c r="C4847" i="2"/>
  <c r="D4847" i="2"/>
  <c r="C4896" i="2"/>
  <c r="E4896" i="2"/>
  <c r="D4896" i="2"/>
  <c r="C4842" i="2"/>
  <c r="E4842" i="2"/>
  <c r="D4842" i="2"/>
  <c r="B4859" i="2"/>
  <c r="B4958" i="1"/>
  <c r="I5030" i="2"/>
  <c r="F5129" i="1"/>
  <c r="I4900" i="2"/>
  <c r="F4999" i="1"/>
  <c r="H5041" i="2"/>
  <c r="E5140" i="1"/>
  <c r="B5059" i="2"/>
  <c r="B5158" i="1"/>
  <c r="B5158" i="2" s="1"/>
  <c r="D4932" i="2"/>
  <c r="C4932" i="2"/>
  <c r="E4932" i="2"/>
  <c r="C4960" i="2"/>
  <c r="D4960" i="2"/>
  <c r="E4960" i="2"/>
  <c r="B5114" i="2"/>
  <c r="B5213" i="1"/>
  <c r="B5213" i="2" s="1"/>
  <c r="D5072" i="2"/>
  <c r="C5072" i="2"/>
  <c r="E5072" i="2"/>
  <c r="I5011" i="2"/>
  <c r="F5110" i="1"/>
  <c r="H4879" i="2"/>
  <c r="E4978" i="1"/>
  <c r="H5031" i="2"/>
  <c r="E5130" i="1"/>
  <c r="B4880" i="2"/>
  <c r="B4979" i="1"/>
  <c r="B5081" i="1"/>
  <c r="B4982" i="2"/>
  <c r="C4781" i="2"/>
  <c r="D4781" i="2"/>
  <c r="E4781" i="2"/>
  <c r="B4939" i="2"/>
  <c r="B5038" i="1"/>
  <c r="C4889" i="2"/>
  <c r="E4889" i="2"/>
  <c r="D4889" i="2"/>
  <c r="B4866" i="2"/>
  <c r="B4965" i="1"/>
  <c r="I4901" i="2"/>
  <c r="F5000" i="1"/>
  <c r="I4955" i="2"/>
  <c r="F5054" i="1"/>
  <c r="E4882" i="2"/>
  <c r="D4882" i="2"/>
  <c r="C4882" i="2"/>
  <c r="H4935" i="2"/>
  <c r="E5034" i="1"/>
  <c r="C4905" i="2"/>
  <c r="E4905" i="2"/>
  <c r="D4905" i="2"/>
  <c r="E4845" i="2"/>
  <c r="C4845" i="2"/>
  <c r="D4845" i="2"/>
  <c r="C4816" i="2"/>
  <c r="D4816" i="2"/>
  <c r="E4816" i="2"/>
  <c r="E4997" i="2"/>
  <c r="D4997" i="2"/>
  <c r="C4997" i="2"/>
  <c r="B4879" i="2"/>
  <c r="B4978" i="1"/>
  <c r="H4890" i="2"/>
  <c r="E4989" i="1"/>
  <c r="B4990" i="2"/>
  <c r="B5089" i="1"/>
  <c r="D4912" i="2"/>
  <c r="C4912" i="2"/>
  <c r="E4912" i="2"/>
  <c r="D4820" i="2"/>
  <c r="E4820" i="2"/>
  <c r="C4820" i="2"/>
  <c r="H5115" i="2"/>
  <c r="E5214" i="1"/>
  <c r="H5214" i="2" s="1"/>
  <c r="H4878" i="2"/>
  <c r="E4977" i="1"/>
  <c r="I5021" i="2"/>
  <c r="F5120" i="1"/>
  <c r="H4923" i="2"/>
  <c r="E5022" i="1"/>
  <c r="I4954" i="2"/>
  <c r="F5053" i="1"/>
  <c r="H4990" i="2"/>
  <c r="E5089" i="1"/>
  <c r="E4971" i="2"/>
  <c r="D4971" i="2"/>
  <c r="C4971" i="2"/>
  <c r="B4894" i="2"/>
  <c r="B4993" i="1"/>
  <c r="I5045" i="2" l="1"/>
  <c r="F5144" i="1"/>
  <c r="H5020" i="2"/>
  <c r="E5119" i="1"/>
  <c r="B4969" i="2"/>
  <c r="B5068" i="1"/>
  <c r="C4870" i="2"/>
  <c r="E4870" i="2"/>
  <c r="D4870" i="2"/>
  <c r="B5002" i="2"/>
  <c r="B5101" i="1"/>
  <c r="C4903" i="2"/>
  <c r="E4903" i="2"/>
  <c r="D4903" i="2"/>
  <c r="B5134" i="1"/>
  <c r="B5035" i="2"/>
  <c r="C4936" i="2"/>
  <c r="E4936" i="2"/>
  <c r="D4936" i="2"/>
  <c r="E5075" i="1"/>
  <c r="H4976" i="2"/>
  <c r="B5146" i="2"/>
  <c r="B5245" i="1"/>
  <c r="B5245" i="2" s="1"/>
  <c r="E5047" i="2"/>
  <c r="C5047" i="2"/>
  <c r="D5047" i="2"/>
  <c r="I4968" i="2"/>
  <c r="F5067" i="1"/>
  <c r="I5009" i="2"/>
  <c r="F5108" i="1"/>
  <c r="H5026" i="2"/>
  <c r="E5125" i="1"/>
  <c r="I5074" i="2"/>
  <c r="F5173" i="1"/>
  <c r="I5173" i="2" s="1"/>
  <c r="H5015" i="2"/>
  <c r="E5114" i="1"/>
  <c r="I4979" i="2"/>
  <c r="F5078" i="1"/>
  <c r="B5003" i="2"/>
  <c r="B5102" i="1"/>
  <c r="B5129" i="2"/>
  <c r="B5228" i="1"/>
  <c r="B5228" i="2" s="1"/>
  <c r="C4904" i="2"/>
  <c r="E4904" i="2"/>
  <c r="D4904" i="2"/>
  <c r="B5025" i="2"/>
  <c r="B5124" i="1"/>
  <c r="C5030" i="2"/>
  <c r="D5030" i="2"/>
  <c r="E5030" i="2"/>
  <c r="E5189" i="2"/>
  <c r="D5189" i="2"/>
  <c r="C5189" i="2"/>
  <c r="D4926" i="2"/>
  <c r="E4926" i="2"/>
  <c r="C4926" i="2"/>
  <c r="H5036" i="2"/>
  <c r="E5135" i="1"/>
  <c r="C5090" i="2"/>
  <c r="E5090" i="2"/>
  <c r="D5090" i="2"/>
  <c r="B4975" i="2"/>
  <c r="B5074" i="1"/>
  <c r="B5036" i="2"/>
  <c r="B5135" i="1"/>
  <c r="B5042" i="2"/>
  <c r="B5141" i="1"/>
  <c r="D4876" i="2"/>
  <c r="C4876" i="2"/>
  <c r="E4876" i="2"/>
  <c r="D4937" i="2"/>
  <c r="C4937" i="2"/>
  <c r="E4937" i="2"/>
  <c r="D4943" i="2"/>
  <c r="C4943" i="2"/>
  <c r="E4943" i="2"/>
  <c r="C4862" i="2"/>
  <c r="D4862" i="2"/>
  <c r="E4862" i="2"/>
  <c r="E5177" i="1"/>
  <c r="H5177" i="2" s="1"/>
  <c r="H5078" i="2"/>
  <c r="B5060" i="1"/>
  <c r="B4961" i="2"/>
  <c r="E5134" i="1"/>
  <c r="H5035" i="2"/>
  <c r="H4986" i="2"/>
  <c r="E5085" i="1"/>
  <c r="I5141" i="2"/>
  <c r="F5240" i="1"/>
  <c r="I5240" i="2" s="1"/>
  <c r="C4954" i="2"/>
  <c r="E4954" i="2"/>
  <c r="D4954" i="2"/>
  <c r="B5053" i="2"/>
  <c r="B5152" i="1"/>
  <c r="B5152" i="2" s="1"/>
  <c r="F5100" i="1"/>
  <c r="I5001" i="2"/>
  <c r="B4963" i="2"/>
  <c r="B5062" i="1"/>
  <c r="E5120" i="1"/>
  <c r="H5021" i="2"/>
  <c r="E4864" i="2"/>
  <c r="D4864" i="2"/>
  <c r="C4864" i="2"/>
  <c r="I5120" i="2"/>
  <c r="F5219" i="1"/>
  <c r="I5219" i="2" s="1"/>
  <c r="B5056" i="2"/>
  <c r="B5155" i="1"/>
  <c r="B5155" i="2" s="1"/>
  <c r="D4895" i="2"/>
  <c r="C4895" i="2"/>
  <c r="E4895" i="2"/>
  <c r="I5140" i="2"/>
  <c r="F5239" i="1"/>
  <c r="I5239" i="2" s="1"/>
  <c r="H4992" i="2"/>
  <c r="E5091" i="1"/>
  <c r="H4984" i="2"/>
  <c r="E5083" i="1"/>
  <c r="C5070" i="2"/>
  <c r="D5070" i="2"/>
  <c r="E5070" i="2"/>
  <c r="B5136" i="2"/>
  <c r="B5235" i="1"/>
  <c r="B5235" i="2" s="1"/>
  <c r="D5125" i="2"/>
  <c r="C5125" i="2"/>
  <c r="E5125" i="2"/>
  <c r="C4998" i="2"/>
  <c r="D4998" i="2"/>
  <c r="E4998" i="2"/>
  <c r="E5037" i="2"/>
  <c r="D5037" i="2"/>
  <c r="C5037" i="2"/>
  <c r="H5146" i="2"/>
  <c r="E5245" i="1"/>
  <c r="H5245" i="2" s="1"/>
  <c r="B5130" i="2"/>
  <c r="B5229" i="1"/>
  <c r="B5229" i="2" s="1"/>
  <c r="B5115" i="2"/>
  <c r="B5214" i="1"/>
  <c r="B5214" i="2" s="1"/>
  <c r="B5024" i="2"/>
  <c r="B5123" i="1"/>
  <c r="B4999" i="2"/>
  <c r="B5098" i="1"/>
  <c r="B4974" i="2"/>
  <c r="B5073" i="1"/>
  <c r="B5095" i="2"/>
  <c r="B5194" i="1"/>
  <c r="B5194" i="2" s="1"/>
  <c r="B5038" i="2"/>
  <c r="B5137" i="1"/>
  <c r="I5110" i="2"/>
  <c r="F5209" i="1"/>
  <c r="I5209" i="2" s="1"/>
  <c r="B5071" i="2"/>
  <c r="B5170" i="1"/>
  <c r="B5170" i="2" s="1"/>
  <c r="B5018" i="2"/>
  <c r="B5117" i="1"/>
  <c r="I5095" i="2"/>
  <c r="F5194" i="1"/>
  <c r="I5194" i="2" s="1"/>
  <c r="D4888" i="2"/>
  <c r="C4888" i="2"/>
  <c r="E4888" i="2"/>
  <c r="B4984" i="2"/>
  <c r="B5083" i="1"/>
  <c r="E5010" i="2"/>
  <c r="C5010" i="2"/>
  <c r="D5010" i="2"/>
  <c r="E4854" i="2"/>
  <c r="D4854" i="2"/>
  <c r="C4854" i="2"/>
  <c r="B5079" i="2"/>
  <c r="B5178" i="1"/>
  <c r="B5178" i="2" s="1"/>
  <c r="H5049" i="2"/>
  <c r="E5148" i="1"/>
  <c r="E4950" i="2"/>
  <c r="D4950" i="2"/>
  <c r="C4950" i="2"/>
  <c r="E5065" i="2"/>
  <c r="C5065" i="2"/>
  <c r="D5065" i="2"/>
  <c r="D4868" i="2"/>
  <c r="C4868" i="2"/>
  <c r="E4868" i="2"/>
  <c r="E4929" i="2"/>
  <c r="D4929" i="2"/>
  <c r="C4929" i="2"/>
  <c r="E4944" i="2"/>
  <c r="C4944" i="2"/>
  <c r="D4944" i="2"/>
  <c r="H5147" i="2"/>
  <c r="E5246" i="1"/>
  <c r="H5246" i="2" s="1"/>
  <c r="C5108" i="2"/>
  <c r="E5108" i="2"/>
  <c r="D5108" i="2"/>
  <c r="B5087" i="2"/>
  <c r="B5186" i="1"/>
  <c r="B5186" i="2" s="1"/>
  <c r="E4928" i="2"/>
  <c r="D4928" i="2"/>
  <c r="C4928" i="2"/>
  <c r="E4941" i="2"/>
  <c r="C4941" i="2"/>
  <c r="D4941" i="2"/>
  <c r="C4988" i="2"/>
  <c r="D4988" i="2"/>
  <c r="E4988" i="2"/>
  <c r="C4957" i="2"/>
  <c r="D4957" i="2"/>
  <c r="E4957" i="2"/>
  <c r="H5029" i="2"/>
  <c r="E5128" i="1"/>
  <c r="B4993" i="2"/>
  <c r="B5092" i="1"/>
  <c r="E4879" i="2"/>
  <c r="C4879" i="2"/>
  <c r="D4879" i="2"/>
  <c r="I5054" i="2"/>
  <c r="F5153" i="1"/>
  <c r="I5153" i="2" s="1"/>
  <c r="B5081" i="2"/>
  <c r="B5180" i="1"/>
  <c r="B5180" i="2" s="1"/>
  <c r="H5014" i="2"/>
  <c r="E5113" i="1"/>
  <c r="I5130" i="2"/>
  <c r="F5229" i="1"/>
  <c r="I5229" i="2" s="1"/>
  <c r="H5024" i="2"/>
  <c r="E5123" i="1"/>
  <c r="D4902" i="2"/>
  <c r="C4902" i="2"/>
  <c r="E4902" i="2"/>
  <c r="B4956" i="2"/>
  <c r="B5055" i="1"/>
  <c r="B5008" i="2"/>
  <c r="B5107" i="1"/>
  <c r="I4976" i="2"/>
  <c r="F5075" i="1"/>
  <c r="C4920" i="2"/>
  <c r="E4920" i="2"/>
  <c r="D4920" i="2"/>
  <c r="E4857" i="2"/>
  <c r="D4857" i="2"/>
  <c r="C4857" i="2"/>
  <c r="H5130" i="2"/>
  <c r="E5229" i="1"/>
  <c r="H5229" i="2" s="1"/>
  <c r="C4853" i="2"/>
  <c r="D4853" i="2"/>
  <c r="E4853" i="2"/>
  <c r="I5033" i="2"/>
  <c r="F5132" i="1"/>
  <c r="E4981" i="2"/>
  <c r="D4981" i="2"/>
  <c r="C4981" i="2"/>
  <c r="D4900" i="2"/>
  <c r="E4900" i="2"/>
  <c r="C4900" i="2"/>
  <c r="E4915" i="2"/>
  <c r="D4915" i="2"/>
  <c r="C4915" i="2"/>
  <c r="E4875" i="2"/>
  <c r="D4875" i="2"/>
  <c r="C4875" i="2"/>
  <c r="E5090" i="1"/>
  <c r="H4991" i="2"/>
  <c r="E5184" i="2"/>
  <c r="D5184" i="2"/>
  <c r="C5184" i="2"/>
  <c r="C5067" i="2"/>
  <c r="D5067" i="2"/>
  <c r="E5067" i="2"/>
  <c r="D4996" i="2"/>
  <c r="C4996" i="2"/>
  <c r="E4996" i="2"/>
  <c r="B5052" i="1"/>
  <c r="B4953" i="2"/>
  <c r="E5164" i="2"/>
  <c r="C5164" i="2"/>
  <c r="D5164" i="2"/>
  <c r="I5096" i="2"/>
  <c r="F5195" i="1"/>
  <c r="I5195" i="2" s="1"/>
  <c r="H5089" i="2"/>
  <c r="E5188" i="1"/>
  <c r="H5188" i="2" s="1"/>
  <c r="E4939" i="2"/>
  <c r="D4939" i="2"/>
  <c r="C4939" i="2"/>
  <c r="E5219" i="2"/>
  <c r="C5219" i="2"/>
  <c r="D5219" i="2"/>
  <c r="I5022" i="2"/>
  <c r="F5121" i="1"/>
  <c r="H5145" i="2"/>
  <c r="E5244" i="1"/>
  <c r="H5244" i="2" s="1"/>
  <c r="I5008" i="2"/>
  <c r="F5107" i="1"/>
  <c r="B5094" i="2"/>
  <c r="B5193" i="1"/>
  <c r="B5193" i="2" s="1"/>
  <c r="E5120" i="2"/>
  <c r="D5120" i="2"/>
  <c r="C5120" i="2"/>
  <c r="B5105" i="2"/>
  <c r="B5204" i="1"/>
  <c r="B5204" i="2" s="1"/>
  <c r="B5034" i="2"/>
  <c r="B5133" i="1"/>
  <c r="I5097" i="2"/>
  <c r="F5196" i="1"/>
  <c r="I5196" i="2" s="1"/>
  <c r="E4992" i="2"/>
  <c r="D4992" i="2"/>
  <c r="C4992" i="2"/>
  <c r="E5112" i="2"/>
  <c r="D5112" i="2"/>
  <c r="C5112" i="2"/>
  <c r="E4946" i="2"/>
  <c r="D4946" i="2"/>
  <c r="C4946" i="2"/>
  <c r="I5029" i="2"/>
  <c r="F5128" i="1"/>
  <c r="E5007" i="2"/>
  <c r="D5007" i="2"/>
  <c r="C5007" i="2"/>
  <c r="I5131" i="2"/>
  <c r="F5230" i="1"/>
  <c r="I5230" i="2" s="1"/>
  <c r="I5111" i="2"/>
  <c r="F5210" i="1"/>
  <c r="I5210" i="2" s="1"/>
  <c r="B5001" i="2"/>
  <c r="B5100" i="1"/>
  <c r="I5034" i="2"/>
  <c r="F5133" i="1"/>
  <c r="I5018" i="2"/>
  <c r="F5117" i="1"/>
  <c r="H5074" i="2"/>
  <c r="E5173" i="1"/>
  <c r="H5173" i="2" s="1"/>
  <c r="D5224" i="2"/>
  <c r="C5224" i="2"/>
  <c r="E5224" i="2"/>
  <c r="B5097" i="2"/>
  <c r="B5196" i="1"/>
  <c r="B5196" i="2" s="1"/>
  <c r="B5029" i="2"/>
  <c r="B5128" i="1"/>
  <c r="E4865" i="2"/>
  <c r="C4865" i="2"/>
  <c r="D4865" i="2"/>
  <c r="E5005" i="2"/>
  <c r="D5005" i="2"/>
  <c r="C5005" i="2"/>
  <c r="I5142" i="2"/>
  <c r="F5241" i="1"/>
  <c r="I5241" i="2" s="1"/>
  <c r="H5050" i="2"/>
  <c r="E5149" i="1"/>
  <c r="C4909" i="2"/>
  <c r="D4909" i="2"/>
  <c r="E4909" i="2"/>
  <c r="B5080" i="2"/>
  <c r="B5179" i="1"/>
  <c r="B5179" i="2" s="1"/>
  <c r="H5037" i="2"/>
  <c r="E5136" i="1"/>
  <c r="E5158" i="2"/>
  <c r="C5158" i="2"/>
  <c r="D5158" i="2"/>
  <c r="E5174" i="2"/>
  <c r="C5174" i="2"/>
  <c r="D5174" i="2"/>
  <c r="H5019" i="2"/>
  <c r="E5118" i="1"/>
  <c r="H4983" i="2"/>
  <c r="E5082" i="1"/>
  <c r="B5023" i="2"/>
  <c r="B5122" i="1"/>
  <c r="D5016" i="2"/>
  <c r="C5016" i="2"/>
  <c r="E5016" i="2"/>
  <c r="I5073" i="2"/>
  <c r="F5172" i="1"/>
  <c r="I5172" i="2" s="1"/>
  <c r="E4866" i="2"/>
  <c r="D4866" i="2"/>
  <c r="C4866" i="2"/>
  <c r="E5059" i="2"/>
  <c r="C5059" i="2"/>
  <c r="D5059" i="2"/>
  <c r="D4924" i="2"/>
  <c r="C4924" i="2"/>
  <c r="E4924" i="2"/>
  <c r="H4987" i="2"/>
  <c r="E5086" i="1"/>
  <c r="I4965" i="2"/>
  <c r="F5064" i="1"/>
  <c r="B5140" i="2"/>
  <c r="B5239" i="1"/>
  <c r="B5239" i="2" s="1"/>
  <c r="E5041" i="2"/>
  <c r="C5041" i="2"/>
  <c r="D5041" i="2"/>
  <c r="H5028" i="2"/>
  <c r="E5127" i="1"/>
  <c r="I5129" i="2"/>
  <c r="F5228" i="1"/>
  <c r="I5228" i="2" s="1"/>
  <c r="D4972" i="2"/>
  <c r="C4972" i="2"/>
  <c r="E4972" i="2"/>
  <c r="D5211" i="2"/>
  <c r="E5211" i="2"/>
  <c r="C5211" i="2"/>
  <c r="I5053" i="2"/>
  <c r="F5152" i="1"/>
  <c r="I5152" i="2" s="1"/>
  <c r="B4958" i="2"/>
  <c r="B5057" i="1"/>
  <c r="E4995" i="2"/>
  <c r="D4995" i="2"/>
  <c r="C4995" i="2"/>
  <c r="H5030" i="2"/>
  <c r="E5129" i="1"/>
  <c r="H4993" i="2"/>
  <c r="E5092" i="1"/>
  <c r="H5116" i="2"/>
  <c r="E5215" i="1"/>
  <c r="H5215" i="2" s="1"/>
  <c r="B5143" i="1"/>
  <c r="B5044" i="2"/>
  <c r="C5006" i="2"/>
  <c r="D5006" i="2"/>
  <c r="E5006" i="2"/>
  <c r="D4935" i="2"/>
  <c r="C4935" i="2"/>
  <c r="E4935" i="2"/>
  <c r="H5042" i="2"/>
  <c r="E5141" i="1"/>
  <c r="B5145" i="2"/>
  <c r="B5244" i="1"/>
  <c r="B5244" i="2" s="1"/>
  <c r="B5039" i="2"/>
  <c r="B5138" i="1"/>
  <c r="B5033" i="2"/>
  <c r="B5132" i="1"/>
  <c r="I5062" i="2"/>
  <c r="F5161" i="1"/>
  <c r="I5161" i="2" s="1"/>
  <c r="E5195" i="2"/>
  <c r="D5195" i="2"/>
  <c r="C5195" i="2"/>
  <c r="B5103" i="2"/>
  <c r="B5202" i="1"/>
  <c r="B5202" i="2" s="1"/>
  <c r="H5079" i="2"/>
  <c r="E5178" i="1"/>
  <c r="H5178" i="2" s="1"/>
  <c r="B5040" i="2"/>
  <c r="B5139" i="1"/>
  <c r="E4890" i="2"/>
  <c r="D4890" i="2"/>
  <c r="C4890" i="2"/>
  <c r="C5011" i="2"/>
  <c r="D5011" i="2"/>
  <c r="E5011" i="2"/>
  <c r="B5106" i="2"/>
  <c r="B5205" i="1"/>
  <c r="B5205" i="2" s="1"/>
  <c r="E5169" i="2"/>
  <c r="D5169" i="2"/>
  <c r="C5169" i="2"/>
  <c r="B4964" i="2"/>
  <c r="B5063" i="1"/>
  <c r="B5104" i="2"/>
  <c r="B5203" i="1"/>
  <c r="B5203" i="2" s="1"/>
  <c r="B5019" i="2"/>
  <c r="B5118" i="1"/>
  <c r="H5080" i="2"/>
  <c r="E5179" i="1"/>
  <c r="H5179" i="2" s="1"/>
  <c r="I5000" i="2"/>
  <c r="F5099" i="1"/>
  <c r="E4880" i="2"/>
  <c r="C4880" i="2"/>
  <c r="D4880" i="2"/>
  <c r="B4952" i="2"/>
  <c r="B5051" i="1"/>
  <c r="I4966" i="2"/>
  <c r="F5065" i="1"/>
  <c r="C4970" i="2"/>
  <c r="E4970" i="2"/>
  <c r="D4970" i="2"/>
  <c r="E4930" i="2"/>
  <c r="C4930" i="2"/>
  <c r="D4930" i="2"/>
  <c r="I4988" i="2"/>
  <c r="F5087" i="1"/>
  <c r="C4951" i="2"/>
  <c r="D4951" i="2"/>
  <c r="E4951" i="2"/>
  <c r="B4965" i="2"/>
  <c r="B5064" i="1"/>
  <c r="D5031" i="2"/>
  <c r="C5031" i="2"/>
  <c r="E5031" i="2"/>
  <c r="C4925" i="2"/>
  <c r="E4925" i="2"/>
  <c r="D4925" i="2"/>
  <c r="B5000" i="2"/>
  <c r="B5099" i="1"/>
  <c r="C5075" i="2"/>
  <c r="E5075" i="2"/>
  <c r="D5075" i="2"/>
  <c r="D4886" i="2"/>
  <c r="C4886" i="2"/>
  <c r="E4886" i="2"/>
  <c r="I4956" i="2"/>
  <c r="F5055" i="1"/>
  <c r="I4953" i="2"/>
  <c r="F5052" i="1"/>
  <c r="H5140" i="2"/>
  <c r="E5239" i="1"/>
  <c r="H5239" i="2" s="1"/>
  <c r="E4901" i="2"/>
  <c r="C4901" i="2"/>
  <c r="D4901" i="2"/>
  <c r="H4988" i="2"/>
  <c r="E5087" i="1"/>
  <c r="I5044" i="2"/>
  <c r="F5143" i="1"/>
  <c r="I5040" i="2"/>
  <c r="F5139" i="1"/>
  <c r="B4967" i="2"/>
  <c r="B5066" i="1"/>
  <c r="B5028" i="2"/>
  <c r="B5127" i="1"/>
  <c r="B5043" i="2"/>
  <c r="B5142" i="1"/>
  <c r="E4919" i="2"/>
  <c r="C4919" i="2"/>
  <c r="D4919" i="2"/>
  <c r="B4987" i="2"/>
  <c r="B5086" i="1"/>
  <c r="C4885" i="2"/>
  <c r="E4885" i="2"/>
  <c r="D4885" i="2"/>
  <c r="D4980" i="2"/>
  <c r="E4980" i="2"/>
  <c r="C4980" i="2"/>
  <c r="B5091" i="2"/>
  <c r="B5190" i="1"/>
  <c r="B5190" i="2" s="1"/>
  <c r="B5089" i="2"/>
  <c r="B5188" i="1"/>
  <c r="B5188" i="2" s="1"/>
  <c r="H5034" i="2"/>
  <c r="E5133" i="1"/>
  <c r="D4945" i="2"/>
  <c r="C4945" i="2"/>
  <c r="E4945" i="2"/>
  <c r="D5046" i="2"/>
  <c r="C5046" i="2"/>
  <c r="E5046" i="2"/>
  <c r="D4940" i="2"/>
  <c r="C4940" i="2"/>
  <c r="E4940" i="2"/>
  <c r="D4934" i="2"/>
  <c r="E4934" i="2"/>
  <c r="C4934" i="2"/>
  <c r="B5054" i="2"/>
  <c r="B5153" i="1"/>
  <c r="B5153" i="2" s="1"/>
  <c r="H5027" i="2"/>
  <c r="E5126" i="1"/>
  <c r="D5004" i="2"/>
  <c r="C5004" i="2"/>
  <c r="E5004" i="2"/>
  <c r="H4994" i="2"/>
  <c r="E5093" i="1"/>
  <c r="H5022" i="2"/>
  <c r="E5121" i="1"/>
  <c r="D5213" i="2"/>
  <c r="E5213" i="2"/>
  <c r="C5213" i="2"/>
  <c r="I4967" i="2"/>
  <c r="F5066" i="1"/>
  <c r="B5131" i="2"/>
  <c r="B5230" i="1"/>
  <c r="B5230" i="2" s="1"/>
  <c r="I5085" i="2"/>
  <c r="F5184" i="1"/>
  <c r="I5184" i="2" s="1"/>
  <c r="B5147" i="2"/>
  <c r="B5246" i="1"/>
  <c r="B5246" i="2" s="1"/>
  <c r="I5109" i="2"/>
  <c r="F5208" i="1"/>
  <c r="I5208" i="2" s="1"/>
  <c r="F5076" i="1"/>
  <c r="I4977" i="2"/>
  <c r="H5033" i="2"/>
  <c r="E5132" i="1"/>
  <c r="B5012" i="2"/>
  <c r="B5111" i="1"/>
  <c r="H5044" i="2"/>
  <c r="E5143" i="1"/>
  <c r="B5017" i="2"/>
  <c r="B5116" i="1"/>
  <c r="B5022" i="2"/>
  <c r="B5121" i="1"/>
  <c r="C4955" i="2"/>
  <c r="E4955" i="2"/>
  <c r="D4955" i="2"/>
  <c r="B5082" i="2"/>
  <c r="B5181" i="1"/>
  <c r="B5181" i="2" s="1"/>
  <c r="H4974" i="2"/>
  <c r="E5073" i="1"/>
  <c r="H5040" i="2"/>
  <c r="E5139" i="1"/>
  <c r="H5043" i="2"/>
  <c r="E5142" i="1"/>
  <c r="I4989" i="2"/>
  <c r="F5088" i="1"/>
  <c r="B5110" i="2"/>
  <c r="B5209" i="1"/>
  <c r="B5209" i="2" s="1"/>
  <c r="B4978" i="2"/>
  <c r="B5077" i="1"/>
  <c r="D4982" i="2"/>
  <c r="C4982" i="2"/>
  <c r="E4982" i="2"/>
  <c r="B5061" i="2"/>
  <c r="B5160" i="1"/>
  <c r="B5160" i="2" s="1"/>
  <c r="H4977" i="2"/>
  <c r="E5076" i="1"/>
  <c r="E4962" i="2"/>
  <c r="D4962" i="2"/>
  <c r="C4962" i="2"/>
  <c r="E4894" i="2"/>
  <c r="D4894" i="2"/>
  <c r="C4894" i="2"/>
  <c r="B4979" i="2"/>
  <c r="B5078" i="1"/>
  <c r="B5069" i="2"/>
  <c r="B5168" i="1"/>
  <c r="B5168" i="2" s="1"/>
  <c r="B5050" i="2"/>
  <c r="B5149" i="1"/>
  <c r="B4977" i="2"/>
  <c r="B5076" i="1"/>
  <c r="B4985" i="2"/>
  <c r="B5084" i="1"/>
  <c r="C4878" i="2"/>
  <c r="E4878" i="2"/>
  <c r="D4878" i="2"/>
  <c r="B5014" i="2"/>
  <c r="B5113" i="1"/>
  <c r="I5007" i="2"/>
  <c r="F5106" i="1"/>
  <c r="H4978" i="2"/>
  <c r="E5077" i="1"/>
  <c r="H5018" i="2"/>
  <c r="E5117" i="1"/>
  <c r="E5166" i="2"/>
  <c r="C5166" i="2"/>
  <c r="D5166" i="2"/>
  <c r="H5144" i="2"/>
  <c r="E5243" i="1"/>
  <c r="H5243" i="2" s="1"/>
  <c r="I5086" i="2"/>
  <c r="F5185" i="1"/>
  <c r="I5185" i="2" s="1"/>
  <c r="H5122" i="2"/>
  <c r="E5221" i="1"/>
  <c r="H5221" i="2" s="1"/>
  <c r="E5085" i="2"/>
  <c r="D5085" i="2"/>
  <c r="C5085" i="2"/>
  <c r="I4999" i="2"/>
  <c r="F5098" i="1"/>
  <c r="H5138" i="2"/>
  <c r="E5237" i="1"/>
  <c r="H5237" i="2" s="1"/>
  <c r="B5049" i="2"/>
  <c r="B5148" i="1"/>
  <c r="E5207" i="2"/>
  <c r="D5207" i="2"/>
  <c r="C5207" i="2"/>
  <c r="H5131" i="2"/>
  <c r="E5230" i="1"/>
  <c r="H5230" i="2" s="1"/>
  <c r="B5109" i="2"/>
  <c r="B5208" i="1"/>
  <c r="B5208" i="2" s="1"/>
  <c r="E4859" i="2"/>
  <c r="C4859" i="2"/>
  <c r="D4859" i="2"/>
  <c r="D5096" i="2"/>
  <c r="C5096" i="2"/>
  <c r="E5096" i="2"/>
  <c r="C4990" i="2"/>
  <c r="D4990" i="2"/>
  <c r="E4990" i="2"/>
  <c r="H4989" i="2"/>
  <c r="E5088" i="1"/>
  <c r="D5114" i="2"/>
  <c r="C5114" i="2"/>
  <c r="E5114" i="2"/>
  <c r="B5045" i="2"/>
  <c r="B5144" i="1"/>
  <c r="H5094" i="2"/>
  <c r="E5193" i="1"/>
  <c r="H5193" i="2" s="1"/>
  <c r="D5032" i="2"/>
  <c r="E5032" i="2"/>
  <c r="C5032" i="2"/>
  <c r="E5048" i="2"/>
  <c r="C5048" i="2"/>
  <c r="D5048" i="2"/>
  <c r="I5056" i="2"/>
  <c r="F5155" i="1"/>
  <c r="I5155" i="2" s="1"/>
  <c r="C4913" i="2"/>
  <c r="E4913" i="2"/>
  <c r="D4913" i="2"/>
  <c r="E4918" i="2"/>
  <c r="D4918" i="2"/>
  <c r="C4918" i="2"/>
  <c r="C4923" i="2"/>
  <c r="E4923" i="2"/>
  <c r="D4923" i="2"/>
  <c r="B4994" i="2"/>
  <c r="B5093" i="1"/>
  <c r="B5027" i="2"/>
  <c r="B5126" i="1"/>
  <c r="D4983" i="2"/>
  <c r="E4983" i="2"/>
  <c r="C4983" i="2"/>
  <c r="B4989" i="2"/>
  <c r="B5088" i="1"/>
  <c r="H5137" i="2"/>
  <c r="E5236" i="1"/>
  <c r="H5236" i="2" s="1"/>
  <c r="I5144" i="2" l="1"/>
  <c r="F5243" i="1"/>
  <c r="I5243" i="2" s="1"/>
  <c r="H5119" i="2"/>
  <c r="E5218" i="1"/>
  <c r="H5218" i="2" s="1"/>
  <c r="B5167" i="1"/>
  <c r="B5167" i="2" s="1"/>
  <c r="B5068" i="2"/>
  <c r="E4969" i="2"/>
  <c r="D4969" i="2"/>
  <c r="C4969" i="2"/>
  <c r="D5245" i="2"/>
  <c r="E5245" i="2"/>
  <c r="C5245" i="2"/>
  <c r="E5146" i="2"/>
  <c r="C5146" i="2"/>
  <c r="D5146" i="2"/>
  <c r="H5075" i="2"/>
  <c r="E5174" i="1"/>
  <c r="H5174" i="2" s="1"/>
  <c r="D5035" i="2"/>
  <c r="C5035" i="2"/>
  <c r="E5035" i="2"/>
  <c r="B5134" i="2"/>
  <c r="B5233" i="1"/>
  <c r="B5233" i="2" s="1"/>
  <c r="B5101" i="2"/>
  <c r="B5200" i="1"/>
  <c r="B5200" i="2" s="1"/>
  <c r="D5002" i="2"/>
  <c r="E5002" i="2"/>
  <c r="C5002" i="2"/>
  <c r="I5100" i="2"/>
  <c r="F5199" i="1"/>
  <c r="I5199" i="2" s="1"/>
  <c r="E5129" i="2"/>
  <c r="C5129" i="2"/>
  <c r="D5129" i="2"/>
  <c r="E5228" i="2"/>
  <c r="C5228" i="2"/>
  <c r="D5228" i="2"/>
  <c r="D5152" i="2"/>
  <c r="E5152" i="2"/>
  <c r="C5152" i="2"/>
  <c r="H5135" i="2"/>
  <c r="E5234" i="1"/>
  <c r="H5234" i="2" s="1"/>
  <c r="B5201" i="1"/>
  <c r="B5201" i="2" s="1"/>
  <c r="B5102" i="2"/>
  <c r="E5053" i="2"/>
  <c r="D5053" i="2"/>
  <c r="C5053" i="2"/>
  <c r="D5003" i="2"/>
  <c r="C5003" i="2"/>
  <c r="E5003" i="2"/>
  <c r="E4963" i="2"/>
  <c r="D4963" i="2"/>
  <c r="C4963" i="2"/>
  <c r="I5078" i="2"/>
  <c r="F5177" i="1"/>
  <c r="I5177" i="2" s="1"/>
  <c r="H5114" i="2"/>
  <c r="E5213" i="1"/>
  <c r="H5213" i="2" s="1"/>
  <c r="H5085" i="2"/>
  <c r="E5184" i="1"/>
  <c r="H5184" i="2" s="1"/>
  <c r="H5125" i="2"/>
  <c r="E5224" i="1"/>
  <c r="H5224" i="2" s="1"/>
  <c r="B5141" i="2"/>
  <c r="B5240" i="1"/>
  <c r="B5240" i="2" s="1"/>
  <c r="E5233" i="1"/>
  <c r="H5233" i="2" s="1"/>
  <c r="H5134" i="2"/>
  <c r="D5042" i="2"/>
  <c r="C5042" i="2"/>
  <c r="E5042" i="2"/>
  <c r="I5108" i="2"/>
  <c r="F5207" i="1"/>
  <c r="I5207" i="2" s="1"/>
  <c r="D4961" i="2"/>
  <c r="C4961" i="2"/>
  <c r="E4961" i="2"/>
  <c r="B5135" i="2"/>
  <c r="B5234" i="1"/>
  <c r="B5234" i="2" s="1"/>
  <c r="B5124" i="2"/>
  <c r="B5223" i="1"/>
  <c r="B5223" i="2" s="1"/>
  <c r="B5062" i="2"/>
  <c r="B5161" i="1"/>
  <c r="B5161" i="2" s="1"/>
  <c r="D4975" i="2"/>
  <c r="C4975" i="2"/>
  <c r="E4975" i="2"/>
  <c r="B5159" i="1"/>
  <c r="B5159" i="2" s="1"/>
  <c r="B5060" i="2"/>
  <c r="C5036" i="2"/>
  <c r="D5036" i="2"/>
  <c r="E5036" i="2"/>
  <c r="C5025" i="2"/>
  <c r="D5025" i="2"/>
  <c r="E5025" i="2"/>
  <c r="F5166" i="1"/>
  <c r="I5166" i="2" s="1"/>
  <c r="I5067" i="2"/>
  <c r="E5219" i="1"/>
  <c r="H5219" i="2" s="1"/>
  <c r="H5120" i="2"/>
  <c r="B5173" i="1"/>
  <c r="B5173" i="2" s="1"/>
  <c r="B5074" i="2"/>
  <c r="C5186" i="2"/>
  <c r="D5186" i="2"/>
  <c r="E5186" i="2"/>
  <c r="E5087" i="2"/>
  <c r="C5087" i="2"/>
  <c r="D5087" i="2"/>
  <c r="E5080" i="2"/>
  <c r="D5080" i="2"/>
  <c r="C5080" i="2"/>
  <c r="C4979" i="2"/>
  <c r="E4979" i="2"/>
  <c r="D4979" i="2"/>
  <c r="D5018" i="2"/>
  <c r="C5018" i="2"/>
  <c r="E5018" i="2"/>
  <c r="B5122" i="2"/>
  <c r="B5221" i="1"/>
  <c r="B5221" i="2" s="1"/>
  <c r="E5028" i="2"/>
  <c r="D5028" i="2"/>
  <c r="C5028" i="2"/>
  <c r="B5111" i="2"/>
  <c r="B5210" i="1"/>
  <c r="B5210" i="2" s="1"/>
  <c r="E4967" i="2"/>
  <c r="D4967" i="2"/>
  <c r="C4967" i="2"/>
  <c r="B5051" i="2"/>
  <c r="B5150" i="1"/>
  <c r="B5150" i="2" s="1"/>
  <c r="E5205" i="2"/>
  <c r="D5205" i="2"/>
  <c r="C5205" i="2"/>
  <c r="E5204" i="2"/>
  <c r="C5204" i="2"/>
  <c r="D5204" i="2"/>
  <c r="B5137" i="2"/>
  <c r="B5236" i="1"/>
  <c r="B5236" i="2" s="1"/>
  <c r="C4989" i="2"/>
  <c r="D4989" i="2"/>
  <c r="E4989" i="2"/>
  <c r="B5100" i="2"/>
  <c r="B5199" i="1"/>
  <c r="B5199" i="2" s="1"/>
  <c r="D5094" i="2"/>
  <c r="C5094" i="2"/>
  <c r="E5094" i="2"/>
  <c r="I5132" i="2"/>
  <c r="F5231" i="1"/>
  <c r="I5231" i="2" s="1"/>
  <c r="D4956" i="2"/>
  <c r="E4956" i="2"/>
  <c r="C4956" i="2"/>
  <c r="D4993" i="2"/>
  <c r="C4993" i="2"/>
  <c r="E4993" i="2"/>
  <c r="B5098" i="2"/>
  <c r="B5197" i="1"/>
  <c r="B5197" i="2" s="1"/>
  <c r="I5107" i="2"/>
  <c r="F5206" i="1"/>
  <c r="I5206" i="2" s="1"/>
  <c r="E5235" i="2"/>
  <c r="D5235" i="2"/>
  <c r="C5235" i="2"/>
  <c r="D5147" i="2"/>
  <c r="C5147" i="2"/>
  <c r="E5147" i="2"/>
  <c r="B5086" i="2"/>
  <c r="B5185" i="1"/>
  <c r="B5185" i="2" s="1"/>
  <c r="B5139" i="2"/>
  <c r="B5238" i="1"/>
  <c r="B5238" i="2" s="1"/>
  <c r="B5118" i="2"/>
  <c r="B5217" i="1"/>
  <c r="B5217" i="2" s="1"/>
  <c r="B5138" i="2"/>
  <c r="B5237" i="1"/>
  <c r="B5237" i="2" s="1"/>
  <c r="H5129" i="2"/>
  <c r="E5228" i="1"/>
  <c r="H5228" i="2" s="1"/>
  <c r="H5136" i="2"/>
  <c r="E5235" i="1"/>
  <c r="H5235" i="2" s="1"/>
  <c r="E4978" i="2"/>
  <c r="C4978" i="2"/>
  <c r="D4978" i="2"/>
  <c r="E5019" i="2"/>
  <c r="D5019" i="2"/>
  <c r="C5019" i="2"/>
  <c r="E5039" i="2"/>
  <c r="D5039" i="2"/>
  <c r="C5039" i="2"/>
  <c r="B5121" i="2"/>
  <c r="B5220" i="1"/>
  <c r="B5220" i="2" s="1"/>
  <c r="C5000" i="2"/>
  <c r="E5000" i="2"/>
  <c r="D5000" i="2"/>
  <c r="C5203" i="2"/>
  <c r="D5203" i="2"/>
  <c r="E5203" i="2"/>
  <c r="B5093" i="2"/>
  <c r="B5192" i="1"/>
  <c r="B5192" i="2" s="1"/>
  <c r="C5029" i="2"/>
  <c r="E5029" i="2"/>
  <c r="D5029" i="2"/>
  <c r="B5117" i="2"/>
  <c r="B5216" i="1"/>
  <c r="B5216" i="2" s="1"/>
  <c r="D5196" i="2"/>
  <c r="C5196" i="2"/>
  <c r="E5196" i="2"/>
  <c r="B5113" i="2"/>
  <c r="B5212" i="1"/>
  <c r="B5212" i="2" s="1"/>
  <c r="E5017" i="2"/>
  <c r="D5017" i="2"/>
  <c r="C5017" i="2"/>
  <c r="C5089" i="2"/>
  <c r="E5089" i="2"/>
  <c r="D5089" i="2"/>
  <c r="D4964" i="2"/>
  <c r="C4964" i="2"/>
  <c r="E4964" i="2"/>
  <c r="B5057" i="2"/>
  <c r="B5156" i="1"/>
  <c r="B5156" i="2" s="1"/>
  <c r="E5153" i="2"/>
  <c r="D5153" i="2"/>
  <c r="C5153" i="2"/>
  <c r="E4958" i="2"/>
  <c r="D4958" i="2"/>
  <c r="C4958" i="2"/>
  <c r="I5064" i="2"/>
  <c r="F5163" i="1"/>
  <c r="I5163" i="2" s="1"/>
  <c r="I5128" i="2"/>
  <c r="F5227" i="1"/>
  <c r="I5227" i="2" s="1"/>
  <c r="E5178" i="2"/>
  <c r="D5178" i="2"/>
  <c r="C5178" i="2"/>
  <c r="E5045" i="2"/>
  <c r="C5045" i="2"/>
  <c r="D5045" i="2"/>
  <c r="E5103" i="2"/>
  <c r="D5103" i="2"/>
  <c r="C5103" i="2"/>
  <c r="C5023" i="2"/>
  <c r="E5023" i="2"/>
  <c r="D5023" i="2"/>
  <c r="D5180" i="2"/>
  <c r="E5180" i="2"/>
  <c r="C5180" i="2"/>
  <c r="H5086" i="2"/>
  <c r="E5185" i="1"/>
  <c r="H5185" i="2" s="1"/>
  <c r="H5082" i="2"/>
  <c r="E5181" i="1"/>
  <c r="H5181" i="2" s="1"/>
  <c r="E5081" i="2"/>
  <c r="C5081" i="2"/>
  <c r="D5081" i="2"/>
  <c r="B5084" i="2"/>
  <c r="B5183" i="1"/>
  <c r="B5183" i="2" s="1"/>
  <c r="H5132" i="2"/>
  <c r="E5231" i="1"/>
  <c r="H5231" i="2" s="1"/>
  <c r="E5038" i="2"/>
  <c r="C5038" i="2"/>
  <c r="D5038" i="2"/>
  <c r="H5076" i="2"/>
  <c r="E5175" i="1"/>
  <c r="H5175" i="2" s="1"/>
  <c r="I5117" i="2"/>
  <c r="F5216" i="1"/>
  <c r="I5216" i="2" s="1"/>
  <c r="D5194" i="2"/>
  <c r="C5194" i="2"/>
  <c r="E5194" i="2"/>
  <c r="D5082" i="2"/>
  <c r="C5082" i="2"/>
  <c r="E5082" i="2"/>
  <c r="H5092" i="2"/>
  <c r="E5191" i="1"/>
  <c r="H5191" i="2" s="1"/>
  <c r="E5001" i="2"/>
  <c r="C5001" i="2"/>
  <c r="D5001" i="2"/>
  <c r="I5087" i="2"/>
  <c r="F5186" i="1"/>
  <c r="I5186" i="2" s="1"/>
  <c r="E5033" i="2"/>
  <c r="D5033" i="2"/>
  <c r="C5033" i="2"/>
  <c r="H5127" i="2"/>
  <c r="E5226" i="1"/>
  <c r="H5226" i="2" s="1"/>
  <c r="D5136" i="2"/>
  <c r="C5136" i="2"/>
  <c r="E5136" i="2"/>
  <c r="C5049" i="2"/>
  <c r="D5049" i="2"/>
  <c r="E5049" i="2"/>
  <c r="C5050" i="2"/>
  <c r="E5050" i="2"/>
  <c r="D5050" i="2"/>
  <c r="B5077" i="2"/>
  <c r="B5176" i="1"/>
  <c r="B5176" i="2" s="1"/>
  <c r="B5126" i="2"/>
  <c r="B5225" i="1"/>
  <c r="B5225" i="2" s="1"/>
  <c r="H5077" i="2"/>
  <c r="E5176" i="1"/>
  <c r="H5176" i="2" s="1"/>
  <c r="E5069" i="2"/>
  <c r="D5069" i="2"/>
  <c r="C5069" i="2"/>
  <c r="H5133" i="2"/>
  <c r="E5232" i="1"/>
  <c r="H5232" i="2" s="1"/>
  <c r="I5098" i="2"/>
  <c r="F5197" i="1"/>
  <c r="I5197" i="2" s="1"/>
  <c r="E5022" i="2"/>
  <c r="D5022" i="2"/>
  <c r="C5022" i="2"/>
  <c r="D5145" i="2"/>
  <c r="E5145" i="2"/>
  <c r="C5145" i="2"/>
  <c r="H5126" i="2"/>
  <c r="E5225" i="1"/>
  <c r="H5225" i="2" s="1"/>
  <c r="D5239" i="2"/>
  <c r="C5239" i="2"/>
  <c r="E5239" i="2"/>
  <c r="B5144" i="2"/>
  <c r="B5243" i="1"/>
  <c r="B5243" i="2" s="1"/>
  <c r="C5071" i="2"/>
  <c r="E5071" i="2"/>
  <c r="D5071" i="2"/>
  <c r="C5054" i="2"/>
  <c r="E5054" i="2"/>
  <c r="D5054" i="2"/>
  <c r="B5133" i="2"/>
  <c r="B5232" i="1"/>
  <c r="B5232" i="2" s="1"/>
  <c r="C5079" i="2"/>
  <c r="E5079" i="2"/>
  <c r="D5079" i="2"/>
  <c r="I5055" i="2"/>
  <c r="F5154" i="1"/>
  <c r="I5154" i="2" s="1"/>
  <c r="C5034" i="2"/>
  <c r="E5034" i="2"/>
  <c r="D5034" i="2"/>
  <c r="E4952" i="2"/>
  <c r="D4952" i="2"/>
  <c r="C4952" i="2"/>
  <c r="D5109" i="2"/>
  <c r="C5109" i="2"/>
  <c r="E5109" i="2"/>
  <c r="C4985" i="2"/>
  <c r="E4985" i="2"/>
  <c r="D4985" i="2"/>
  <c r="H5121" i="2"/>
  <c r="E5220" i="1"/>
  <c r="H5220" i="2" s="1"/>
  <c r="I5143" i="2"/>
  <c r="F5242" i="1"/>
  <c r="I5242" i="2" s="1"/>
  <c r="B5064" i="2"/>
  <c r="B5163" i="1"/>
  <c r="B5163" i="2" s="1"/>
  <c r="C5044" i="2"/>
  <c r="D5044" i="2"/>
  <c r="E5044" i="2"/>
  <c r="B5107" i="2"/>
  <c r="B5206" i="1"/>
  <c r="B5206" i="2" s="1"/>
  <c r="C5095" i="2"/>
  <c r="D5095" i="2"/>
  <c r="E5095" i="2"/>
  <c r="D5155" i="2"/>
  <c r="C5155" i="2"/>
  <c r="E5155" i="2"/>
  <c r="C4984" i="2"/>
  <c r="D4984" i="2"/>
  <c r="E4984" i="2"/>
  <c r="B5132" i="2"/>
  <c r="B5231" i="1"/>
  <c r="B5231" i="2" s="1"/>
  <c r="H5128" i="2"/>
  <c r="E5227" i="1"/>
  <c r="H5227" i="2" s="1"/>
  <c r="C4999" i="2"/>
  <c r="E4999" i="2"/>
  <c r="D4999" i="2"/>
  <c r="B5148" i="2"/>
  <c r="B5247" i="1"/>
  <c r="B5247" i="2" s="1"/>
  <c r="B5149" i="2"/>
  <c r="B5248" i="1"/>
  <c r="B5248" i="2" s="1"/>
  <c r="D4953" i="2"/>
  <c r="E4953" i="2"/>
  <c r="C4953" i="2"/>
  <c r="B5123" i="2"/>
  <c r="B5222" i="1"/>
  <c r="B5222" i="2" s="1"/>
  <c r="B5052" i="2"/>
  <c r="B5151" i="1"/>
  <c r="B5151" i="2" s="1"/>
  <c r="E5214" i="2"/>
  <c r="D5214" i="2"/>
  <c r="C5214" i="2"/>
  <c r="E5027" i="2"/>
  <c r="D5027" i="2"/>
  <c r="C5027" i="2"/>
  <c r="E5209" i="2"/>
  <c r="D5209" i="2"/>
  <c r="C5209" i="2"/>
  <c r="E5244" i="2"/>
  <c r="D5244" i="2"/>
  <c r="C5244" i="2"/>
  <c r="D5115" i="2"/>
  <c r="C5115" i="2"/>
  <c r="E5115" i="2"/>
  <c r="B5078" i="2"/>
  <c r="B5177" i="1"/>
  <c r="B5177" i="2" s="1"/>
  <c r="E5229" i="2"/>
  <c r="D5229" i="2"/>
  <c r="C5229" i="2"/>
  <c r="I5088" i="2"/>
  <c r="F5187" i="1"/>
  <c r="I5187" i="2" s="1"/>
  <c r="B5116" i="2"/>
  <c r="B5215" i="1"/>
  <c r="B5215" i="2" s="1"/>
  <c r="I5066" i="2"/>
  <c r="F5165" i="1"/>
  <c r="I5165" i="2" s="1"/>
  <c r="B5142" i="2"/>
  <c r="B5241" i="1"/>
  <c r="B5241" i="2" s="1"/>
  <c r="B5162" i="1"/>
  <c r="B5162" i="2" s="1"/>
  <c r="B5063" i="2"/>
  <c r="H5141" i="2"/>
  <c r="E5240" i="1"/>
  <c r="H5240" i="2" s="1"/>
  <c r="H5148" i="2"/>
  <c r="E5247" i="1"/>
  <c r="H5247" i="2" s="1"/>
  <c r="C5140" i="2"/>
  <c r="D5140" i="2"/>
  <c r="E5140" i="2"/>
  <c r="H5113" i="2"/>
  <c r="E5212" i="1"/>
  <c r="H5212" i="2" s="1"/>
  <c r="E5190" i="1"/>
  <c r="H5190" i="2" s="1"/>
  <c r="H5091" i="2"/>
  <c r="E5014" i="2"/>
  <c r="D5014" i="2"/>
  <c r="C5014" i="2"/>
  <c r="H5142" i="2"/>
  <c r="E5241" i="1"/>
  <c r="H5241" i="2" s="1"/>
  <c r="H5143" i="2"/>
  <c r="E5242" i="1"/>
  <c r="H5242" i="2" s="1"/>
  <c r="I5052" i="2"/>
  <c r="F5151" i="1"/>
  <c r="I5151" i="2" s="1"/>
  <c r="D5091" i="2"/>
  <c r="C5091" i="2"/>
  <c r="E5091" i="2"/>
  <c r="I5065" i="2"/>
  <c r="F5164" i="1"/>
  <c r="I5164" i="2" s="1"/>
  <c r="B5066" i="2"/>
  <c r="B5165" i="1"/>
  <c r="B5165" i="2" s="1"/>
  <c r="D5106" i="2"/>
  <c r="E5106" i="2"/>
  <c r="C5106" i="2"/>
  <c r="H5149" i="2"/>
  <c r="E5248" i="1"/>
  <c r="H5248" i="2" s="1"/>
  <c r="D5105" i="2"/>
  <c r="C5105" i="2"/>
  <c r="E5105" i="2"/>
  <c r="H5088" i="2"/>
  <c r="E5187" i="1"/>
  <c r="H5187" i="2" s="1"/>
  <c r="B5175" i="1"/>
  <c r="B5175" i="2" s="1"/>
  <c r="B5076" i="2"/>
  <c r="D4977" i="2"/>
  <c r="C4977" i="2"/>
  <c r="E4977" i="2"/>
  <c r="C5160" i="2"/>
  <c r="D5160" i="2"/>
  <c r="E5160" i="2"/>
  <c r="I5076" i="2"/>
  <c r="F5175" i="1"/>
  <c r="I5175" i="2" s="1"/>
  <c r="C4965" i="2"/>
  <c r="E4965" i="2"/>
  <c r="D4965" i="2"/>
  <c r="B5143" i="2"/>
  <c r="B5242" i="1"/>
  <c r="B5242" i="2" s="1"/>
  <c r="I5133" i="2"/>
  <c r="F5232" i="1"/>
  <c r="I5232" i="2" s="1"/>
  <c r="E5008" i="2"/>
  <c r="C5008" i="2"/>
  <c r="D5008" i="2"/>
  <c r="B5073" i="2"/>
  <c r="B5172" i="1"/>
  <c r="B5172" i="2" s="1"/>
  <c r="C5056" i="2"/>
  <c r="E5056" i="2"/>
  <c r="D5056" i="2"/>
  <c r="E5181" i="2"/>
  <c r="D5181" i="2"/>
  <c r="C5181" i="2"/>
  <c r="C5246" i="2"/>
  <c r="D5246" i="2"/>
  <c r="E5246" i="2"/>
  <c r="H5117" i="2"/>
  <c r="E5216" i="1"/>
  <c r="H5216" i="2" s="1"/>
  <c r="D4987" i="2"/>
  <c r="C4987" i="2"/>
  <c r="E4987" i="2"/>
  <c r="D5040" i="2"/>
  <c r="C5040" i="2"/>
  <c r="E5040" i="2"/>
  <c r="C5024" i="2"/>
  <c r="D5024" i="2"/>
  <c r="E5024" i="2"/>
  <c r="D5168" i="2"/>
  <c r="C5168" i="2"/>
  <c r="E5168" i="2"/>
  <c r="B5099" i="2"/>
  <c r="B5198" i="1"/>
  <c r="B5198" i="2" s="1"/>
  <c r="H5123" i="2"/>
  <c r="E5222" i="1"/>
  <c r="H5222" i="2" s="1"/>
  <c r="C5230" i="2"/>
  <c r="E5230" i="2"/>
  <c r="D5230" i="2"/>
  <c r="D5179" i="2"/>
  <c r="C5179" i="2"/>
  <c r="E5179" i="2"/>
  <c r="B5128" i="2"/>
  <c r="B5227" i="1"/>
  <c r="B5227" i="2" s="1"/>
  <c r="I5121" i="2"/>
  <c r="F5220" i="1"/>
  <c r="I5220" i="2" s="1"/>
  <c r="I5106" i="2"/>
  <c r="F5205" i="1"/>
  <c r="I5205" i="2" s="1"/>
  <c r="C5110" i="2"/>
  <c r="D5110" i="2"/>
  <c r="E5110" i="2"/>
  <c r="C5131" i="2"/>
  <c r="E5131" i="2"/>
  <c r="D5131" i="2"/>
  <c r="D5104" i="2"/>
  <c r="C5104" i="2"/>
  <c r="E5104" i="2"/>
  <c r="H5083" i="2"/>
  <c r="E5182" i="1"/>
  <c r="H5182" i="2" s="1"/>
  <c r="C4994" i="2"/>
  <c r="D4994" i="2"/>
  <c r="E4994" i="2"/>
  <c r="E5188" i="2"/>
  <c r="C5188" i="2"/>
  <c r="D5188" i="2"/>
  <c r="C5130" i="2"/>
  <c r="D5130" i="2"/>
  <c r="E5130" i="2"/>
  <c r="D5043" i="2"/>
  <c r="C5043" i="2"/>
  <c r="E5043" i="2"/>
  <c r="D5097" i="2"/>
  <c r="C5097" i="2"/>
  <c r="E5097" i="2"/>
  <c r="C5170" i="2"/>
  <c r="D5170" i="2"/>
  <c r="E5170" i="2"/>
  <c r="D5190" i="2"/>
  <c r="C5190" i="2"/>
  <c r="E5190" i="2"/>
  <c r="B5127" i="2"/>
  <c r="B5226" i="1"/>
  <c r="B5226" i="2" s="1"/>
  <c r="C5202" i="2"/>
  <c r="E5202" i="2"/>
  <c r="D5202" i="2"/>
  <c r="H5139" i="2"/>
  <c r="E5238" i="1"/>
  <c r="H5238" i="2" s="1"/>
  <c r="C5012" i="2"/>
  <c r="E5012" i="2"/>
  <c r="D5012" i="2"/>
  <c r="D5208" i="2"/>
  <c r="E5208" i="2"/>
  <c r="C5208" i="2"/>
  <c r="H5073" i="2"/>
  <c r="E5172" i="1"/>
  <c r="H5172" i="2" s="1"/>
  <c r="I5139" i="2"/>
  <c r="F5238" i="1"/>
  <c r="I5238" i="2" s="1"/>
  <c r="H5118" i="2"/>
  <c r="E5217" i="1"/>
  <c r="H5217" i="2" s="1"/>
  <c r="I5075" i="2"/>
  <c r="F5174" i="1"/>
  <c r="I5174" i="2" s="1"/>
  <c r="B5088" i="2"/>
  <c r="B5187" i="1"/>
  <c r="B5187" i="2" s="1"/>
  <c r="C5061" i="2"/>
  <c r="E5061" i="2"/>
  <c r="D5061" i="2"/>
  <c r="H5093" i="2"/>
  <c r="E5192" i="1"/>
  <c r="H5192" i="2" s="1"/>
  <c r="H5087" i="2"/>
  <c r="E5186" i="1"/>
  <c r="H5186" i="2" s="1"/>
  <c r="I5099" i="2"/>
  <c r="F5198" i="1"/>
  <c r="I5198" i="2" s="1"/>
  <c r="E5193" i="2"/>
  <c r="C5193" i="2"/>
  <c r="D5193" i="2"/>
  <c r="H5090" i="2"/>
  <c r="E5189" i="1"/>
  <c r="H5189" i="2" s="1"/>
  <c r="B5055" i="2"/>
  <c r="B5154" i="1"/>
  <c r="B5154" i="2" s="1"/>
  <c r="B5092" i="2"/>
  <c r="B5191" i="1"/>
  <c r="B5191" i="2" s="1"/>
  <c r="B5083" i="2"/>
  <c r="B5182" i="1"/>
  <c r="B5182" i="2" s="1"/>
  <c r="D4974" i="2"/>
  <c r="E4974" i="2"/>
  <c r="C4974" i="2"/>
  <c r="E5068" i="2" l="1"/>
  <c r="C5068" i="2"/>
  <c r="D5068" i="2"/>
  <c r="D5167" i="2"/>
  <c r="C5167" i="2"/>
  <c r="E5167" i="2"/>
  <c r="E5200" i="2"/>
  <c r="C5200" i="2"/>
  <c r="D5200" i="2"/>
  <c r="E5101" i="2"/>
  <c r="D5101" i="2"/>
  <c r="C5101" i="2"/>
  <c r="D5233" i="2"/>
  <c r="E5233" i="2"/>
  <c r="C5233" i="2"/>
  <c r="E5134" i="2"/>
  <c r="D5134" i="2"/>
  <c r="C5134" i="2"/>
  <c r="D5240" i="2"/>
  <c r="E5240" i="2"/>
  <c r="C5240" i="2"/>
  <c r="C5141" i="2"/>
  <c r="E5141" i="2"/>
  <c r="D5141" i="2"/>
  <c r="C5102" i="2"/>
  <c r="E5102" i="2"/>
  <c r="D5102" i="2"/>
  <c r="D5161" i="2"/>
  <c r="C5161" i="2"/>
  <c r="E5161" i="2"/>
  <c r="D5201" i="2"/>
  <c r="C5201" i="2"/>
  <c r="E5201" i="2"/>
  <c r="C5159" i="2"/>
  <c r="E5159" i="2"/>
  <c r="D5159" i="2"/>
  <c r="E5074" i="2"/>
  <c r="D5074" i="2"/>
  <c r="C5074" i="2"/>
  <c r="C5062" i="2"/>
  <c r="E5062" i="2"/>
  <c r="D5062" i="2"/>
  <c r="D5173" i="2"/>
  <c r="C5173" i="2"/>
  <c r="E5173" i="2"/>
  <c r="D5223" i="2"/>
  <c r="C5223" i="2"/>
  <c r="E5223" i="2"/>
  <c r="D5124" i="2"/>
  <c r="E5124" i="2"/>
  <c r="C5124" i="2"/>
  <c r="C5234" i="2"/>
  <c r="E5234" i="2"/>
  <c r="D5234" i="2"/>
  <c r="C5135" i="2"/>
  <c r="E5135" i="2"/>
  <c r="D5135" i="2"/>
  <c r="C5060" i="2"/>
  <c r="E5060" i="2"/>
  <c r="D5060" i="2"/>
  <c r="D5078" i="2"/>
  <c r="C5078" i="2"/>
  <c r="E5078" i="2"/>
  <c r="D5221" i="2"/>
  <c r="C5221" i="2"/>
  <c r="E5221" i="2"/>
  <c r="E5175" i="2"/>
  <c r="C5175" i="2"/>
  <c r="D5175" i="2"/>
  <c r="D5137" i="2"/>
  <c r="C5137" i="2"/>
  <c r="E5137" i="2"/>
  <c r="D5063" i="2"/>
  <c r="E5063" i="2"/>
  <c r="C5063" i="2"/>
  <c r="C5138" i="2"/>
  <c r="D5138" i="2"/>
  <c r="E5138" i="2"/>
  <c r="E5248" i="2"/>
  <c r="D5248" i="2"/>
  <c r="C5248" i="2"/>
  <c r="D5212" i="2"/>
  <c r="C5212" i="2"/>
  <c r="E5212" i="2"/>
  <c r="C5118" i="2"/>
  <c r="E5118" i="2"/>
  <c r="D5118" i="2"/>
  <c r="D5148" i="2"/>
  <c r="C5148" i="2"/>
  <c r="E5148" i="2"/>
  <c r="D5198" i="2"/>
  <c r="C5198" i="2"/>
  <c r="E5198" i="2"/>
  <c r="D5215" i="2"/>
  <c r="C5215" i="2"/>
  <c r="E5215" i="2"/>
  <c r="D5086" i="2"/>
  <c r="C5086" i="2"/>
  <c r="E5086" i="2"/>
  <c r="E5051" i="2"/>
  <c r="C5051" i="2"/>
  <c r="D5051" i="2"/>
  <c r="D5182" i="2"/>
  <c r="C5182" i="2"/>
  <c r="E5182" i="2"/>
  <c r="D5099" i="2"/>
  <c r="E5099" i="2"/>
  <c r="C5099" i="2"/>
  <c r="D5116" i="2"/>
  <c r="C5116" i="2"/>
  <c r="E5116" i="2"/>
  <c r="D5225" i="2"/>
  <c r="C5225" i="2"/>
  <c r="E5225" i="2"/>
  <c r="E5216" i="2"/>
  <c r="D5216" i="2"/>
  <c r="C5216" i="2"/>
  <c r="E5098" i="2"/>
  <c r="C5098" i="2"/>
  <c r="D5098" i="2"/>
  <c r="D5237" i="2"/>
  <c r="C5237" i="2"/>
  <c r="E5237" i="2"/>
  <c r="E5149" i="2"/>
  <c r="C5149" i="2"/>
  <c r="D5149" i="2"/>
  <c r="E5247" i="2"/>
  <c r="D5247" i="2"/>
  <c r="C5247" i="2"/>
  <c r="D5139" i="2"/>
  <c r="C5139" i="2"/>
  <c r="E5139" i="2"/>
  <c r="C5185" i="2"/>
  <c r="E5185" i="2"/>
  <c r="D5185" i="2"/>
  <c r="E5083" i="2"/>
  <c r="C5083" i="2"/>
  <c r="D5083" i="2"/>
  <c r="E5163" i="2"/>
  <c r="D5163" i="2"/>
  <c r="C5163" i="2"/>
  <c r="E5126" i="2"/>
  <c r="C5126" i="2"/>
  <c r="D5126" i="2"/>
  <c r="D5117" i="2"/>
  <c r="E5117" i="2"/>
  <c r="C5117" i="2"/>
  <c r="E5191" i="2"/>
  <c r="D5191" i="2"/>
  <c r="C5191" i="2"/>
  <c r="D5187" i="2"/>
  <c r="C5187" i="2"/>
  <c r="E5187" i="2"/>
  <c r="D5165" i="2"/>
  <c r="E5165" i="2"/>
  <c r="C5165" i="2"/>
  <c r="D5064" i="2"/>
  <c r="C5064" i="2"/>
  <c r="E5064" i="2"/>
  <c r="C5176" i="2"/>
  <c r="E5176" i="2"/>
  <c r="D5176" i="2"/>
  <c r="D5156" i="2"/>
  <c r="C5156" i="2"/>
  <c r="E5156" i="2"/>
  <c r="C5222" i="2"/>
  <c r="D5222" i="2"/>
  <c r="E5222" i="2"/>
  <c r="E5197" i="2"/>
  <c r="D5197" i="2"/>
  <c r="C5197" i="2"/>
  <c r="E5220" i="2"/>
  <c r="D5220" i="2"/>
  <c r="C5220" i="2"/>
  <c r="E5142" i="2"/>
  <c r="D5142" i="2"/>
  <c r="C5142" i="2"/>
  <c r="D5107" i="2"/>
  <c r="E5107" i="2"/>
  <c r="C5107" i="2"/>
  <c r="D5088" i="2"/>
  <c r="E5088" i="2"/>
  <c r="C5088" i="2"/>
  <c r="E5231" i="2"/>
  <c r="D5231" i="2"/>
  <c r="C5231" i="2"/>
  <c r="C5057" i="2"/>
  <c r="E5057" i="2"/>
  <c r="D5057" i="2"/>
  <c r="E5199" i="2"/>
  <c r="D5199" i="2"/>
  <c r="C5199" i="2"/>
  <c r="D5183" i="2"/>
  <c r="C5183" i="2"/>
  <c r="E5183" i="2"/>
  <c r="D5100" i="2"/>
  <c r="E5100" i="2"/>
  <c r="C5100" i="2"/>
  <c r="E5111" i="2"/>
  <c r="C5111" i="2"/>
  <c r="D5111" i="2"/>
  <c r="E5073" i="2"/>
  <c r="D5073" i="2"/>
  <c r="C5073" i="2"/>
  <c r="E5122" i="2"/>
  <c r="D5122" i="2"/>
  <c r="C5122" i="2"/>
  <c r="E5162" i="2"/>
  <c r="C5162" i="2"/>
  <c r="D5162" i="2"/>
  <c r="C5217" i="2"/>
  <c r="D5217" i="2"/>
  <c r="E5217" i="2"/>
  <c r="D5241" i="2"/>
  <c r="E5241" i="2"/>
  <c r="C5241" i="2"/>
  <c r="C5113" i="2"/>
  <c r="E5113" i="2"/>
  <c r="D5113" i="2"/>
  <c r="E5121" i="2"/>
  <c r="D5121" i="2"/>
  <c r="C5121" i="2"/>
  <c r="E5150" i="2"/>
  <c r="D5150" i="2"/>
  <c r="C5150" i="2"/>
  <c r="D5154" i="2"/>
  <c r="C5154" i="2"/>
  <c r="E5154" i="2"/>
  <c r="D5151" i="2"/>
  <c r="C5151" i="2"/>
  <c r="E5151" i="2"/>
  <c r="D5084" i="2"/>
  <c r="E5084" i="2"/>
  <c r="C5084" i="2"/>
  <c r="C5192" i="2"/>
  <c r="D5192" i="2"/>
  <c r="E5192" i="2"/>
  <c r="C5227" i="2"/>
  <c r="E5227" i="2"/>
  <c r="D5227" i="2"/>
  <c r="E5133" i="2"/>
  <c r="D5133" i="2"/>
  <c r="C5133" i="2"/>
  <c r="C5128" i="2"/>
  <c r="E5128" i="2"/>
  <c r="D5128" i="2"/>
  <c r="C5076" i="2"/>
  <c r="D5076" i="2"/>
  <c r="E5076" i="2"/>
  <c r="E5123" i="2"/>
  <c r="C5123" i="2"/>
  <c r="D5123" i="2"/>
  <c r="E5236" i="2"/>
  <c r="D5236" i="2"/>
  <c r="C5236" i="2"/>
  <c r="D5242" i="2"/>
  <c r="C5242" i="2"/>
  <c r="E5242" i="2"/>
  <c r="D5143" i="2"/>
  <c r="C5143" i="2"/>
  <c r="E5143" i="2"/>
  <c r="E5206" i="2"/>
  <c r="D5206" i="2"/>
  <c r="C5206" i="2"/>
  <c r="C5243" i="2"/>
  <c r="E5243" i="2"/>
  <c r="D5243" i="2"/>
  <c r="E5238" i="2"/>
  <c r="C5238" i="2"/>
  <c r="D5238" i="2"/>
  <c r="E5144" i="2"/>
  <c r="D5144" i="2"/>
  <c r="C5144" i="2"/>
  <c r="C5092" i="2"/>
  <c r="E5092" i="2"/>
  <c r="D5092" i="2"/>
  <c r="D5066" i="2"/>
  <c r="C5066" i="2"/>
  <c r="E5066" i="2"/>
  <c r="E5077" i="2"/>
  <c r="D5077" i="2"/>
  <c r="C5077" i="2"/>
  <c r="D5210" i="2"/>
  <c r="C5210" i="2"/>
  <c r="E5210" i="2"/>
  <c r="D5132" i="2"/>
  <c r="C5132" i="2"/>
  <c r="E5132" i="2"/>
  <c r="C5055" i="2"/>
  <c r="D5055" i="2"/>
  <c r="E5055" i="2"/>
  <c r="E5226" i="2"/>
  <c r="D5226" i="2"/>
  <c r="C5226" i="2"/>
  <c r="D5127" i="2"/>
  <c r="C5127" i="2"/>
  <c r="E5127" i="2"/>
  <c r="C5172" i="2"/>
  <c r="E5172" i="2"/>
  <c r="D5172" i="2"/>
  <c r="D5177" i="2"/>
  <c r="E5177" i="2"/>
  <c r="C5177" i="2"/>
  <c r="E5052" i="2"/>
  <c r="D5052" i="2"/>
  <c r="C5052" i="2"/>
  <c r="C5232" i="2"/>
  <c r="D5232" i="2"/>
  <c r="E5232" i="2"/>
  <c r="E5093" i="2"/>
  <c r="D5093" i="2"/>
  <c r="C5093" i="2"/>
</calcChain>
</file>

<file path=xl/sharedStrings.xml><?xml version="1.0" encoding="utf-8"?>
<sst xmlns="http://schemas.openxmlformats.org/spreadsheetml/2006/main" count="12643" uniqueCount="38">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</sst>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2"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cell>
          <cell r="E17" t="str">
            <v/>
          </cell>
          <cell r="F17" t="str">
            <v/>
          </cell>
          <cell r="G17" t="str">
            <v/>
          </cell>
          <cell r="H17" t="str">
            <v/>
          </cell>
          <cell r="I17" t="str">
            <v/>
          </cell>
          <cell r="J17" t="str">
            <v/>
          </cell>
          <cell r="K17" t="str">
            <v/>
          </cell>
          <cell r="L17" t="str">
            <v/>
          </cell>
          <cell r="M17" t="str">
            <v/>
          </cell>
        </row>
        <row r="18">
          <cell r="D18" t="str">
            <v/>
          </cell>
          <cell r="E18" t="str">
            <v/>
          </cell>
          <cell r="F18" t="str">
            <v/>
          </cell>
          <cell r="G18" t="str">
            <v/>
          </cell>
          <cell r="H18" t="str">
            <v/>
          </cell>
          <cell r="I18" t="str">
            <v/>
          </cell>
          <cell r="J18" t="str">
            <v/>
          </cell>
          <cell r="K18" t="str">
            <v/>
          </cell>
          <cell r="L18" t="str">
            <v/>
          </cell>
          <cell r="M18" t="str">
            <v/>
          </cell>
        </row>
        <row r="19">
          <cell r="D19" t="str">
            <v/>
          </cell>
          <cell r="E19" t="str">
            <v/>
          </cell>
          <cell r="F19" t="str">
            <v/>
          </cell>
          <cell r="G19" t="str">
            <v/>
          </cell>
          <cell r="H19" t="str">
            <v/>
          </cell>
          <cell r="I19" t="str">
            <v/>
          </cell>
          <cell r="J19" t="str">
            <v/>
          </cell>
          <cell r="K19" t="str">
            <v/>
          </cell>
          <cell r="L19" t="str">
            <v/>
          </cell>
          <cell r="M19" t="str">
            <v/>
          </cell>
        </row>
        <row r="20">
          <cell r="D20" t="str">
            <v/>
          </cell>
          <cell r="E20" t="str">
            <v/>
          </cell>
          <cell r="F20" t="str">
            <v/>
          </cell>
          <cell r="G20" t="str">
            <v/>
          </cell>
          <cell r="H20" t="str">
            <v/>
          </cell>
          <cell r="I20" t="str">
            <v/>
          </cell>
          <cell r="J20" t="str">
            <v/>
          </cell>
          <cell r="K20" t="str">
            <v/>
          </cell>
          <cell r="L20" t="str">
            <v/>
          </cell>
          <cell r="M20" t="str">
            <v/>
          </cell>
        </row>
        <row r="21">
          <cell r="D21" t="str">
            <v/>
          </cell>
          <cell r="E21" t="str">
            <v/>
          </cell>
          <cell r="F21" t="str">
            <v/>
          </cell>
          <cell r="G21" t="str">
            <v/>
          </cell>
          <cell r="H21" t="str">
            <v/>
          </cell>
          <cell r="I21" t="str">
            <v/>
          </cell>
          <cell r="J21" t="str">
            <v/>
          </cell>
          <cell r="K21" t="str">
            <v/>
          </cell>
          <cell r="L21" t="str">
            <v/>
          </cell>
          <cell r="M21" t="str">
            <v/>
          </cell>
        </row>
        <row r="22">
          <cell r="D22" t="str">
            <v/>
          </cell>
          <cell r="E22" t="str">
            <v/>
          </cell>
          <cell r="F22" t="str">
            <v/>
          </cell>
          <cell r="G22" t="str">
            <v/>
          </cell>
          <cell r="H22" t="str">
            <v/>
          </cell>
          <cell r="I22" t="str">
            <v/>
          </cell>
          <cell r="J22" t="str">
            <v/>
          </cell>
          <cell r="K22" t="str">
            <v/>
          </cell>
          <cell r="L22" t="str">
            <v/>
          </cell>
          <cell r="M22" t="str">
            <v/>
          </cell>
        </row>
        <row r="23">
          <cell r="D23" t="str">
            <v/>
          </cell>
          <cell r="E23" t="str">
            <v/>
          </cell>
          <cell r="F23" t="str">
            <v/>
          </cell>
          <cell r="G23" t="str">
            <v/>
          </cell>
          <cell r="H23" t="str">
            <v/>
          </cell>
          <cell r="I23" t="str">
            <v/>
          </cell>
          <cell r="J23" t="str">
            <v/>
          </cell>
          <cell r="K23" t="str">
            <v/>
          </cell>
          <cell r="L23" t="str">
            <v/>
          </cell>
          <cell r="M23" t="str">
            <v/>
          </cell>
        </row>
        <row r="24">
          <cell r="D24" t="str">
            <v/>
          </cell>
          <cell r="E24" t="str">
            <v/>
          </cell>
          <cell r="F24" t="str">
            <v/>
          </cell>
          <cell r="G24" t="str">
            <v/>
          </cell>
          <cell r="H24" t="str">
            <v/>
          </cell>
          <cell r="I24" t="str">
            <v/>
          </cell>
          <cell r="J24" t="str">
            <v/>
          </cell>
          <cell r="K24" t="str">
            <v/>
          </cell>
          <cell r="L24" t="str">
            <v/>
          </cell>
          <cell r="M24" t="str">
            <v/>
          </cell>
        </row>
        <row r="25">
          <cell r="D25" t="str">
            <v/>
          </cell>
          <cell r="E25" t="str">
            <v/>
          </cell>
          <cell r="F25" t="str">
            <v/>
          </cell>
          <cell r="G25" t="str">
            <v/>
          </cell>
          <cell r="H25" t="str">
            <v/>
          </cell>
          <cell r="I25" t="str">
            <v/>
          </cell>
          <cell r="J25" t="str">
            <v/>
          </cell>
          <cell r="K25" t="str">
            <v/>
          </cell>
          <cell r="L25" t="str">
            <v/>
          </cell>
          <cell r="M25" t="str">
            <v/>
          </cell>
        </row>
        <row r="26">
          <cell r="D26" t="str">
            <v/>
          </cell>
          <cell r="E26" t="str">
            <v/>
          </cell>
          <cell r="F26" t="str">
            <v/>
          </cell>
          <cell r="G26" t="str">
            <v/>
          </cell>
          <cell r="H26" t="str">
            <v/>
          </cell>
          <cell r="I26" t="str">
            <v/>
          </cell>
          <cell r="J26" t="str">
            <v/>
          </cell>
          <cell r="K26" t="str">
            <v/>
          </cell>
          <cell r="L26" t="str">
            <v/>
          </cell>
          <cell r="M26" t="str">
            <v/>
          </cell>
        </row>
        <row r="27">
          <cell r="D27" t="str">
            <v/>
          </cell>
          <cell r="E27" t="str">
            <v/>
          </cell>
          <cell r="F27" t="str">
            <v/>
          </cell>
          <cell r="G27" t="str">
            <v/>
          </cell>
          <cell r="H27" t="str">
            <v/>
          </cell>
          <cell r="I27" t="str">
            <v/>
          </cell>
          <cell r="J27" t="str">
            <v/>
          </cell>
          <cell r="K27" t="str">
            <v/>
          </cell>
          <cell r="L27" t="str">
            <v/>
          </cell>
          <cell r="M27" t="str">
            <v/>
          </cell>
        </row>
        <row r="28">
          <cell r="D28" t="str">
            <v/>
          </cell>
          <cell r="E28" t="str">
            <v/>
          </cell>
          <cell r="F28" t="str">
            <v/>
          </cell>
          <cell r="G28" t="str">
            <v/>
          </cell>
          <cell r="H28" t="str">
            <v/>
          </cell>
          <cell r="I28" t="str">
            <v/>
          </cell>
          <cell r="J28" t="str">
            <v/>
          </cell>
          <cell r="K28" t="str">
            <v/>
          </cell>
          <cell r="L28" t="str">
            <v/>
          </cell>
          <cell r="M28" t="str">
            <v/>
          </cell>
        </row>
        <row r="29">
          <cell r="D29" t="str">
            <v/>
          </cell>
          <cell r="E29" t="str">
            <v/>
          </cell>
          <cell r="F29" t="str">
            <v/>
          </cell>
          <cell r="G29" t="str">
            <v/>
          </cell>
          <cell r="H29" t="str">
            <v/>
          </cell>
          <cell r="I29" t="str">
            <v/>
          </cell>
          <cell r="J29" t="str">
            <v/>
          </cell>
          <cell r="K29" t="str">
            <v/>
          </cell>
          <cell r="L29" t="str">
            <v/>
          </cell>
          <cell r="M29" t="str">
            <v/>
          </cell>
        </row>
        <row r="30">
          <cell r="D30" t="str">
            <v/>
          </cell>
          <cell r="E30" t="str">
            <v/>
          </cell>
          <cell r="F30" t="str">
            <v/>
          </cell>
          <cell r="G30" t="str">
            <v/>
          </cell>
          <cell r="H30" t="str">
            <v/>
          </cell>
          <cell r="I30" t="str">
            <v/>
          </cell>
          <cell r="J30" t="str">
            <v/>
          </cell>
          <cell r="K30" t="str">
            <v/>
          </cell>
          <cell r="L30" t="str">
            <v/>
          </cell>
          <cell r="M30" t="str">
            <v/>
          </cell>
        </row>
        <row r="31">
          <cell r="D31" t="str">
            <v/>
          </cell>
          <cell r="E31" t="str">
            <v/>
          </cell>
          <cell r="F31" t="str">
            <v/>
          </cell>
          <cell r="G31" t="str">
            <v/>
          </cell>
          <cell r="H31" t="str">
            <v/>
          </cell>
          <cell r="I31" t="str">
            <v/>
          </cell>
          <cell r="J31" t="str">
            <v/>
          </cell>
          <cell r="K31" t="str">
            <v/>
          </cell>
          <cell r="L31" t="str">
            <v/>
          </cell>
          <cell r="M31" t="str">
            <v/>
          </cell>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s>
    <sheetDataSet>
      <sheetData sheetId="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filterColumn colId="1">
      <filters>
        <filter val="17"/>
        <filter val="18"/>
        <filter val="19"/>
      </filters>
    </filterColumn>
    <filterColumn colId="3">
      <filters>
        <filter val="Performance"/>
      </filters>
    </filterColumn>
  </autoFilter>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zoomScaleNormal="100" workbookViewId="0">
      <pane ySplit="1" topLeftCell="A1769" activePane="bottomLeft" state="frozen"/>
      <selection activeCell="U1" sqref="U1:U1048576"/>
      <selection pane="bottomLeft" activeCell="J1801" sqref="J1801"/>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hidden="1" customHeight="1" thickTop="1" x14ac:dyDescent="0.4">
      <c r="A2" s="9">
        <v>2026</v>
      </c>
      <c r="B2" s="9">
        <v>1</v>
      </c>
      <c r="C2" s="10" t="s">
        <v>8</v>
      </c>
      <c r="D2" s="11" t="s">
        <v>9</v>
      </c>
      <c r="E2" s="12" t="s">
        <v>10</v>
      </c>
      <c r="F2" s="21">
        <v>15</v>
      </c>
      <c r="H2" s="5" t="e">
        <f ca="1">_xlfn.FORMULATEXT(표1[[#This Row],[Q''ty]])</f>
        <v>#N/A</v>
      </c>
    </row>
    <row r="3" spans="1:10" s="2" customFormat="1" ht="15" hidden="1" customHeight="1" x14ac:dyDescent="0.4">
      <c r="A3" s="6">
        <v>2026</v>
      </c>
      <c r="B3" s="6">
        <v>1</v>
      </c>
      <c r="C3" s="13" t="s">
        <v>8</v>
      </c>
      <c r="D3" s="2" t="s">
        <v>9</v>
      </c>
      <c r="E3" s="14" t="s">
        <v>11</v>
      </c>
      <c r="F3" s="22">
        <v>10</v>
      </c>
      <c r="H3" s="5" t="e">
        <f ca="1">_xlfn.FORMULATEXT(표1[[#This Row],[Q''ty]])</f>
        <v>#N/A</v>
      </c>
      <c r="I3" s="26"/>
      <c r="J3" s="26"/>
    </row>
    <row r="4" spans="1:10" s="2" customFormat="1" ht="15" hidden="1" customHeight="1" x14ac:dyDescent="0.4">
      <c r="A4" s="6">
        <v>2026</v>
      </c>
      <c r="B4" s="6">
        <v>1</v>
      </c>
      <c r="C4" s="13" t="s">
        <v>8</v>
      </c>
      <c r="D4" s="2" t="s">
        <v>9</v>
      </c>
      <c r="E4" s="14" t="s">
        <v>12</v>
      </c>
      <c r="F4" s="22">
        <v>5</v>
      </c>
      <c r="H4" s="5" t="e">
        <f ca="1">_xlfn.FORMULATEXT(표1[[#This Row],[Q''ty]])</f>
        <v>#N/A</v>
      </c>
      <c r="I4" s="26"/>
      <c r="J4" s="26"/>
    </row>
    <row r="5" spans="1:10" ht="15" hidden="1" customHeight="1" x14ac:dyDescent="0.4">
      <c r="A5" s="6">
        <v>2026</v>
      </c>
      <c r="B5" s="6">
        <v>1</v>
      </c>
      <c r="C5" s="13" t="s">
        <v>8</v>
      </c>
      <c r="D5" s="2" t="s">
        <v>9</v>
      </c>
      <c r="E5" s="14" t="s">
        <v>13</v>
      </c>
      <c r="F5" s="22">
        <v>6</v>
      </c>
      <c r="H5" s="5" t="e">
        <f ca="1">_xlfn.FORMULATEXT(표1[[#This Row],[Q''ty]])</f>
        <v>#N/A</v>
      </c>
    </row>
    <row r="6" spans="1:10" ht="15" hidden="1" customHeight="1" x14ac:dyDescent="0.4">
      <c r="A6" s="6">
        <v>2026</v>
      </c>
      <c r="B6" s="6">
        <v>1</v>
      </c>
      <c r="C6" s="13" t="s">
        <v>8</v>
      </c>
      <c r="D6" s="2" t="s">
        <v>9</v>
      </c>
      <c r="E6" s="14" t="s">
        <v>14</v>
      </c>
      <c r="F6" s="22">
        <v>10</v>
      </c>
      <c r="H6" s="5" t="e">
        <f ca="1">_xlfn.FORMULATEXT(표1[[#This Row],[Q''ty]])</f>
        <v>#N/A</v>
      </c>
    </row>
    <row r="7" spans="1:10" ht="15" hidden="1" customHeight="1" x14ac:dyDescent="0.4">
      <c r="A7" s="6">
        <v>2026</v>
      </c>
      <c r="B7" s="6">
        <v>1</v>
      </c>
      <c r="C7" s="13" t="s">
        <v>8</v>
      </c>
      <c r="D7" s="2" t="s">
        <v>9</v>
      </c>
      <c r="E7" s="14" t="s">
        <v>15</v>
      </c>
      <c r="F7" s="22">
        <v>10</v>
      </c>
      <c r="H7" s="5" t="e">
        <f ca="1">_xlfn.FORMULATEXT(표1[[#This Row],[Q''ty]])</f>
        <v>#N/A</v>
      </c>
    </row>
    <row r="8" spans="1:10" ht="15" hidden="1" customHeight="1" x14ac:dyDescent="0.4">
      <c r="A8" s="6">
        <v>2026</v>
      </c>
      <c r="B8" s="6">
        <v>1</v>
      </c>
      <c r="C8" s="13" t="s">
        <v>8</v>
      </c>
      <c r="D8" s="2" t="s">
        <v>16</v>
      </c>
      <c r="E8" s="14" t="s">
        <v>17</v>
      </c>
      <c r="F8" s="22">
        <v>23</v>
      </c>
      <c r="H8" s="5" t="e">
        <f ca="1">_xlfn.FORMULATEXT(표1[[#This Row],[Q''ty]])</f>
        <v>#N/A</v>
      </c>
    </row>
    <row r="9" spans="1:10" s="2" customFormat="1" ht="15" hidden="1" customHeight="1" x14ac:dyDescent="0.4">
      <c r="A9" s="6">
        <v>2026</v>
      </c>
      <c r="B9" s="6">
        <v>1</v>
      </c>
      <c r="C9" s="13" t="s">
        <v>8</v>
      </c>
      <c r="D9" s="2" t="s">
        <v>16</v>
      </c>
      <c r="E9" s="14" t="s">
        <v>18</v>
      </c>
      <c r="F9" s="22">
        <v>19</v>
      </c>
      <c r="H9" s="5" t="e">
        <f ca="1">_xlfn.FORMULATEXT(표1[[#This Row],[Q''ty]])</f>
        <v>#N/A</v>
      </c>
      <c r="I9" s="26"/>
      <c r="J9" s="26"/>
    </row>
    <row r="10" spans="1:10" ht="15" hidden="1" customHeight="1" x14ac:dyDescent="0.4">
      <c r="A10" s="6">
        <v>2026</v>
      </c>
      <c r="B10" s="6">
        <v>1</v>
      </c>
      <c r="C10" s="13" t="s">
        <v>8</v>
      </c>
      <c r="D10" s="2" t="s">
        <v>16</v>
      </c>
      <c r="E10" s="14" t="s">
        <v>19</v>
      </c>
      <c r="F10" s="22">
        <v>217</v>
      </c>
      <c r="H10" s="5" t="e">
        <f ca="1">_xlfn.FORMULATEXT(표1[[#This Row],[Q''ty]])</f>
        <v>#N/A</v>
      </c>
    </row>
    <row r="11" spans="1:10" ht="15" hidden="1" customHeight="1" x14ac:dyDescent="0.4">
      <c r="A11" s="6">
        <v>2026</v>
      </c>
      <c r="B11" s="6">
        <v>1</v>
      </c>
      <c r="C11" s="13" t="s">
        <v>8</v>
      </c>
      <c r="D11" s="2" t="s">
        <v>16</v>
      </c>
      <c r="E11" s="14" t="s">
        <v>20</v>
      </c>
      <c r="F11" s="22">
        <v>217.2</v>
      </c>
      <c r="H11" s="5" t="e">
        <f ca="1">_xlfn.FORMULATEXT(표1[[#This Row],[Q''ty]])</f>
        <v>#N/A</v>
      </c>
    </row>
    <row r="12" spans="1:10" ht="15" hidden="1" customHeight="1" thickBot="1" x14ac:dyDescent="0.45">
      <c r="A12" s="15">
        <v>2026</v>
      </c>
      <c r="B12" s="15">
        <v>1</v>
      </c>
      <c r="C12" s="16" t="s">
        <v>8</v>
      </c>
      <c r="D12" s="17" t="s">
        <v>16</v>
      </c>
      <c r="E12" s="18" t="s">
        <v>21</v>
      </c>
      <c r="F12" s="23">
        <v>244.1</v>
      </c>
      <c r="H12" s="5" t="e">
        <f ca="1">_xlfn.FORMULATEXT(표1[[#This Row],[Q''ty]])</f>
        <v>#N/A</v>
      </c>
    </row>
    <row r="13" spans="1:10" ht="15" hidden="1" customHeight="1" thickTop="1" x14ac:dyDescent="0.4">
      <c r="A13" s="9">
        <v>2026</v>
      </c>
      <c r="B13" s="9">
        <v>1</v>
      </c>
      <c r="C13" s="10" t="s">
        <v>22</v>
      </c>
      <c r="D13" s="11" t="s">
        <v>9</v>
      </c>
      <c r="E13" s="12" t="s">
        <v>10</v>
      </c>
      <c r="F13" s="21">
        <v>14</v>
      </c>
      <c r="H13" s="5" t="e">
        <f ca="1">_xlfn.FORMULATEXT(표1[[#This Row],[Q''ty]])</f>
        <v>#N/A</v>
      </c>
    </row>
    <row r="14" spans="1:10" s="2" customFormat="1" ht="15" hidden="1" customHeight="1" x14ac:dyDescent="0.4">
      <c r="A14" s="6">
        <v>2026</v>
      </c>
      <c r="B14" s="6">
        <v>1</v>
      </c>
      <c r="C14" s="13" t="s">
        <v>22</v>
      </c>
      <c r="D14" s="2" t="s">
        <v>9</v>
      </c>
      <c r="E14" s="14" t="s">
        <v>11</v>
      </c>
      <c r="F14" s="22">
        <v>8</v>
      </c>
      <c r="H14" s="5" t="e">
        <f ca="1">_xlfn.FORMULATEXT(표1[[#This Row],[Q''ty]])</f>
        <v>#N/A</v>
      </c>
      <c r="I14" s="26"/>
      <c r="J14" s="26"/>
    </row>
    <row r="15" spans="1:10" s="2" customFormat="1" ht="15" hidden="1" customHeight="1" x14ac:dyDescent="0.4">
      <c r="A15" s="6">
        <v>2026</v>
      </c>
      <c r="B15" s="6">
        <v>1</v>
      </c>
      <c r="C15" s="13" t="s">
        <v>22</v>
      </c>
      <c r="D15" s="2" t="s">
        <v>9</v>
      </c>
      <c r="E15" s="14" t="s">
        <v>12</v>
      </c>
      <c r="F15" s="22">
        <v>4</v>
      </c>
      <c r="H15" s="5" t="e">
        <f ca="1">_xlfn.FORMULATEXT(표1[[#This Row],[Q''ty]])</f>
        <v>#N/A</v>
      </c>
      <c r="I15" s="26"/>
      <c r="J15" s="26"/>
    </row>
    <row r="16" spans="1:10" ht="15" hidden="1" customHeight="1" x14ac:dyDescent="0.4">
      <c r="A16" s="6">
        <v>2026</v>
      </c>
      <c r="B16" s="6">
        <v>1</v>
      </c>
      <c r="C16" s="13" t="s">
        <v>22</v>
      </c>
      <c r="D16" s="2" t="s">
        <v>9</v>
      </c>
      <c r="E16" s="14" t="s">
        <v>13</v>
      </c>
      <c r="F16" s="22">
        <v>3</v>
      </c>
      <c r="H16" s="5" t="e">
        <f ca="1">_xlfn.FORMULATEXT(표1[[#This Row],[Q''ty]])</f>
        <v>#N/A</v>
      </c>
    </row>
    <row r="17" spans="1:10" ht="15" hidden="1" customHeight="1" x14ac:dyDescent="0.4">
      <c r="A17" s="6">
        <v>2026</v>
      </c>
      <c r="B17" s="6">
        <v>1</v>
      </c>
      <c r="C17" s="13" t="s">
        <v>22</v>
      </c>
      <c r="D17" s="2" t="s">
        <v>9</v>
      </c>
      <c r="E17" s="14" t="s">
        <v>14</v>
      </c>
      <c r="F17" s="22">
        <v>6</v>
      </c>
      <c r="H17" s="5" t="e">
        <f ca="1">_xlfn.FORMULATEXT(표1[[#This Row],[Q''ty]])</f>
        <v>#N/A</v>
      </c>
    </row>
    <row r="18" spans="1:10" ht="15" hidden="1" customHeight="1" x14ac:dyDescent="0.4">
      <c r="A18" s="6">
        <v>2026</v>
      </c>
      <c r="B18" s="6">
        <v>1</v>
      </c>
      <c r="C18" s="13" t="s">
        <v>22</v>
      </c>
      <c r="D18" s="2" t="s">
        <v>9</v>
      </c>
      <c r="E18" s="14" t="s">
        <v>15</v>
      </c>
      <c r="F18" s="22">
        <v>8.8000000000000007</v>
      </c>
      <c r="H18" s="5" t="e">
        <f ca="1">_xlfn.FORMULATEXT(표1[[#This Row],[Q''ty]])</f>
        <v>#N/A</v>
      </c>
    </row>
    <row r="19" spans="1:10" ht="15" hidden="1" customHeight="1" x14ac:dyDescent="0.4">
      <c r="A19" s="6">
        <v>2026</v>
      </c>
      <c r="B19" s="6">
        <v>1</v>
      </c>
      <c r="C19" s="13" t="s">
        <v>22</v>
      </c>
      <c r="D19" s="2" t="s">
        <v>16</v>
      </c>
      <c r="E19" s="14" t="s">
        <v>17</v>
      </c>
      <c r="F19" s="22">
        <v>23</v>
      </c>
      <c r="H19" s="5" t="e">
        <f ca="1">_xlfn.FORMULATEXT(표1[[#This Row],[Q''ty]])</f>
        <v>#N/A</v>
      </c>
    </row>
    <row r="20" spans="1:10" s="2" customFormat="1" ht="15" hidden="1" customHeight="1" x14ac:dyDescent="0.4">
      <c r="A20" s="6">
        <v>2026</v>
      </c>
      <c r="B20" s="6">
        <v>1</v>
      </c>
      <c r="C20" s="13" t="s">
        <v>22</v>
      </c>
      <c r="D20" s="2" t="s">
        <v>16</v>
      </c>
      <c r="E20" s="14" t="s">
        <v>18</v>
      </c>
      <c r="F20" s="22">
        <v>22</v>
      </c>
      <c r="H20" s="5" t="e">
        <f ca="1">_xlfn.FORMULATEXT(표1[[#This Row],[Q''ty]])</f>
        <v>#N/A</v>
      </c>
      <c r="I20" s="26"/>
      <c r="J20" s="26"/>
    </row>
    <row r="21" spans="1:10" ht="15" hidden="1" customHeight="1" x14ac:dyDescent="0.4">
      <c r="A21" s="6">
        <v>2026</v>
      </c>
      <c r="B21" s="6">
        <v>1</v>
      </c>
      <c r="C21" s="13" t="s">
        <v>22</v>
      </c>
      <c r="D21" s="2" t="s">
        <v>16</v>
      </c>
      <c r="E21" s="14" t="s">
        <v>19</v>
      </c>
      <c r="F21" s="22">
        <v>156</v>
      </c>
      <c r="H21" s="5" t="e">
        <f ca="1">_xlfn.FORMULATEXT(표1[[#This Row],[Q''ty]])</f>
        <v>#N/A</v>
      </c>
    </row>
    <row r="22" spans="1:10" ht="15" hidden="1" customHeight="1" x14ac:dyDescent="0.4">
      <c r="A22" s="6">
        <v>2026</v>
      </c>
      <c r="B22" s="6">
        <v>1</v>
      </c>
      <c r="C22" s="13" t="s">
        <v>22</v>
      </c>
      <c r="D22" s="2" t="s">
        <v>16</v>
      </c>
      <c r="E22" s="14" t="s">
        <v>20</v>
      </c>
      <c r="F22" s="22">
        <v>158</v>
      </c>
      <c r="H22" s="5" t="e">
        <f ca="1">_xlfn.FORMULATEXT(표1[[#This Row],[Q''ty]])</f>
        <v>#N/A</v>
      </c>
    </row>
    <row r="23" spans="1:10" ht="15" hidden="1" customHeight="1" thickBot="1" x14ac:dyDescent="0.45">
      <c r="A23" s="15">
        <v>2026</v>
      </c>
      <c r="B23" s="15">
        <v>1</v>
      </c>
      <c r="C23" s="16" t="s">
        <v>22</v>
      </c>
      <c r="D23" s="17" t="s">
        <v>16</v>
      </c>
      <c r="E23" s="18" t="s">
        <v>21</v>
      </c>
      <c r="F23" s="23">
        <v>164.6</v>
      </c>
      <c r="H23" s="5" t="e">
        <f ca="1">_xlfn.FORMULATEXT(표1[[#This Row],[Q''ty]])</f>
        <v>#N/A</v>
      </c>
    </row>
    <row r="24" spans="1:10" ht="15" hidden="1" customHeight="1" thickTop="1" x14ac:dyDescent="0.4">
      <c r="A24" s="6">
        <v>2026</v>
      </c>
      <c r="B24" s="6">
        <v>1</v>
      </c>
      <c r="C24" s="13" t="s">
        <v>23</v>
      </c>
      <c r="D24" s="2" t="s">
        <v>9</v>
      </c>
      <c r="E24" s="14" t="s">
        <v>10</v>
      </c>
      <c r="F24" s="22">
        <v>5</v>
      </c>
      <c r="H24" s="5" t="e">
        <f ca="1">_xlfn.FORMULATEXT(표1[[#This Row],[Q''ty]])</f>
        <v>#N/A</v>
      </c>
    </row>
    <row r="25" spans="1:10" ht="15" hidden="1" customHeight="1" x14ac:dyDescent="0.4">
      <c r="A25" s="6">
        <v>2026</v>
      </c>
      <c r="B25" s="6">
        <v>1</v>
      </c>
      <c r="C25" s="13" t="s">
        <v>23</v>
      </c>
      <c r="D25" s="2" t="s">
        <v>9</v>
      </c>
      <c r="E25" s="14" t="s">
        <v>11</v>
      </c>
      <c r="F25" s="22">
        <v>3</v>
      </c>
      <c r="H25" s="5" t="e">
        <f ca="1">_xlfn.FORMULATEXT(표1[[#This Row],[Q''ty]])</f>
        <v>#N/A</v>
      </c>
    </row>
    <row r="26" spans="1:10" ht="15" hidden="1" customHeight="1" x14ac:dyDescent="0.4">
      <c r="A26" s="6">
        <v>2026</v>
      </c>
      <c r="B26" s="6">
        <v>1</v>
      </c>
      <c r="C26" s="13" t="s">
        <v>23</v>
      </c>
      <c r="D26" s="2" t="s">
        <v>9</v>
      </c>
      <c r="E26" s="14" t="s">
        <v>12</v>
      </c>
      <c r="F26" s="22">
        <v>2</v>
      </c>
      <c r="H26" s="5" t="e">
        <f ca="1">_xlfn.FORMULATEXT(표1[[#This Row],[Q''ty]])</f>
        <v>#N/A</v>
      </c>
    </row>
    <row r="27" spans="1:10" ht="15" hidden="1" customHeight="1" x14ac:dyDescent="0.4">
      <c r="A27" s="6">
        <v>2026</v>
      </c>
      <c r="B27" s="6">
        <v>1</v>
      </c>
      <c r="C27" s="13" t="s">
        <v>23</v>
      </c>
      <c r="D27" s="2" t="s">
        <v>9</v>
      </c>
      <c r="E27" s="14" t="s">
        <v>13</v>
      </c>
      <c r="F27" s="22">
        <v>2</v>
      </c>
      <c r="H27" s="5" t="e">
        <f ca="1">_xlfn.FORMULATEXT(표1[[#This Row],[Q''ty]])</f>
        <v>#N/A</v>
      </c>
    </row>
    <row r="28" spans="1:10" ht="15" hidden="1" customHeight="1" x14ac:dyDescent="0.4">
      <c r="A28" s="6">
        <v>2026</v>
      </c>
      <c r="B28" s="6">
        <v>1</v>
      </c>
      <c r="C28" s="13" t="s">
        <v>23</v>
      </c>
      <c r="D28" s="2" t="s">
        <v>9</v>
      </c>
      <c r="E28" s="14" t="s">
        <v>14</v>
      </c>
      <c r="F28" s="22">
        <v>2</v>
      </c>
      <c r="H28" s="5" t="e">
        <f ca="1">_xlfn.FORMULATEXT(표1[[#This Row],[Q''ty]])</f>
        <v>#N/A</v>
      </c>
    </row>
    <row r="29" spans="1:10" ht="15" hidden="1" customHeight="1" x14ac:dyDescent="0.4">
      <c r="A29" s="6">
        <v>2026</v>
      </c>
      <c r="B29" s="6">
        <v>1</v>
      </c>
      <c r="C29" s="13" t="s">
        <v>23</v>
      </c>
      <c r="D29" s="2" t="s">
        <v>9</v>
      </c>
      <c r="E29" s="14" t="s">
        <v>15</v>
      </c>
      <c r="F29" s="22">
        <v>3</v>
      </c>
      <c r="H29" s="5" t="e">
        <f ca="1">_xlfn.FORMULATEXT(표1[[#This Row],[Q''ty]])</f>
        <v>#N/A</v>
      </c>
    </row>
    <row r="30" spans="1:10" ht="15" hidden="1" customHeight="1" x14ac:dyDescent="0.4">
      <c r="A30" s="6">
        <v>2026</v>
      </c>
      <c r="B30" s="6">
        <v>1</v>
      </c>
      <c r="C30" s="13" t="s">
        <v>23</v>
      </c>
      <c r="D30" s="2" t="s">
        <v>16</v>
      </c>
      <c r="E30" s="14" t="s">
        <v>17</v>
      </c>
      <c r="F30" s="22">
        <v>0</v>
      </c>
      <c r="H30" s="5" t="e">
        <f ca="1">_xlfn.FORMULATEXT(표1[[#This Row],[Q''ty]])</f>
        <v>#N/A</v>
      </c>
    </row>
    <row r="31" spans="1:10" ht="15" hidden="1" customHeight="1" x14ac:dyDescent="0.4">
      <c r="A31" s="6">
        <v>2026</v>
      </c>
      <c r="B31" s="6">
        <v>1</v>
      </c>
      <c r="C31" s="13" t="s">
        <v>23</v>
      </c>
      <c r="D31" s="2" t="s">
        <v>16</v>
      </c>
      <c r="E31" s="14" t="s">
        <v>18</v>
      </c>
      <c r="F31" s="22">
        <v>0</v>
      </c>
      <c r="H31" s="5" t="e">
        <f ca="1">_xlfn.FORMULATEXT(표1[[#This Row],[Q''ty]])</f>
        <v>#N/A</v>
      </c>
    </row>
    <row r="32" spans="1:10" ht="15" hidden="1" customHeight="1" x14ac:dyDescent="0.4">
      <c r="A32" s="6">
        <v>2026</v>
      </c>
      <c r="B32" s="6">
        <v>1</v>
      </c>
      <c r="C32" s="13" t="s">
        <v>23</v>
      </c>
      <c r="D32" s="2" t="s">
        <v>16</v>
      </c>
      <c r="E32" s="14" t="s">
        <v>19</v>
      </c>
      <c r="F32" s="22">
        <v>0</v>
      </c>
      <c r="H32" s="5" t="e">
        <f ca="1">_xlfn.FORMULATEXT(표1[[#This Row],[Q''ty]])</f>
        <v>#N/A</v>
      </c>
    </row>
    <row r="33" spans="1:8" ht="15" hidden="1" customHeight="1" x14ac:dyDescent="0.4">
      <c r="A33" s="6">
        <v>2026</v>
      </c>
      <c r="B33" s="6">
        <v>1</v>
      </c>
      <c r="C33" s="13" t="s">
        <v>23</v>
      </c>
      <c r="D33" s="2" t="s">
        <v>16</v>
      </c>
      <c r="E33" s="14" t="s">
        <v>20</v>
      </c>
      <c r="F33" s="22">
        <v>0</v>
      </c>
      <c r="H33" s="5" t="e">
        <f ca="1">_xlfn.FORMULATEXT(표1[[#This Row],[Q''ty]])</f>
        <v>#N/A</v>
      </c>
    </row>
    <row r="34" spans="1:8" ht="15" hidden="1" customHeight="1" thickBot="1" x14ac:dyDescent="0.45">
      <c r="A34" s="15">
        <v>2026</v>
      </c>
      <c r="B34" s="15">
        <v>1</v>
      </c>
      <c r="C34" s="16" t="s">
        <v>23</v>
      </c>
      <c r="D34" s="17" t="s">
        <v>16</v>
      </c>
      <c r="E34" s="18" t="s">
        <v>21</v>
      </c>
      <c r="F34" s="23">
        <v>0</v>
      </c>
      <c r="H34" s="5" t="e">
        <f ca="1">_xlfn.FORMULATEXT(표1[[#This Row],[Q''ty]])</f>
        <v>#N/A</v>
      </c>
    </row>
    <row r="35" spans="1:8" ht="15" hidden="1" customHeight="1" thickTop="1" x14ac:dyDescent="0.4">
      <c r="A35" s="6">
        <v>2026</v>
      </c>
      <c r="B35" s="6">
        <v>1</v>
      </c>
      <c r="C35" s="13" t="s">
        <v>24</v>
      </c>
      <c r="D35" s="2" t="s">
        <v>9</v>
      </c>
      <c r="E35" s="14" t="s">
        <v>10</v>
      </c>
      <c r="F35" s="22">
        <v>20</v>
      </c>
      <c r="H35" s="5" t="e">
        <f ca="1">_xlfn.FORMULATEXT(표1[[#This Row],[Q''ty]])</f>
        <v>#N/A</v>
      </c>
    </row>
    <row r="36" spans="1:8" ht="15" hidden="1" customHeight="1" x14ac:dyDescent="0.4">
      <c r="A36" s="6">
        <v>2026</v>
      </c>
      <c r="B36" s="6">
        <v>1</v>
      </c>
      <c r="C36" s="13" t="s">
        <v>24</v>
      </c>
      <c r="D36" s="2" t="s">
        <v>9</v>
      </c>
      <c r="E36" s="14" t="s">
        <v>11</v>
      </c>
      <c r="F36" s="22">
        <v>22</v>
      </c>
      <c r="H36" s="5" t="e">
        <f ca="1">_xlfn.FORMULATEXT(표1[[#This Row],[Q''ty]])</f>
        <v>#N/A</v>
      </c>
    </row>
    <row r="37" spans="1:8" ht="15" hidden="1" customHeight="1" x14ac:dyDescent="0.4">
      <c r="A37" s="6">
        <v>2026</v>
      </c>
      <c r="B37" s="6">
        <v>1</v>
      </c>
      <c r="C37" s="13" t="s">
        <v>24</v>
      </c>
      <c r="D37" s="2" t="s">
        <v>9</v>
      </c>
      <c r="E37" s="14" t="s">
        <v>12</v>
      </c>
      <c r="F37" s="22">
        <v>6</v>
      </c>
      <c r="H37" s="5" t="e">
        <f ca="1">_xlfn.FORMULATEXT(표1[[#This Row],[Q''ty]])</f>
        <v>#N/A</v>
      </c>
    </row>
    <row r="38" spans="1:8" ht="15" hidden="1" customHeight="1" x14ac:dyDescent="0.4">
      <c r="A38" s="6">
        <v>2026</v>
      </c>
      <c r="B38" s="6">
        <v>1</v>
      </c>
      <c r="C38" s="13" t="s">
        <v>24</v>
      </c>
      <c r="D38" s="2" t="s">
        <v>9</v>
      </c>
      <c r="E38" s="14" t="s">
        <v>13</v>
      </c>
      <c r="F38" s="22">
        <v>4</v>
      </c>
      <c r="H38" s="5" t="e">
        <f ca="1">_xlfn.FORMULATEXT(표1[[#This Row],[Q''ty]])</f>
        <v>#N/A</v>
      </c>
    </row>
    <row r="39" spans="1:8" ht="15" hidden="1" customHeight="1" x14ac:dyDescent="0.4">
      <c r="A39" s="6">
        <v>2026</v>
      </c>
      <c r="B39" s="6">
        <v>1</v>
      </c>
      <c r="C39" s="13" t="s">
        <v>24</v>
      </c>
      <c r="D39" s="2" t="s">
        <v>9</v>
      </c>
      <c r="E39" s="14" t="s">
        <v>14</v>
      </c>
      <c r="F39" s="22">
        <v>10</v>
      </c>
      <c r="H39" s="5" t="e">
        <f ca="1">_xlfn.FORMULATEXT(표1[[#This Row],[Q''ty]])</f>
        <v>#N/A</v>
      </c>
    </row>
    <row r="40" spans="1:8" ht="15" hidden="1" customHeight="1" x14ac:dyDescent="0.4">
      <c r="A40" s="6">
        <v>2026</v>
      </c>
      <c r="B40" s="6">
        <v>1</v>
      </c>
      <c r="C40" s="13" t="s">
        <v>24</v>
      </c>
      <c r="D40" s="2" t="s">
        <v>9</v>
      </c>
      <c r="E40" s="14" t="s">
        <v>15</v>
      </c>
      <c r="F40" s="22">
        <v>12</v>
      </c>
      <c r="H40" s="5" t="e">
        <f ca="1">_xlfn.FORMULATEXT(표1[[#This Row],[Q''ty]])</f>
        <v>#N/A</v>
      </c>
    </row>
    <row r="41" spans="1:8" ht="15" hidden="1" customHeight="1" x14ac:dyDescent="0.4">
      <c r="A41" s="6">
        <v>2026</v>
      </c>
      <c r="B41" s="6">
        <v>1</v>
      </c>
      <c r="C41" s="13" t="s">
        <v>24</v>
      </c>
      <c r="D41" s="2" t="s">
        <v>16</v>
      </c>
      <c r="E41" s="14" t="s">
        <v>17</v>
      </c>
      <c r="F41" s="22">
        <v>24</v>
      </c>
      <c r="H41" s="5" t="e">
        <f ca="1">_xlfn.FORMULATEXT(표1[[#This Row],[Q''ty]])</f>
        <v>#N/A</v>
      </c>
    </row>
    <row r="42" spans="1:8" ht="15" hidden="1" customHeight="1" x14ac:dyDescent="0.4">
      <c r="A42" s="6">
        <v>2026</v>
      </c>
      <c r="B42" s="6">
        <v>1</v>
      </c>
      <c r="C42" s="13" t="s">
        <v>24</v>
      </c>
      <c r="D42" s="2" t="s">
        <v>16</v>
      </c>
      <c r="E42" s="14" t="s">
        <v>18</v>
      </c>
      <c r="F42" s="22">
        <v>24</v>
      </c>
      <c r="H42" s="5" t="e">
        <f ca="1">_xlfn.FORMULATEXT(표1[[#This Row],[Q''ty]])</f>
        <v>#N/A</v>
      </c>
    </row>
    <row r="43" spans="1:8" ht="15" hidden="1" customHeight="1" x14ac:dyDescent="0.4">
      <c r="A43" s="6">
        <v>2026</v>
      </c>
      <c r="B43" s="6">
        <v>1</v>
      </c>
      <c r="C43" s="13" t="s">
        <v>24</v>
      </c>
      <c r="D43" s="2" t="s">
        <v>16</v>
      </c>
      <c r="E43" s="14" t="s">
        <v>19</v>
      </c>
      <c r="F43" s="22">
        <v>215</v>
      </c>
      <c r="H43" s="5" t="e">
        <f ca="1">_xlfn.FORMULATEXT(표1[[#This Row],[Q''ty]])</f>
        <v>#N/A</v>
      </c>
    </row>
    <row r="44" spans="1:8" ht="15" hidden="1" customHeight="1" x14ac:dyDescent="0.4">
      <c r="A44" s="6">
        <v>2026</v>
      </c>
      <c r="B44" s="6">
        <v>1</v>
      </c>
      <c r="C44" s="13" t="s">
        <v>24</v>
      </c>
      <c r="D44" s="2" t="s">
        <v>16</v>
      </c>
      <c r="E44" s="14" t="s">
        <v>20</v>
      </c>
      <c r="F44" s="22">
        <v>215</v>
      </c>
      <c r="H44" s="5" t="e">
        <f ca="1">_xlfn.FORMULATEXT(표1[[#This Row],[Q''ty]])</f>
        <v>#N/A</v>
      </c>
    </row>
    <row r="45" spans="1:8" ht="15" hidden="1" customHeight="1" thickBot="1" x14ac:dyDescent="0.45">
      <c r="A45" s="15">
        <v>2026</v>
      </c>
      <c r="B45" s="15">
        <v>1</v>
      </c>
      <c r="C45" s="16" t="s">
        <v>24</v>
      </c>
      <c r="D45" s="17" t="s">
        <v>16</v>
      </c>
      <c r="E45" s="18" t="s">
        <v>21</v>
      </c>
      <c r="F45" s="23">
        <v>247</v>
      </c>
      <c r="H45" s="5" t="e">
        <f ca="1">_xlfn.FORMULATEXT(표1[[#This Row],[Q''ty]])</f>
        <v>#N/A</v>
      </c>
    </row>
    <row r="46" spans="1:8" ht="15" hidden="1" customHeight="1" thickTop="1" x14ac:dyDescent="0.4">
      <c r="A46" s="6">
        <v>2026</v>
      </c>
      <c r="B46" s="6">
        <v>1</v>
      </c>
      <c r="C46" s="13" t="s">
        <v>25</v>
      </c>
      <c r="D46" s="2" t="s">
        <v>9</v>
      </c>
      <c r="E46" s="14" t="s">
        <v>10</v>
      </c>
      <c r="F46" s="22">
        <v>3</v>
      </c>
      <c r="H46" s="5" t="e">
        <f ca="1">_xlfn.FORMULATEXT(표1[[#This Row],[Q''ty]])</f>
        <v>#N/A</v>
      </c>
    </row>
    <row r="47" spans="1:8" ht="15" hidden="1" customHeight="1" x14ac:dyDescent="0.4">
      <c r="A47" s="6">
        <v>2026</v>
      </c>
      <c r="B47" s="6">
        <v>1</v>
      </c>
      <c r="C47" s="13" t="s">
        <v>25</v>
      </c>
      <c r="D47" s="2" t="s">
        <v>9</v>
      </c>
      <c r="E47" s="14" t="s">
        <v>11</v>
      </c>
      <c r="F47" s="22">
        <v>3</v>
      </c>
      <c r="H47" s="5" t="e">
        <f ca="1">_xlfn.FORMULATEXT(표1[[#This Row],[Q''ty]])</f>
        <v>#N/A</v>
      </c>
    </row>
    <row r="48" spans="1:8" ht="15" hidden="1" customHeight="1" x14ac:dyDescent="0.4">
      <c r="A48" s="6">
        <v>2026</v>
      </c>
      <c r="B48" s="6">
        <v>1</v>
      </c>
      <c r="C48" s="13" t="s">
        <v>25</v>
      </c>
      <c r="D48" s="2" t="s">
        <v>9</v>
      </c>
      <c r="E48" s="14" t="s">
        <v>12</v>
      </c>
      <c r="F48" s="22">
        <v>2</v>
      </c>
      <c r="H48" s="5" t="e">
        <f ca="1">_xlfn.FORMULATEXT(표1[[#This Row],[Q''ty]])</f>
        <v>#N/A</v>
      </c>
    </row>
    <row r="49" spans="1:8" ht="15" hidden="1" customHeight="1" x14ac:dyDescent="0.4">
      <c r="A49" s="6">
        <v>2026</v>
      </c>
      <c r="B49" s="6">
        <v>1</v>
      </c>
      <c r="C49" s="13" t="s">
        <v>25</v>
      </c>
      <c r="D49" s="2" t="s">
        <v>9</v>
      </c>
      <c r="E49" s="14" t="s">
        <v>13</v>
      </c>
      <c r="F49" s="22">
        <v>2</v>
      </c>
      <c r="H49" s="5" t="e">
        <f ca="1">_xlfn.FORMULATEXT(표1[[#This Row],[Q''ty]])</f>
        <v>#N/A</v>
      </c>
    </row>
    <row r="50" spans="1:8" ht="15" hidden="1" customHeight="1" x14ac:dyDescent="0.4">
      <c r="A50" s="6">
        <v>2026</v>
      </c>
      <c r="B50" s="6">
        <v>1</v>
      </c>
      <c r="C50" s="13" t="s">
        <v>25</v>
      </c>
      <c r="D50" s="2" t="s">
        <v>9</v>
      </c>
      <c r="E50" s="14" t="s">
        <v>14</v>
      </c>
      <c r="F50" s="22">
        <v>3</v>
      </c>
      <c r="H50" s="5" t="e">
        <f ca="1">_xlfn.FORMULATEXT(표1[[#This Row],[Q''ty]])</f>
        <v>#N/A</v>
      </c>
    </row>
    <row r="51" spans="1:8" ht="15" hidden="1" customHeight="1" x14ac:dyDescent="0.4">
      <c r="A51" s="6">
        <v>2026</v>
      </c>
      <c r="B51" s="6">
        <v>1</v>
      </c>
      <c r="C51" s="13" t="s">
        <v>25</v>
      </c>
      <c r="D51" s="2" t="s">
        <v>9</v>
      </c>
      <c r="E51" s="14" t="s">
        <v>15</v>
      </c>
      <c r="F51" s="22">
        <v>4</v>
      </c>
      <c r="H51" s="5" t="e">
        <f ca="1">_xlfn.FORMULATEXT(표1[[#This Row],[Q''ty]])</f>
        <v>#N/A</v>
      </c>
    </row>
    <row r="52" spans="1:8" ht="15" hidden="1" customHeight="1" x14ac:dyDescent="0.4">
      <c r="A52" s="6">
        <v>2026</v>
      </c>
      <c r="B52" s="6">
        <v>1</v>
      </c>
      <c r="C52" s="13" t="s">
        <v>25</v>
      </c>
      <c r="D52" s="2" t="s">
        <v>16</v>
      </c>
      <c r="E52" s="14" t="s">
        <v>17</v>
      </c>
      <c r="F52" s="22">
        <v>0</v>
      </c>
      <c r="H52" s="5" t="e">
        <f ca="1">_xlfn.FORMULATEXT(표1[[#This Row],[Q''ty]])</f>
        <v>#N/A</v>
      </c>
    </row>
    <row r="53" spans="1:8" ht="15" hidden="1" customHeight="1" x14ac:dyDescent="0.4">
      <c r="A53" s="6">
        <v>2026</v>
      </c>
      <c r="B53" s="6">
        <v>1</v>
      </c>
      <c r="C53" s="13" t="s">
        <v>25</v>
      </c>
      <c r="D53" s="2" t="s">
        <v>16</v>
      </c>
      <c r="E53" s="14" t="s">
        <v>18</v>
      </c>
      <c r="F53" s="22">
        <v>0</v>
      </c>
      <c r="H53" s="5" t="e">
        <f ca="1">_xlfn.FORMULATEXT(표1[[#This Row],[Q''ty]])</f>
        <v>#N/A</v>
      </c>
    </row>
    <row r="54" spans="1:8" ht="15" hidden="1" customHeight="1" x14ac:dyDescent="0.4">
      <c r="A54" s="6">
        <v>2026</v>
      </c>
      <c r="B54" s="6">
        <v>1</v>
      </c>
      <c r="C54" s="13" t="s">
        <v>25</v>
      </c>
      <c r="D54" s="2" t="s">
        <v>16</v>
      </c>
      <c r="E54" s="14" t="s">
        <v>19</v>
      </c>
      <c r="F54" s="22">
        <v>0</v>
      </c>
      <c r="H54" s="5" t="e">
        <f ca="1">_xlfn.FORMULATEXT(표1[[#This Row],[Q''ty]])</f>
        <v>#N/A</v>
      </c>
    </row>
    <row r="55" spans="1:8" ht="15" hidden="1" customHeight="1" x14ac:dyDescent="0.4">
      <c r="A55" s="6">
        <v>2026</v>
      </c>
      <c r="B55" s="6">
        <v>1</v>
      </c>
      <c r="C55" s="13" t="s">
        <v>25</v>
      </c>
      <c r="D55" s="2" t="s">
        <v>16</v>
      </c>
      <c r="E55" s="14" t="s">
        <v>20</v>
      </c>
      <c r="F55" s="22">
        <v>0</v>
      </c>
      <c r="H55" s="5" t="e">
        <f ca="1">_xlfn.FORMULATEXT(표1[[#This Row],[Q''ty]])</f>
        <v>#N/A</v>
      </c>
    </row>
    <row r="56" spans="1:8" ht="15" hidden="1" customHeight="1" thickBot="1" x14ac:dyDescent="0.45">
      <c r="A56" s="15">
        <v>2026</v>
      </c>
      <c r="B56" s="15">
        <v>1</v>
      </c>
      <c r="C56" s="16" t="s">
        <v>25</v>
      </c>
      <c r="D56" s="17" t="s">
        <v>16</v>
      </c>
      <c r="E56" s="18" t="s">
        <v>21</v>
      </c>
      <c r="F56" s="23">
        <v>0</v>
      </c>
      <c r="H56" s="5" t="e">
        <f ca="1">_xlfn.FORMULATEXT(표1[[#This Row],[Q''ty]])</f>
        <v>#N/A</v>
      </c>
    </row>
    <row r="57" spans="1:8" ht="15" hidden="1" customHeight="1" thickTop="1" x14ac:dyDescent="0.4">
      <c r="A57" s="6">
        <v>2026</v>
      </c>
      <c r="B57" s="6">
        <v>1</v>
      </c>
      <c r="C57" s="13" t="s">
        <v>26</v>
      </c>
      <c r="D57" s="2" t="s">
        <v>9</v>
      </c>
      <c r="E57" s="14" t="s">
        <v>10</v>
      </c>
      <c r="F57" s="22">
        <v>6</v>
      </c>
      <c r="H57" s="5" t="e">
        <f ca="1">_xlfn.FORMULATEXT(표1[[#This Row],[Q''ty]])</f>
        <v>#N/A</v>
      </c>
    </row>
    <row r="58" spans="1:8" ht="15" hidden="1" customHeight="1" x14ac:dyDescent="0.4">
      <c r="A58" s="6">
        <v>2026</v>
      </c>
      <c r="B58" s="6">
        <v>1</v>
      </c>
      <c r="C58" s="13" t="s">
        <v>26</v>
      </c>
      <c r="D58" s="2" t="s">
        <v>9</v>
      </c>
      <c r="E58" s="14" t="s">
        <v>11</v>
      </c>
      <c r="F58" s="22">
        <v>4</v>
      </c>
      <c r="H58" s="5" t="e">
        <f ca="1">_xlfn.FORMULATEXT(표1[[#This Row],[Q''ty]])</f>
        <v>#N/A</v>
      </c>
    </row>
    <row r="59" spans="1:8" ht="15" hidden="1" customHeight="1" x14ac:dyDescent="0.4">
      <c r="A59" s="6">
        <v>2026</v>
      </c>
      <c r="B59" s="6">
        <v>1</v>
      </c>
      <c r="C59" s="13" t="s">
        <v>26</v>
      </c>
      <c r="D59" s="2" t="s">
        <v>9</v>
      </c>
      <c r="E59" s="14" t="s">
        <v>12</v>
      </c>
      <c r="F59" s="22">
        <v>2</v>
      </c>
      <c r="H59" s="5" t="e">
        <f ca="1">_xlfn.FORMULATEXT(표1[[#This Row],[Q''ty]])</f>
        <v>#N/A</v>
      </c>
    </row>
    <row r="60" spans="1:8" ht="15" hidden="1" customHeight="1" x14ac:dyDescent="0.4">
      <c r="A60" s="6">
        <v>2026</v>
      </c>
      <c r="B60" s="6">
        <v>1</v>
      </c>
      <c r="C60" s="13" t="s">
        <v>26</v>
      </c>
      <c r="D60" s="2" t="s">
        <v>9</v>
      </c>
      <c r="E60" s="14" t="s">
        <v>13</v>
      </c>
      <c r="F60" s="22">
        <v>3</v>
      </c>
      <c r="H60" s="5" t="e">
        <f ca="1">_xlfn.FORMULATEXT(표1[[#This Row],[Q''ty]])</f>
        <v>#N/A</v>
      </c>
    </row>
    <row r="61" spans="1:8" ht="15" hidden="1" customHeight="1" x14ac:dyDescent="0.4">
      <c r="A61" s="6">
        <v>2026</v>
      </c>
      <c r="B61" s="6">
        <v>1</v>
      </c>
      <c r="C61" s="13" t="s">
        <v>26</v>
      </c>
      <c r="D61" s="2" t="s">
        <v>9</v>
      </c>
      <c r="E61" s="14" t="s">
        <v>14</v>
      </c>
      <c r="F61" s="22">
        <v>4</v>
      </c>
      <c r="H61" s="5" t="e">
        <f ca="1">_xlfn.FORMULATEXT(표1[[#This Row],[Q''ty]])</f>
        <v>#N/A</v>
      </c>
    </row>
    <row r="62" spans="1:8" ht="15" hidden="1" customHeight="1" x14ac:dyDescent="0.4">
      <c r="A62" s="6">
        <v>2026</v>
      </c>
      <c r="B62" s="6">
        <v>1</v>
      </c>
      <c r="C62" s="13" t="s">
        <v>26</v>
      </c>
      <c r="D62" s="2" t="s">
        <v>9</v>
      </c>
      <c r="E62" s="14" t="s">
        <v>15</v>
      </c>
      <c r="F62" s="22">
        <v>6</v>
      </c>
      <c r="H62" s="5" t="e">
        <f ca="1">_xlfn.FORMULATEXT(표1[[#This Row],[Q''ty]])</f>
        <v>#N/A</v>
      </c>
    </row>
    <row r="63" spans="1:8" ht="15" hidden="1" customHeight="1" x14ac:dyDescent="0.4">
      <c r="A63" s="6">
        <v>2026</v>
      </c>
      <c r="B63" s="6">
        <v>1</v>
      </c>
      <c r="C63" s="13" t="s">
        <v>26</v>
      </c>
      <c r="D63" s="2" t="s">
        <v>16</v>
      </c>
      <c r="E63" s="14" t="s">
        <v>17</v>
      </c>
      <c r="F63" s="22">
        <v>15</v>
      </c>
      <c r="H63" s="5" t="e">
        <f ca="1">_xlfn.FORMULATEXT(표1[[#This Row],[Q''ty]])</f>
        <v>#N/A</v>
      </c>
    </row>
    <row r="64" spans="1:8" ht="15" hidden="1" customHeight="1" x14ac:dyDescent="0.4">
      <c r="A64" s="6">
        <v>2026</v>
      </c>
      <c r="B64" s="6">
        <v>1</v>
      </c>
      <c r="C64" s="13" t="s">
        <v>26</v>
      </c>
      <c r="D64" s="2" t="s">
        <v>16</v>
      </c>
      <c r="E64" s="14" t="s">
        <v>18</v>
      </c>
      <c r="F64" s="22">
        <v>20</v>
      </c>
      <c r="H64" s="5" t="e">
        <f ca="1">_xlfn.FORMULATEXT(표1[[#This Row],[Q''ty]])</f>
        <v>#N/A</v>
      </c>
    </row>
    <row r="65" spans="1:8" ht="15" hidden="1" customHeight="1" x14ac:dyDescent="0.4">
      <c r="A65" s="6">
        <v>2026</v>
      </c>
      <c r="B65" s="6">
        <v>1</v>
      </c>
      <c r="C65" s="13" t="s">
        <v>26</v>
      </c>
      <c r="D65" s="2" t="s">
        <v>16</v>
      </c>
      <c r="E65" s="14" t="s">
        <v>19</v>
      </c>
      <c r="F65" s="22">
        <v>118</v>
      </c>
      <c r="H65" s="5" t="e">
        <f ca="1">_xlfn.FORMULATEXT(표1[[#This Row],[Q''ty]])</f>
        <v>#N/A</v>
      </c>
    </row>
    <row r="66" spans="1:8" ht="15" hidden="1" customHeight="1" x14ac:dyDescent="0.4">
      <c r="A66" s="6">
        <v>2026</v>
      </c>
      <c r="B66" s="6">
        <v>1</v>
      </c>
      <c r="C66" s="13" t="s">
        <v>26</v>
      </c>
      <c r="D66" s="2" t="s">
        <v>16</v>
      </c>
      <c r="E66" s="14" t="s">
        <v>20</v>
      </c>
      <c r="F66" s="22">
        <v>124</v>
      </c>
      <c r="H66" s="5" t="e">
        <f ca="1">_xlfn.FORMULATEXT(표1[[#This Row],[Q''ty]])</f>
        <v>#N/A</v>
      </c>
    </row>
    <row r="67" spans="1:8" ht="15" hidden="1" customHeight="1" thickBot="1" x14ac:dyDescent="0.45">
      <c r="A67" s="15">
        <v>2026</v>
      </c>
      <c r="B67" s="15">
        <v>1</v>
      </c>
      <c r="C67" s="16" t="s">
        <v>26</v>
      </c>
      <c r="D67" s="17" t="s">
        <v>16</v>
      </c>
      <c r="E67" s="18" t="s">
        <v>21</v>
      </c>
      <c r="F67" s="23">
        <v>158</v>
      </c>
      <c r="H67" s="5" t="e">
        <f ca="1">_xlfn.FORMULATEXT(표1[[#This Row],[Q''ty]])</f>
        <v>#N/A</v>
      </c>
    </row>
    <row r="68" spans="1:8" ht="15" hidden="1" customHeight="1" thickTop="1" x14ac:dyDescent="0.4">
      <c r="A68" s="6">
        <v>2026</v>
      </c>
      <c r="B68" s="6">
        <v>1</v>
      </c>
      <c r="C68" s="13" t="s">
        <v>27</v>
      </c>
      <c r="D68" s="2" t="s">
        <v>9</v>
      </c>
      <c r="E68" s="14" t="s">
        <v>10</v>
      </c>
      <c r="F68" s="22">
        <v>30</v>
      </c>
      <c r="H68" s="5" t="e">
        <f ca="1">_xlfn.FORMULATEXT(표1[[#This Row],[Q''ty]])</f>
        <v>#N/A</v>
      </c>
    </row>
    <row r="69" spans="1:8" ht="15" hidden="1" customHeight="1" x14ac:dyDescent="0.4">
      <c r="A69" s="6">
        <v>2026</v>
      </c>
      <c r="B69" s="6">
        <v>1</v>
      </c>
      <c r="C69" s="13" t="s">
        <v>27</v>
      </c>
      <c r="D69" s="2" t="s">
        <v>9</v>
      </c>
      <c r="E69" s="14" t="s">
        <v>11</v>
      </c>
      <c r="F69" s="22">
        <v>16</v>
      </c>
      <c r="H69" s="5" t="e">
        <f ca="1">_xlfn.FORMULATEXT(표1[[#This Row],[Q''ty]])</f>
        <v>#N/A</v>
      </c>
    </row>
    <row r="70" spans="1:8" ht="15" hidden="1" customHeight="1" x14ac:dyDescent="0.4">
      <c r="A70" s="6">
        <v>2026</v>
      </c>
      <c r="B70" s="6">
        <v>1</v>
      </c>
      <c r="C70" s="13" t="s">
        <v>27</v>
      </c>
      <c r="D70" s="2" t="s">
        <v>9</v>
      </c>
      <c r="E70" s="14" t="s">
        <v>12</v>
      </c>
      <c r="F70" s="22">
        <v>8</v>
      </c>
      <c r="H70" s="5" t="e">
        <f ca="1">_xlfn.FORMULATEXT(표1[[#This Row],[Q''ty]])</f>
        <v>#N/A</v>
      </c>
    </row>
    <row r="71" spans="1:8" ht="15" hidden="1" customHeight="1" x14ac:dyDescent="0.4">
      <c r="A71" s="6">
        <v>2026</v>
      </c>
      <c r="B71" s="6">
        <v>1</v>
      </c>
      <c r="C71" s="13" t="s">
        <v>27</v>
      </c>
      <c r="D71" s="2" t="s">
        <v>9</v>
      </c>
      <c r="E71" s="14" t="s">
        <v>13</v>
      </c>
      <c r="F71" s="22">
        <v>6</v>
      </c>
      <c r="H71" s="5" t="e">
        <f ca="1">_xlfn.FORMULATEXT(표1[[#This Row],[Q''ty]])</f>
        <v>#N/A</v>
      </c>
    </row>
    <row r="72" spans="1:8" ht="15" hidden="1" customHeight="1" x14ac:dyDescent="0.4">
      <c r="A72" s="6">
        <v>2026</v>
      </c>
      <c r="B72" s="6">
        <v>1</v>
      </c>
      <c r="C72" s="13" t="s">
        <v>27</v>
      </c>
      <c r="D72" s="2" t="s">
        <v>9</v>
      </c>
      <c r="E72" s="14" t="s">
        <v>14</v>
      </c>
      <c r="F72" s="22">
        <v>11</v>
      </c>
      <c r="H72" s="5" t="e">
        <f ca="1">_xlfn.FORMULATEXT(표1[[#This Row],[Q''ty]])</f>
        <v>#N/A</v>
      </c>
    </row>
    <row r="73" spans="1:8" ht="15" hidden="1" customHeight="1" x14ac:dyDescent="0.4">
      <c r="A73" s="6">
        <v>2026</v>
      </c>
      <c r="B73" s="6">
        <v>1</v>
      </c>
      <c r="C73" s="13" t="s">
        <v>27</v>
      </c>
      <c r="D73" s="2" t="s">
        <v>9</v>
      </c>
      <c r="E73" s="14" t="s">
        <v>15</v>
      </c>
      <c r="F73" s="22">
        <v>15</v>
      </c>
      <c r="H73" s="5" t="e">
        <f ca="1">_xlfn.FORMULATEXT(표1[[#This Row],[Q''ty]])</f>
        <v>#N/A</v>
      </c>
    </row>
    <row r="74" spans="1:8" ht="15" hidden="1" customHeight="1" x14ac:dyDescent="0.4">
      <c r="A74" s="6">
        <v>2026</v>
      </c>
      <c r="B74" s="6">
        <v>1</v>
      </c>
      <c r="C74" s="13" t="s">
        <v>27</v>
      </c>
      <c r="D74" s="2" t="s">
        <v>16</v>
      </c>
      <c r="E74" s="14" t="s">
        <v>17</v>
      </c>
      <c r="F74" s="22">
        <v>0</v>
      </c>
      <c r="H74" s="5" t="e">
        <f ca="1">_xlfn.FORMULATEXT(표1[[#This Row],[Q''ty]])</f>
        <v>#N/A</v>
      </c>
    </row>
    <row r="75" spans="1:8" ht="15" hidden="1" customHeight="1" x14ac:dyDescent="0.4">
      <c r="A75" s="6">
        <v>2026</v>
      </c>
      <c r="B75" s="6">
        <v>1</v>
      </c>
      <c r="C75" s="13" t="s">
        <v>27</v>
      </c>
      <c r="D75" s="2" t="s">
        <v>16</v>
      </c>
      <c r="E75" s="14" t="s">
        <v>18</v>
      </c>
      <c r="F75" s="22">
        <v>0</v>
      </c>
      <c r="H75" s="5" t="e">
        <f ca="1">_xlfn.FORMULATEXT(표1[[#This Row],[Q''ty]])</f>
        <v>#N/A</v>
      </c>
    </row>
    <row r="76" spans="1:8" ht="15" hidden="1" customHeight="1" x14ac:dyDescent="0.4">
      <c r="A76" s="6">
        <v>2026</v>
      </c>
      <c r="B76" s="6">
        <v>1</v>
      </c>
      <c r="C76" s="13" t="s">
        <v>27</v>
      </c>
      <c r="D76" s="2" t="s">
        <v>16</v>
      </c>
      <c r="E76" s="14" t="s">
        <v>19</v>
      </c>
      <c r="F76" s="22">
        <v>0</v>
      </c>
      <c r="H76" s="5" t="e">
        <f ca="1">_xlfn.FORMULATEXT(표1[[#This Row],[Q''ty]])</f>
        <v>#N/A</v>
      </c>
    </row>
    <row r="77" spans="1:8" ht="15" hidden="1" customHeight="1" x14ac:dyDescent="0.4">
      <c r="A77" s="6">
        <v>2026</v>
      </c>
      <c r="B77" s="6">
        <v>1</v>
      </c>
      <c r="C77" s="13" t="s">
        <v>27</v>
      </c>
      <c r="D77" s="2" t="s">
        <v>16</v>
      </c>
      <c r="E77" s="14" t="s">
        <v>20</v>
      </c>
      <c r="F77" s="22">
        <v>0</v>
      </c>
      <c r="H77" s="5" t="e">
        <f ca="1">_xlfn.FORMULATEXT(표1[[#This Row],[Q''ty]])</f>
        <v>#N/A</v>
      </c>
    </row>
    <row r="78" spans="1:8" ht="15" hidden="1" customHeight="1" thickBot="1" x14ac:dyDescent="0.45">
      <c r="A78" s="15">
        <v>2026</v>
      </c>
      <c r="B78" s="15">
        <v>1</v>
      </c>
      <c r="C78" s="16" t="s">
        <v>27</v>
      </c>
      <c r="D78" s="17" t="s">
        <v>16</v>
      </c>
      <c r="E78" s="18" t="s">
        <v>21</v>
      </c>
      <c r="F78" s="23">
        <v>0</v>
      </c>
      <c r="H78" s="5" t="e">
        <f ca="1">_xlfn.FORMULATEXT(표1[[#This Row],[Q''ty]])</f>
        <v>#N/A</v>
      </c>
    </row>
    <row r="79" spans="1:8" ht="15" hidden="1" customHeight="1" thickTop="1" x14ac:dyDescent="0.4">
      <c r="A79" s="6">
        <v>2026</v>
      </c>
      <c r="B79" s="6">
        <v>1</v>
      </c>
      <c r="C79" s="13" t="s">
        <v>28</v>
      </c>
      <c r="D79" s="2" t="s">
        <v>9</v>
      </c>
      <c r="E79" s="14" t="s">
        <v>10</v>
      </c>
      <c r="F79" s="22">
        <v>6</v>
      </c>
      <c r="H79" s="5" t="e">
        <f ca="1">_xlfn.FORMULATEXT(표1[[#This Row],[Q''ty]])</f>
        <v>#N/A</v>
      </c>
    </row>
    <row r="80" spans="1:8" ht="15" hidden="1" customHeight="1" x14ac:dyDescent="0.4">
      <c r="A80" s="6">
        <v>2026</v>
      </c>
      <c r="B80" s="6">
        <v>1</v>
      </c>
      <c r="C80" s="13" t="s">
        <v>28</v>
      </c>
      <c r="D80" s="2" t="s">
        <v>9</v>
      </c>
      <c r="E80" s="14" t="s">
        <v>11</v>
      </c>
      <c r="F80" s="22">
        <v>4</v>
      </c>
      <c r="H80" s="5" t="e">
        <f ca="1">_xlfn.FORMULATEXT(표1[[#This Row],[Q''ty]])</f>
        <v>#N/A</v>
      </c>
    </row>
    <row r="81" spans="1:8" ht="15" hidden="1" customHeight="1" x14ac:dyDescent="0.4">
      <c r="A81" s="6">
        <v>2026</v>
      </c>
      <c r="B81" s="6">
        <v>1</v>
      </c>
      <c r="C81" s="13" t="s">
        <v>28</v>
      </c>
      <c r="D81" s="2" t="s">
        <v>9</v>
      </c>
      <c r="E81" s="14" t="s">
        <v>12</v>
      </c>
      <c r="F81" s="22">
        <v>4</v>
      </c>
      <c r="H81" s="5" t="e">
        <f ca="1">_xlfn.FORMULATEXT(표1[[#This Row],[Q''ty]])</f>
        <v>#N/A</v>
      </c>
    </row>
    <row r="82" spans="1:8" ht="15" hidden="1" customHeight="1" x14ac:dyDescent="0.4">
      <c r="A82" s="6">
        <v>2026</v>
      </c>
      <c r="B82" s="6">
        <v>1</v>
      </c>
      <c r="C82" s="13" t="s">
        <v>28</v>
      </c>
      <c r="D82" s="2" t="s">
        <v>9</v>
      </c>
      <c r="E82" s="14" t="s">
        <v>13</v>
      </c>
      <c r="F82" s="22">
        <v>3</v>
      </c>
      <c r="H82" s="5" t="e">
        <f ca="1">_xlfn.FORMULATEXT(표1[[#This Row],[Q''ty]])</f>
        <v>#N/A</v>
      </c>
    </row>
    <row r="83" spans="1:8" ht="15" hidden="1" customHeight="1" x14ac:dyDescent="0.4">
      <c r="A83" s="6">
        <v>2026</v>
      </c>
      <c r="B83" s="6">
        <v>1</v>
      </c>
      <c r="C83" s="13" t="s">
        <v>28</v>
      </c>
      <c r="D83" s="2" t="s">
        <v>9</v>
      </c>
      <c r="E83" s="14" t="s">
        <v>14</v>
      </c>
      <c r="F83" s="22">
        <v>4</v>
      </c>
      <c r="H83" s="5" t="e">
        <f ca="1">_xlfn.FORMULATEXT(표1[[#This Row],[Q''ty]])</f>
        <v>#N/A</v>
      </c>
    </row>
    <row r="84" spans="1:8" ht="15" hidden="1" customHeight="1" x14ac:dyDescent="0.4">
      <c r="A84" s="6">
        <v>2026</v>
      </c>
      <c r="B84" s="6">
        <v>1</v>
      </c>
      <c r="C84" s="13" t="s">
        <v>28</v>
      </c>
      <c r="D84" s="2" t="s">
        <v>9</v>
      </c>
      <c r="E84" s="14" t="s">
        <v>15</v>
      </c>
      <c r="F84" s="22">
        <v>6.5</v>
      </c>
      <c r="H84" s="5" t="e">
        <f ca="1">_xlfn.FORMULATEXT(표1[[#This Row],[Q''ty]])</f>
        <v>#N/A</v>
      </c>
    </row>
    <row r="85" spans="1:8" ht="15" hidden="1" customHeight="1" x14ac:dyDescent="0.4">
      <c r="A85" s="6">
        <v>2026</v>
      </c>
      <c r="B85" s="6">
        <v>1</v>
      </c>
      <c r="C85" s="13" t="s">
        <v>28</v>
      </c>
      <c r="D85" s="2" t="s">
        <v>16</v>
      </c>
      <c r="E85" s="14" t="s">
        <v>17</v>
      </c>
      <c r="F85" s="22">
        <v>0</v>
      </c>
      <c r="H85" s="5" t="e">
        <f ca="1">_xlfn.FORMULATEXT(표1[[#This Row],[Q''ty]])</f>
        <v>#N/A</v>
      </c>
    </row>
    <row r="86" spans="1:8" ht="15" hidden="1" customHeight="1" x14ac:dyDescent="0.4">
      <c r="A86" s="6">
        <v>2026</v>
      </c>
      <c r="B86" s="6">
        <v>1</v>
      </c>
      <c r="C86" s="13" t="s">
        <v>28</v>
      </c>
      <c r="D86" s="2" t="s">
        <v>16</v>
      </c>
      <c r="E86" s="14" t="s">
        <v>18</v>
      </c>
      <c r="F86" s="22">
        <v>0</v>
      </c>
      <c r="H86" s="5" t="e">
        <f ca="1">_xlfn.FORMULATEXT(표1[[#This Row],[Q''ty]])</f>
        <v>#N/A</v>
      </c>
    </row>
    <row r="87" spans="1:8" ht="15" hidden="1" customHeight="1" x14ac:dyDescent="0.4">
      <c r="A87" s="6">
        <v>2026</v>
      </c>
      <c r="B87" s="6">
        <v>1</v>
      </c>
      <c r="C87" s="13" t="s">
        <v>28</v>
      </c>
      <c r="D87" s="2" t="s">
        <v>16</v>
      </c>
      <c r="E87" s="14" t="s">
        <v>19</v>
      </c>
      <c r="F87" s="22">
        <v>0</v>
      </c>
      <c r="H87" s="5" t="e">
        <f ca="1">_xlfn.FORMULATEXT(표1[[#This Row],[Q''ty]])</f>
        <v>#N/A</v>
      </c>
    </row>
    <row r="88" spans="1:8" ht="15" hidden="1" customHeight="1" x14ac:dyDescent="0.4">
      <c r="A88" s="6">
        <v>2026</v>
      </c>
      <c r="B88" s="6">
        <v>1</v>
      </c>
      <c r="C88" s="13" t="s">
        <v>28</v>
      </c>
      <c r="D88" s="2" t="s">
        <v>16</v>
      </c>
      <c r="E88" s="14" t="s">
        <v>20</v>
      </c>
      <c r="F88" s="22">
        <v>0</v>
      </c>
      <c r="H88" s="5" t="e">
        <f ca="1">_xlfn.FORMULATEXT(표1[[#This Row],[Q''ty]])</f>
        <v>#N/A</v>
      </c>
    </row>
    <row r="89" spans="1:8" ht="15" hidden="1" customHeight="1" thickBot="1" x14ac:dyDescent="0.45">
      <c r="A89" s="15">
        <v>2026</v>
      </c>
      <c r="B89" s="15">
        <v>1</v>
      </c>
      <c r="C89" s="16" t="s">
        <v>28</v>
      </c>
      <c r="D89" s="17" t="s">
        <v>16</v>
      </c>
      <c r="E89" s="18" t="s">
        <v>21</v>
      </c>
      <c r="F89" s="23">
        <v>0</v>
      </c>
      <c r="H89" s="5" t="e">
        <f ca="1">_xlfn.FORMULATEXT(표1[[#This Row],[Q''ty]])</f>
        <v>#N/A</v>
      </c>
    </row>
    <row r="90" spans="1:8" ht="15" hidden="1" customHeight="1" thickTop="1" x14ac:dyDescent="0.4">
      <c r="A90" s="6">
        <v>2026</v>
      </c>
      <c r="B90" s="6">
        <v>1</v>
      </c>
      <c r="C90" s="13" t="s">
        <v>29</v>
      </c>
      <c r="D90" s="2" t="s">
        <v>9</v>
      </c>
      <c r="E90" s="14" t="s">
        <v>10</v>
      </c>
      <c r="F90" s="21">
        <v>11</v>
      </c>
      <c r="H90" s="5" t="e">
        <f ca="1">_xlfn.FORMULATEXT(표1[[#This Row],[Q''ty]])</f>
        <v>#N/A</v>
      </c>
    </row>
    <row r="91" spans="1:8" ht="15" hidden="1" customHeight="1" x14ac:dyDescent="0.4">
      <c r="A91" s="6">
        <v>2026</v>
      </c>
      <c r="B91" s="6">
        <v>1</v>
      </c>
      <c r="C91" s="13" t="s">
        <v>29</v>
      </c>
      <c r="D91" s="2" t="s">
        <v>9</v>
      </c>
      <c r="E91" s="14" t="s">
        <v>11</v>
      </c>
      <c r="F91" s="22">
        <v>6</v>
      </c>
      <c r="H91" s="5" t="e">
        <f ca="1">_xlfn.FORMULATEXT(표1[[#This Row],[Q''ty]])</f>
        <v>#N/A</v>
      </c>
    </row>
    <row r="92" spans="1:8" ht="15" hidden="1" customHeight="1" x14ac:dyDescent="0.4">
      <c r="A92" s="6">
        <v>2026</v>
      </c>
      <c r="B92" s="6">
        <v>1</v>
      </c>
      <c r="C92" s="13" t="s">
        <v>29</v>
      </c>
      <c r="D92" s="2" t="s">
        <v>9</v>
      </c>
      <c r="E92" s="14" t="s">
        <v>12</v>
      </c>
      <c r="F92" s="22">
        <v>4</v>
      </c>
      <c r="H92" s="5" t="e">
        <f ca="1">_xlfn.FORMULATEXT(표1[[#This Row],[Q''ty]])</f>
        <v>#N/A</v>
      </c>
    </row>
    <row r="93" spans="1:8" ht="15" hidden="1" customHeight="1" x14ac:dyDescent="0.4">
      <c r="A93" s="6">
        <v>2026</v>
      </c>
      <c r="B93" s="6">
        <v>1</v>
      </c>
      <c r="C93" s="13" t="s">
        <v>29</v>
      </c>
      <c r="D93" s="2" t="s">
        <v>9</v>
      </c>
      <c r="E93" s="14" t="s">
        <v>13</v>
      </c>
      <c r="F93" s="22">
        <v>4</v>
      </c>
      <c r="H93" s="5" t="e">
        <f ca="1">_xlfn.FORMULATEXT(표1[[#This Row],[Q''ty]])</f>
        <v>#N/A</v>
      </c>
    </row>
    <row r="94" spans="1:8" ht="15" hidden="1" customHeight="1" x14ac:dyDescent="0.4">
      <c r="A94" s="6">
        <v>2026</v>
      </c>
      <c r="B94" s="6">
        <v>1</v>
      </c>
      <c r="C94" s="13" t="s">
        <v>29</v>
      </c>
      <c r="D94" s="2" t="s">
        <v>9</v>
      </c>
      <c r="E94" s="14" t="s">
        <v>14</v>
      </c>
      <c r="F94" s="22">
        <v>7</v>
      </c>
      <c r="H94" s="5" t="e">
        <f ca="1">_xlfn.FORMULATEXT(표1[[#This Row],[Q''ty]])</f>
        <v>#N/A</v>
      </c>
    </row>
    <row r="95" spans="1:8" ht="15" hidden="1" customHeight="1" x14ac:dyDescent="0.4">
      <c r="A95" s="6">
        <v>2026</v>
      </c>
      <c r="B95" s="6">
        <v>1</v>
      </c>
      <c r="C95" s="13" t="s">
        <v>29</v>
      </c>
      <c r="D95" s="2" t="s">
        <v>9</v>
      </c>
      <c r="E95" s="14" t="s">
        <v>15</v>
      </c>
      <c r="F95" s="22">
        <v>12.5</v>
      </c>
      <c r="H95" s="5" t="e">
        <f ca="1">_xlfn.FORMULATEXT(표1[[#This Row],[Q''ty]])</f>
        <v>#N/A</v>
      </c>
    </row>
    <row r="96" spans="1:8" ht="15" hidden="1" customHeight="1" x14ac:dyDescent="0.4">
      <c r="A96" s="6">
        <v>2026</v>
      </c>
      <c r="B96" s="6">
        <v>1</v>
      </c>
      <c r="C96" s="13" t="s">
        <v>29</v>
      </c>
      <c r="D96" s="2" t="s">
        <v>16</v>
      </c>
      <c r="E96" s="14" t="s">
        <v>17</v>
      </c>
      <c r="F96" s="22">
        <v>0</v>
      </c>
      <c r="H96" s="5" t="e">
        <f ca="1">_xlfn.FORMULATEXT(표1[[#This Row],[Q''ty]])</f>
        <v>#N/A</v>
      </c>
    </row>
    <row r="97" spans="1:10" ht="15" hidden="1" customHeight="1" x14ac:dyDescent="0.4">
      <c r="A97" s="6">
        <v>2026</v>
      </c>
      <c r="B97" s="6">
        <v>1</v>
      </c>
      <c r="C97" s="13" t="s">
        <v>29</v>
      </c>
      <c r="D97" s="2" t="s">
        <v>16</v>
      </c>
      <c r="E97" s="14" t="s">
        <v>18</v>
      </c>
      <c r="F97" s="22">
        <v>0</v>
      </c>
      <c r="H97" s="5" t="e">
        <f ca="1">_xlfn.FORMULATEXT(표1[[#This Row],[Q''ty]])</f>
        <v>#N/A</v>
      </c>
    </row>
    <row r="98" spans="1:10" ht="15" hidden="1" customHeight="1" x14ac:dyDescent="0.4">
      <c r="A98" s="6">
        <v>2026</v>
      </c>
      <c r="B98" s="6">
        <v>1</v>
      </c>
      <c r="C98" s="13" t="s">
        <v>29</v>
      </c>
      <c r="D98" s="2" t="s">
        <v>16</v>
      </c>
      <c r="E98" s="14" t="s">
        <v>19</v>
      </c>
      <c r="F98" s="22">
        <v>0</v>
      </c>
      <c r="H98" s="5" t="e">
        <f ca="1">_xlfn.FORMULATEXT(표1[[#This Row],[Q''ty]])</f>
        <v>#N/A</v>
      </c>
    </row>
    <row r="99" spans="1:10" ht="15" hidden="1" customHeight="1" x14ac:dyDescent="0.4">
      <c r="A99" s="6">
        <v>2026</v>
      </c>
      <c r="B99" s="6">
        <v>1</v>
      </c>
      <c r="C99" s="13" t="s">
        <v>29</v>
      </c>
      <c r="D99" s="2" t="s">
        <v>16</v>
      </c>
      <c r="E99" s="14" t="s">
        <v>20</v>
      </c>
      <c r="F99" s="22">
        <v>0</v>
      </c>
      <c r="H99" s="5" t="e">
        <f ca="1">_xlfn.FORMULATEXT(표1[[#This Row],[Q''ty]])</f>
        <v>#N/A</v>
      </c>
    </row>
    <row r="100" spans="1:10" ht="15" hidden="1" customHeight="1" thickBot="1" x14ac:dyDescent="0.45">
      <c r="A100" s="15">
        <v>2026</v>
      </c>
      <c r="B100" s="15">
        <v>1</v>
      </c>
      <c r="C100" s="16" t="s">
        <v>29</v>
      </c>
      <c r="D100" s="17" t="s">
        <v>16</v>
      </c>
      <c r="E100" s="18" t="s">
        <v>21</v>
      </c>
      <c r="F100" s="23">
        <v>0</v>
      </c>
      <c r="H100" s="5" t="e">
        <f ca="1">_xlfn.FORMULATEXT(표1[[#This Row],[Q''ty]])</f>
        <v>#N/A</v>
      </c>
    </row>
    <row r="101" spans="1:10" ht="15" hidden="1"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hidden="1"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hidden="1"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hidden="1" customHeight="1" x14ac:dyDescent="0.4">
      <c r="A104" s="6">
        <v>2026</v>
      </c>
      <c r="B104" s="6">
        <f t="shared" si="0"/>
        <v>2</v>
      </c>
      <c r="C104" s="13" t="s">
        <v>8</v>
      </c>
      <c r="D104" s="2" t="s">
        <v>9</v>
      </c>
      <c r="E104" s="14" t="s">
        <v>13</v>
      </c>
      <c r="F104" s="22">
        <f t="shared" si="1"/>
        <v>6</v>
      </c>
      <c r="H104" s="5" t="str">
        <f ca="1">_xlfn.FORMULATEXT(표1[[#This Row],[Q''ty]])</f>
        <v>=F5</v>
      </c>
    </row>
    <row r="105" spans="1:10" ht="15" hidden="1" customHeight="1" x14ac:dyDescent="0.4">
      <c r="A105" s="6">
        <v>2026</v>
      </c>
      <c r="B105" s="6">
        <f t="shared" si="0"/>
        <v>2</v>
      </c>
      <c r="C105" s="13" t="s">
        <v>8</v>
      </c>
      <c r="D105" s="2" t="s">
        <v>9</v>
      </c>
      <c r="E105" s="14" t="s">
        <v>14</v>
      </c>
      <c r="F105" s="22">
        <f t="shared" si="1"/>
        <v>10</v>
      </c>
      <c r="H105" s="5" t="str">
        <f ca="1">_xlfn.FORMULATEXT(표1[[#This Row],[Q''ty]])</f>
        <v>=F6</v>
      </c>
    </row>
    <row r="106" spans="1:10" ht="15" hidden="1" customHeight="1" x14ac:dyDescent="0.4">
      <c r="A106" s="6">
        <v>2026</v>
      </c>
      <c r="B106" s="6">
        <f t="shared" si="0"/>
        <v>2</v>
      </c>
      <c r="C106" s="13" t="s">
        <v>8</v>
      </c>
      <c r="D106" s="2" t="s">
        <v>9</v>
      </c>
      <c r="E106" s="14" t="s">
        <v>15</v>
      </c>
      <c r="F106" s="22">
        <f t="shared" si="1"/>
        <v>10</v>
      </c>
      <c r="H106" s="5" t="str">
        <f ca="1">_xlfn.FORMULATEXT(표1[[#This Row],[Q''ty]])</f>
        <v>=F7</v>
      </c>
    </row>
    <row r="107" spans="1:10" ht="15" hidden="1" customHeight="1" x14ac:dyDescent="0.4">
      <c r="A107" s="6">
        <v>2026</v>
      </c>
      <c r="B107" s="6">
        <f t="shared" si="0"/>
        <v>2</v>
      </c>
      <c r="C107" s="13" t="s">
        <v>8</v>
      </c>
      <c r="D107" s="2" t="s">
        <v>16</v>
      </c>
      <c r="E107" s="14" t="s">
        <v>17</v>
      </c>
      <c r="F107" s="22">
        <v>24</v>
      </c>
      <c r="H107" s="5" t="e">
        <f ca="1">_xlfn.FORMULATEXT(표1[[#This Row],[Q''ty]])</f>
        <v>#N/A</v>
      </c>
    </row>
    <row r="108" spans="1:10" s="2" customFormat="1" ht="15" hidden="1" customHeight="1" x14ac:dyDescent="0.4">
      <c r="A108" s="6">
        <v>2026</v>
      </c>
      <c r="B108" s="6">
        <f t="shared" si="0"/>
        <v>2</v>
      </c>
      <c r="C108" s="13" t="s">
        <v>8</v>
      </c>
      <c r="D108" s="2" t="s">
        <v>16</v>
      </c>
      <c r="E108" s="14" t="s">
        <v>18</v>
      </c>
      <c r="F108" s="22">
        <v>25</v>
      </c>
      <c r="H108" s="5" t="e">
        <f ca="1">_xlfn.FORMULATEXT(표1[[#This Row],[Q''ty]])</f>
        <v>#N/A</v>
      </c>
      <c r="I108" s="26"/>
      <c r="J108" s="26"/>
    </row>
    <row r="109" spans="1:10" ht="15" hidden="1" customHeight="1" x14ac:dyDescent="0.4">
      <c r="A109" s="6">
        <v>2026</v>
      </c>
      <c r="B109" s="6">
        <f t="shared" si="0"/>
        <v>2</v>
      </c>
      <c r="C109" s="13" t="s">
        <v>8</v>
      </c>
      <c r="D109" s="2" t="s">
        <v>16</v>
      </c>
      <c r="E109" s="14" t="s">
        <v>19</v>
      </c>
      <c r="F109" s="22">
        <v>240.4</v>
      </c>
      <c r="H109" s="5" t="e">
        <f ca="1">_xlfn.FORMULATEXT(표1[[#This Row],[Q''ty]])</f>
        <v>#N/A</v>
      </c>
    </row>
    <row r="110" spans="1:10" ht="15" hidden="1" customHeight="1" x14ac:dyDescent="0.4">
      <c r="A110" s="6">
        <v>2026</v>
      </c>
      <c r="B110" s="6">
        <f t="shared" si="0"/>
        <v>2</v>
      </c>
      <c r="C110" s="13" t="s">
        <v>8</v>
      </c>
      <c r="D110" s="2" t="s">
        <v>16</v>
      </c>
      <c r="E110" s="14" t="s">
        <v>20</v>
      </c>
      <c r="F110" s="22">
        <v>237.8</v>
      </c>
      <c r="H110" s="5" t="e">
        <f ca="1">_xlfn.FORMULATEXT(표1[[#This Row],[Q''ty]])</f>
        <v>#N/A</v>
      </c>
    </row>
    <row r="111" spans="1:10" ht="15" hidden="1" customHeight="1" thickBot="1" x14ac:dyDescent="0.45">
      <c r="A111" s="15">
        <v>2026</v>
      </c>
      <c r="B111" s="15">
        <f t="shared" si="0"/>
        <v>2</v>
      </c>
      <c r="C111" s="16" t="s">
        <v>8</v>
      </c>
      <c r="D111" s="17" t="s">
        <v>16</v>
      </c>
      <c r="E111" s="18" t="s">
        <v>21</v>
      </c>
      <c r="F111" s="23">
        <v>264.7</v>
      </c>
      <c r="H111" s="5" t="e">
        <f ca="1">_xlfn.FORMULATEXT(표1[[#This Row],[Q''ty]])</f>
        <v>#N/A</v>
      </c>
    </row>
    <row r="112" spans="1:10" ht="15" hidden="1"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hidden="1"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hidden="1"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hidden="1" customHeight="1" x14ac:dyDescent="0.4">
      <c r="A115" s="6">
        <v>2026</v>
      </c>
      <c r="B115" s="6">
        <f t="shared" si="0"/>
        <v>2</v>
      </c>
      <c r="C115" s="13" t="s">
        <v>22</v>
      </c>
      <c r="D115" s="2" t="s">
        <v>9</v>
      </c>
      <c r="E115" s="14" t="s">
        <v>13</v>
      </c>
      <c r="F115" s="22">
        <f t="shared" si="2"/>
        <v>3</v>
      </c>
      <c r="H115" s="5" t="str">
        <f ca="1">_xlfn.FORMULATEXT(표1[[#This Row],[Q''ty]])</f>
        <v>=F16</v>
      </c>
    </row>
    <row r="116" spans="1:10" ht="15" hidden="1" customHeight="1" x14ac:dyDescent="0.4">
      <c r="A116" s="6">
        <v>2026</v>
      </c>
      <c r="B116" s="6">
        <f t="shared" si="0"/>
        <v>2</v>
      </c>
      <c r="C116" s="13" t="s">
        <v>22</v>
      </c>
      <c r="D116" s="2" t="s">
        <v>9</v>
      </c>
      <c r="E116" s="14" t="s">
        <v>14</v>
      </c>
      <c r="F116" s="22">
        <f t="shared" si="2"/>
        <v>6</v>
      </c>
      <c r="H116" s="5" t="str">
        <f ca="1">_xlfn.FORMULATEXT(표1[[#This Row],[Q''ty]])</f>
        <v>=F17</v>
      </c>
    </row>
    <row r="117" spans="1:10" ht="15" hidden="1"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hidden="1" customHeight="1" x14ac:dyDescent="0.4">
      <c r="A118" s="6">
        <v>2026</v>
      </c>
      <c r="B118" s="6">
        <f t="shared" si="0"/>
        <v>2</v>
      </c>
      <c r="C118" s="13" t="s">
        <v>22</v>
      </c>
      <c r="D118" s="2" t="s">
        <v>16</v>
      </c>
      <c r="E118" s="14" t="s">
        <v>17</v>
      </c>
      <c r="F118" s="22">
        <v>22</v>
      </c>
      <c r="H118" s="5" t="e">
        <f ca="1">_xlfn.FORMULATEXT(표1[[#This Row],[Q''ty]])</f>
        <v>#N/A</v>
      </c>
    </row>
    <row r="119" spans="1:10" s="2" customFormat="1" ht="15" hidden="1" customHeight="1" x14ac:dyDescent="0.4">
      <c r="A119" s="6">
        <v>2026</v>
      </c>
      <c r="B119" s="6">
        <f t="shared" si="0"/>
        <v>2</v>
      </c>
      <c r="C119" s="13" t="s">
        <v>22</v>
      </c>
      <c r="D119" s="2" t="s">
        <v>16</v>
      </c>
      <c r="E119" s="14" t="s">
        <v>18</v>
      </c>
      <c r="F119" s="22">
        <v>25</v>
      </c>
      <c r="H119" s="5" t="e">
        <f ca="1">_xlfn.FORMULATEXT(표1[[#This Row],[Q''ty]])</f>
        <v>#N/A</v>
      </c>
      <c r="I119" s="26"/>
      <c r="J119" s="26"/>
    </row>
    <row r="120" spans="1:10" ht="15" hidden="1" customHeight="1" x14ac:dyDescent="0.4">
      <c r="A120" s="6">
        <v>2026</v>
      </c>
      <c r="B120" s="6">
        <f t="shared" si="0"/>
        <v>2</v>
      </c>
      <c r="C120" s="13" t="s">
        <v>22</v>
      </c>
      <c r="D120" s="2" t="s">
        <v>16</v>
      </c>
      <c r="E120" s="14" t="s">
        <v>19</v>
      </c>
      <c r="F120" s="22">
        <v>179</v>
      </c>
      <c r="H120" s="5" t="e">
        <f ca="1">_xlfn.FORMULATEXT(표1[[#This Row],[Q''ty]])</f>
        <v>#N/A</v>
      </c>
    </row>
    <row r="121" spans="1:10" ht="15" hidden="1" customHeight="1" x14ac:dyDescent="0.4">
      <c r="A121" s="6">
        <v>2026</v>
      </c>
      <c r="B121" s="6">
        <f t="shared" si="0"/>
        <v>2</v>
      </c>
      <c r="C121" s="13" t="s">
        <v>22</v>
      </c>
      <c r="D121" s="2" t="s">
        <v>16</v>
      </c>
      <c r="E121" s="14" t="s">
        <v>20</v>
      </c>
      <c r="F121" s="22">
        <v>180</v>
      </c>
      <c r="H121" s="5" t="e">
        <f ca="1">_xlfn.FORMULATEXT(표1[[#This Row],[Q''ty]])</f>
        <v>#N/A</v>
      </c>
    </row>
    <row r="122" spans="1:10" ht="15" hidden="1" customHeight="1" thickBot="1" x14ac:dyDescent="0.45">
      <c r="A122" s="15">
        <v>2026</v>
      </c>
      <c r="B122" s="15">
        <f t="shared" si="0"/>
        <v>2</v>
      </c>
      <c r="C122" s="16" t="s">
        <v>22</v>
      </c>
      <c r="D122" s="17" t="s">
        <v>16</v>
      </c>
      <c r="E122" s="18" t="s">
        <v>21</v>
      </c>
      <c r="F122" s="23">
        <v>207.7</v>
      </c>
      <c r="H122" s="5" t="e">
        <f ca="1">_xlfn.FORMULATEXT(표1[[#This Row],[Q''ty]])</f>
        <v>#N/A</v>
      </c>
    </row>
    <row r="123" spans="1:10" ht="15" hidden="1"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hidden="1"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hidden="1"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hidden="1"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hidden="1"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hidden="1"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hidden="1"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hidden="1" customHeight="1" x14ac:dyDescent="0.4">
      <c r="A130" s="6">
        <v>2026</v>
      </c>
      <c r="B130" s="6">
        <f t="shared" si="0"/>
        <v>2</v>
      </c>
      <c r="C130" s="13" t="s">
        <v>23</v>
      </c>
      <c r="D130" s="2" t="s">
        <v>16</v>
      </c>
      <c r="E130" s="14" t="str">
        <f t="shared" si="4"/>
        <v>WT GT</v>
      </c>
      <c r="F130" s="22">
        <v>0</v>
      </c>
      <c r="H130" s="5" t="e">
        <f ca="1">_xlfn.FORMULATEXT(표1[[#This Row],[Q''ty]])</f>
        <v>#N/A</v>
      </c>
    </row>
    <row r="131" spans="1:8" ht="15" hidden="1" customHeight="1" x14ac:dyDescent="0.4">
      <c r="A131" s="6">
        <v>2026</v>
      </c>
      <c r="B131" s="6">
        <f t="shared" si="0"/>
        <v>2</v>
      </c>
      <c r="C131" s="13" t="s">
        <v>23</v>
      </c>
      <c r="D131" s="2" t="s">
        <v>16</v>
      </c>
      <c r="E131" s="14" t="str">
        <f t="shared" si="4"/>
        <v>Bending</v>
      </c>
      <c r="F131" s="22">
        <v>0</v>
      </c>
      <c r="H131" s="5" t="e">
        <f ca="1">_xlfn.FORMULATEXT(표1[[#This Row],[Q''ty]])</f>
        <v>#N/A</v>
      </c>
    </row>
    <row r="132" spans="1:8" ht="15" hidden="1" customHeight="1" x14ac:dyDescent="0.4">
      <c r="A132" s="6">
        <v>2026</v>
      </c>
      <c r="B132" s="6">
        <f t="shared" si="0"/>
        <v>2</v>
      </c>
      <c r="C132" s="13" t="s">
        <v>23</v>
      </c>
      <c r="D132" s="2" t="s">
        <v>16</v>
      </c>
      <c r="E132" s="14" t="str">
        <f t="shared" si="4"/>
        <v>L/W</v>
      </c>
      <c r="F132" s="22">
        <v>0</v>
      </c>
      <c r="H132" s="5" t="e">
        <f ca="1">_xlfn.FORMULATEXT(표1[[#This Row],[Q''ty]])</f>
        <v>#N/A</v>
      </c>
    </row>
    <row r="133" spans="1:8" ht="15" hidden="1"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hidden="1"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hidden="1"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hidden="1"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hidden="1"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hidden="1"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hidden="1"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hidden="1" customHeight="1" x14ac:dyDescent="0.4">
      <c r="A140" s="6">
        <v>2026</v>
      </c>
      <c r="B140" s="6">
        <f t="shared" si="0"/>
        <v>2</v>
      </c>
      <c r="C140" s="13" t="s">
        <v>24</v>
      </c>
      <c r="D140" s="2" t="s">
        <v>16</v>
      </c>
      <c r="E140" s="14" t="str">
        <f t="shared" si="4"/>
        <v>BT GT</v>
      </c>
      <c r="F140" s="22">
        <v>31</v>
      </c>
      <c r="H140" s="5" t="e">
        <f ca="1">_xlfn.FORMULATEXT(표1[[#This Row],[Q''ty]])</f>
        <v>#N/A</v>
      </c>
    </row>
    <row r="141" spans="1:8" ht="15" hidden="1" customHeight="1" x14ac:dyDescent="0.4">
      <c r="A141" s="6">
        <v>2026</v>
      </c>
      <c r="B141" s="6">
        <f t="shared" si="0"/>
        <v>2</v>
      </c>
      <c r="C141" s="13" t="s">
        <v>24</v>
      </c>
      <c r="D141" s="2" t="s">
        <v>16</v>
      </c>
      <c r="E141" s="14" t="str">
        <f t="shared" si="4"/>
        <v>WT GT</v>
      </c>
      <c r="F141" s="22">
        <v>30</v>
      </c>
      <c r="H141" s="5" t="e">
        <f ca="1">_xlfn.FORMULATEXT(표1[[#This Row],[Q''ty]])</f>
        <v>#N/A</v>
      </c>
    </row>
    <row r="142" spans="1:8" ht="15" hidden="1" customHeight="1" x14ac:dyDescent="0.4">
      <c r="A142" s="6">
        <v>2026</v>
      </c>
      <c r="B142" s="6">
        <f t="shared" si="0"/>
        <v>2</v>
      </c>
      <c r="C142" s="13" t="s">
        <v>24</v>
      </c>
      <c r="D142" s="2" t="s">
        <v>16</v>
      </c>
      <c r="E142" s="14" t="str">
        <f t="shared" si="4"/>
        <v>Bending</v>
      </c>
      <c r="F142" s="22">
        <v>292</v>
      </c>
      <c r="H142" s="5" t="e">
        <f ca="1">_xlfn.FORMULATEXT(표1[[#This Row],[Q''ty]])</f>
        <v>#N/A</v>
      </c>
    </row>
    <row r="143" spans="1:8" ht="15" hidden="1" customHeight="1" x14ac:dyDescent="0.4">
      <c r="A143" s="6">
        <v>2026</v>
      </c>
      <c r="B143" s="6">
        <f t="shared" si="0"/>
        <v>2</v>
      </c>
      <c r="C143" s="13" t="s">
        <v>24</v>
      </c>
      <c r="D143" s="2" t="s">
        <v>16</v>
      </c>
      <c r="E143" s="14" t="str">
        <f t="shared" si="4"/>
        <v>L/W</v>
      </c>
      <c r="F143" s="22">
        <v>292</v>
      </c>
      <c r="H143" s="5" t="e">
        <f ca="1">_xlfn.FORMULATEXT(표1[[#This Row],[Q''ty]])</f>
        <v>#N/A</v>
      </c>
    </row>
    <row r="144" spans="1:8" ht="15" hidden="1"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hidden="1"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hidden="1" customHeight="1" x14ac:dyDescent="0.4">
      <c r="A146" s="6">
        <v>2026</v>
      </c>
      <c r="B146" s="6">
        <f t="shared" si="0"/>
        <v>2</v>
      </c>
      <c r="C146" s="13" t="s">
        <v>25</v>
      </c>
      <c r="D146" s="2" t="s">
        <v>9</v>
      </c>
      <c r="E146" s="14" t="s">
        <v>11</v>
      </c>
      <c r="F146" s="22">
        <f t="shared" si="6"/>
        <v>3</v>
      </c>
      <c r="H146" s="5" t="str">
        <f ca="1">_xlfn.FORMULATEXT(표1[[#This Row],[Q''ty]])</f>
        <v>=F47</v>
      </c>
    </row>
    <row r="147" spans="1:8" ht="15" hidden="1" customHeight="1" x14ac:dyDescent="0.4">
      <c r="A147" s="6">
        <v>2026</v>
      </c>
      <c r="B147" s="6">
        <f t="shared" si="0"/>
        <v>2</v>
      </c>
      <c r="C147" s="13" t="s">
        <v>25</v>
      </c>
      <c r="D147" s="2" t="s">
        <v>9</v>
      </c>
      <c r="E147" s="14" t="s">
        <v>12</v>
      </c>
      <c r="F147" s="22">
        <f t="shared" si="6"/>
        <v>2</v>
      </c>
      <c r="H147" s="5" t="str">
        <f ca="1">_xlfn.FORMULATEXT(표1[[#This Row],[Q''ty]])</f>
        <v>=F48</v>
      </c>
    </row>
    <row r="148" spans="1:8" ht="15" hidden="1" customHeight="1" x14ac:dyDescent="0.4">
      <c r="A148" s="6">
        <v>2026</v>
      </c>
      <c r="B148" s="6">
        <f t="shared" si="0"/>
        <v>2</v>
      </c>
      <c r="C148" s="13" t="s">
        <v>25</v>
      </c>
      <c r="D148" s="2" t="s">
        <v>9</v>
      </c>
      <c r="E148" s="14" t="s">
        <v>13</v>
      </c>
      <c r="F148" s="22">
        <f t="shared" si="6"/>
        <v>2</v>
      </c>
      <c r="H148" s="5" t="str">
        <f ca="1">_xlfn.FORMULATEXT(표1[[#This Row],[Q''ty]])</f>
        <v>=F49</v>
      </c>
    </row>
    <row r="149" spans="1:8" ht="15" hidden="1" customHeight="1" x14ac:dyDescent="0.4">
      <c r="A149" s="6">
        <v>2026</v>
      </c>
      <c r="B149" s="6">
        <f t="shared" si="0"/>
        <v>2</v>
      </c>
      <c r="C149" s="13" t="s">
        <v>25</v>
      </c>
      <c r="D149" s="2" t="s">
        <v>9</v>
      </c>
      <c r="E149" s="14" t="s">
        <v>14</v>
      </c>
      <c r="F149" s="22">
        <f t="shared" si="6"/>
        <v>3</v>
      </c>
      <c r="H149" s="5" t="str">
        <f ca="1">_xlfn.FORMULATEXT(표1[[#This Row],[Q''ty]])</f>
        <v>=F50</v>
      </c>
    </row>
    <row r="150" spans="1:8" ht="15" hidden="1" customHeight="1" x14ac:dyDescent="0.4">
      <c r="A150" s="6">
        <v>2026</v>
      </c>
      <c r="B150" s="6">
        <f t="shared" si="0"/>
        <v>2</v>
      </c>
      <c r="C150" s="13" t="s">
        <v>25</v>
      </c>
      <c r="D150" s="2" t="s">
        <v>9</v>
      </c>
      <c r="E150" s="14" t="s">
        <v>15</v>
      </c>
      <c r="F150" s="22">
        <f t="shared" si="6"/>
        <v>4</v>
      </c>
      <c r="H150" s="5" t="str">
        <f ca="1">_xlfn.FORMULATEXT(표1[[#This Row],[Q''ty]])</f>
        <v>=F51</v>
      </c>
    </row>
    <row r="151" spans="1:8" ht="15" hidden="1" customHeight="1" x14ac:dyDescent="0.4">
      <c r="A151" s="6">
        <v>2026</v>
      </c>
      <c r="B151" s="6">
        <f t="shared" si="0"/>
        <v>2</v>
      </c>
      <c r="C151" s="13" t="s">
        <v>25</v>
      </c>
      <c r="D151" s="2" t="s">
        <v>16</v>
      </c>
      <c r="E151" s="14" t="s">
        <v>17</v>
      </c>
      <c r="F151" s="22">
        <v>0</v>
      </c>
      <c r="H151" s="5" t="e">
        <f ca="1">_xlfn.FORMULATEXT(표1[[#This Row],[Q''ty]])</f>
        <v>#N/A</v>
      </c>
    </row>
    <row r="152" spans="1:8" ht="15" hidden="1" customHeight="1" x14ac:dyDescent="0.4">
      <c r="A152" s="6">
        <v>2026</v>
      </c>
      <c r="B152" s="6">
        <f t="shared" si="0"/>
        <v>2</v>
      </c>
      <c r="C152" s="13" t="s">
        <v>25</v>
      </c>
      <c r="D152" s="2" t="s">
        <v>16</v>
      </c>
      <c r="E152" s="14" t="s">
        <v>18</v>
      </c>
      <c r="F152" s="22">
        <v>0</v>
      </c>
      <c r="H152" s="5" t="e">
        <f ca="1">_xlfn.FORMULATEXT(표1[[#This Row],[Q''ty]])</f>
        <v>#N/A</v>
      </c>
    </row>
    <row r="153" spans="1:8" ht="15" hidden="1" customHeight="1" x14ac:dyDescent="0.4">
      <c r="A153" s="6">
        <v>2026</v>
      </c>
      <c r="B153" s="6">
        <f t="shared" si="0"/>
        <v>2</v>
      </c>
      <c r="C153" s="13" t="s">
        <v>25</v>
      </c>
      <c r="D153" s="2" t="s">
        <v>16</v>
      </c>
      <c r="E153" s="14" t="s">
        <v>19</v>
      </c>
      <c r="F153" s="22">
        <v>0</v>
      </c>
      <c r="H153" s="5" t="e">
        <f ca="1">_xlfn.FORMULATEXT(표1[[#This Row],[Q''ty]])</f>
        <v>#N/A</v>
      </c>
    </row>
    <row r="154" spans="1:8" ht="15" hidden="1" customHeight="1" x14ac:dyDescent="0.4">
      <c r="A154" s="6">
        <v>2026</v>
      </c>
      <c r="B154" s="6">
        <f t="shared" si="0"/>
        <v>2</v>
      </c>
      <c r="C154" s="13" t="s">
        <v>25</v>
      </c>
      <c r="D154" s="2" t="s">
        <v>16</v>
      </c>
      <c r="E154" s="14" t="s">
        <v>20</v>
      </c>
      <c r="F154" s="22">
        <v>0</v>
      </c>
      <c r="H154" s="5" t="e">
        <f ca="1">_xlfn.FORMULATEXT(표1[[#This Row],[Q''ty]])</f>
        <v>#N/A</v>
      </c>
    </row>
    <row r="155" spans="1:8" ht="15" hidden="1" customHeight="1" thickBot="1" x14ac:dyDescent="0.45">
      <c r="A155" s="15">
        <v>2026</v>
      </c>
      <c r="B155" s="15">
        <f t="shared" si="0"/>
        <v>2</v>
      </c>
      <c r="C155" s="16" t="s">
        <v>25</v>
      </c>
      <c r="D155" s="17" t="s">
        <v>16</v>
      </c>
      <c r="E155" s="18" t="s">
        <v>21</v>
      </c>
      <c r="F155" s="23">
        <v>0</v>
      </c>
      <c r="H155" s="5" t="e">
        <f ca="1">_xlfn.FORMULATEXT(표1[[#This Row],[Q''ty]])</f>
        <v>#N/A</v>
      </c>
    </row>
    <row r="156" spans="1:8" ht="15" hidden="1"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hidden="1" customHeight="1" x14ac:dyDescent="0.4">
      <c r="A157" s="6">
        <v>2026</v>
      </c>
      <c r="B157" s="6">
        <f t="shared" si="0"/>
        <v>2</v>
      </c>
      <c r="C157" s="13" t="s">
        <v>26</v>
      </c>
      <c r="D157" s="2" t="s">
        <v>9</v>
      </c>
      <c r="E157" s="14" t="s">
        <v>11</v>
      </c>
      <c r="F157" s="22">
        <f t="shared" si="7"/>
        <v>4</v>
      </c>
      <c r="H157" s="5" t="str">
        <f ca="1">_xlfn.FORMULATEXT(표1[[#This Row],[Q''ty]])</f>
        <v>=F58</v>
      </c>
    </row>
    <row r="158" spans="1:8" ht="15" hidden="1" customHeight="1" x14ac:dyDescent="0.4">
      <c r="A158" s="6">
        <v>2026</v>
      </c>
      <c r="B158" s="6">
        <f t="shared" si="0"/>
        <v>2</v>
      </c>
      <c r="C158" s="13" t="s">
        <v>26</v>
      </c>
      <c r="D158" s="2" t="s">
        <v>9</v>
      </c>
      <c r="E158" s="14" t="s">
        <v>12</v>
      </c>
      <c r="F158" s="22">
        <f t="shared" si="7"/>
        <v>2</v>
      </c>
      <c r="H158" s="5" t="str">
        <f ca="1">_xlfn.FORMULATEXT(표1[[#This Row],[Q''ty]])</f>
        <v>=F59</v>
      </c>
    </row>
    <row r="159" spans="1:8" ht="15" hidden="1" customHeight="1" x14ac:dyDescent="0.4">
      <c r="A159" s="6">
        <v>2026</v>
      </c>
      <c r="B159" s="6">
        <f t="shared" si="0"/>
        <v>2</v>
      </c>
      <c r="C159" s="13" t="s">
        <v>26</v>
      </c>
      <c r="D159" s="2" t="s">
        <v>9</v>
      </c>
      <c r="E159" s="14" t="s">
        <v>13</v>
      </c>
      <c r="F159" s="22">
        <f t="shared" si="7"/>
        <v>3</v>
      </c>
      <c r="H159" s="5" t="str">
        <f ca="1">_xlfn.FORMULATEXT(표1[[#This Row],[Q''ty]])</f>
        <v>=F60</v>
      </c>
    </row>
    <row r="160" spans="1:8" ht="15" hidden="1" customHeight="1" x14ac:dyDescent="0.4">
      <c r="A160" s="6">
        <v>2026</v>
      </c>
      <c r="B160" s="6">
        <f t="shared" si="0"/>
        <v>2</v>
      </c>
      <c r="C160" s="13" t="s">
        <v>26</v>
      </c>
      <c r="D160" s="2" t="s">
        <v>9</v>
      </c>
      <c r="E160" s="14" t="s">
        <v>14</v>
      </c>
      <c r="F160" s="22">
        <f t="shared" si="7"/>
        <v>4</v>
      </c>
      <c r="H160" s="5" t="str">
        <f ca="1">_xlfn.FORMULATEXT(표1[[#This Row],[Q''ty]])</f>
        <v>=F61</v>
      </c>
    </row>
    <row r="161" spans="1:8" ht="15" hidden="1" customHeight="1" x14ac:dyDescent="0.4">
      <c r="A161" s="6">
        <v>2026</v>
      </c>
      <c r="B161" s="6">
        <f t="shared" si="0"/>
        <v>2</v>
      </c>
      <c r="C161" s="13" t="s">
        <v>26</v>
      </c>
      <c r="D161" s="2" t="s">
        <v>9</v>
      </c>
      <c r="E161" s="14" t="s">
        <v>15</v>
      </c>
      <c r="F161" s="22">
        <f t="shared" si="7"/>
        <v>6</v>
      </c>
      <c r="H161" s="5" t="str">
        <f ca="1">_xlfn.FORMULATEXT(표1[[#This Row],[Q''ty]])</f>
        <v>=F62</v>
      </c>
    </row>
    <row r="162" spans="1:8" ht="15" hidden="1"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hidden="1" customHeight="1" x14ac:dyDescent="0.4">
      <c r="A163" s="6">
        <v>2026</v>
      </c>
      <c r="B163" s="6">
        <f t="shared" si="0"/>
        <v>2</v>
      </c>
      <c r="C163" s="13" t="s">
        <v>26</v>
      </c>
      <c r="D163" s="2" t="s">
        <v>16</v>
      </c>
      <c r="E163" s="14" t="str">
        <f t="shared" si="8"/>
        <v>WT GT</v>
      </c>
      <c r="F163" s="22">
        <v>32</v>
      </c>
      <c r="H163" s="5" t="e">
        <f ca="1">_xlfn.FORMULATEXT(표1[[#This Row],[Q''ty]])</f>
        <v>#N/A</v>
      </c>
    </row>
    <row r="164" spans="1:8" ht="15" hidden="1" customHeight="1" x14ac:dyDescent="0.4">
      <c r="A164" s="6">
        <v>2026</v>
      </c>
      <c r="B164" s="6">
        <f t="shared" si="0"/>
        <v>2</v>
      </c>
      <c r="C164" s="13" t="s">
        <v>26</v>
      </c>
      <c r="D164" s="2" t="s">
        <v>16</v>
      </c>
      <c r="E164" s="14" t="str">
        <f t="shared" si="8"/>
        <v>Bending</v>
      </c>
      <c r="F164" s="22">
        <v>136</v>
      </c>
      <c r="H164" s="5" t="e">
        <f ca="1">_xlfn.FORMULATEXT(표1[[#This Row],[Q''ty]])</f>
        <v>#N/A</v>
      </c>
    </row>
    <row r="165" spans="1:8" ht="15" hidden="1"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hidden="1"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hidden="1"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hidden="1"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hidden="1"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hidden="1"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hidden="1"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hidden="1"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hidden="1" customHeight="1" x14ac:dyDescent="0.4">
      <c r="A173" s="6">
        <v>2026</v>
      </c>
      <c r="B173" s="6">
        <f t="shared" si="9"/>
        <v>2</v>
      </c>
      <c r="C173" s="13" t="s">
        <v>27</v>
      </c>
      <c r="D173" s="2" t="s">
        <v>16</v>
      </c>
      <c r="E173" s="14" t="str">
        <f t="shared" si="8"/>
        <v>BT GT</v>
      </c>
      <c r="F173" s="22">
        <v>59</v>
      </c>
      <c r="H173" s="5" t="e">
        <f ca="1">_xlfn.FORMULATEXT(표1[[#This Row],[Q''ty]])</f>
        <v>#N/A</v>
      </c>
    </row>
    <row r="174" spans="1:8" ht="15" hidden="1" customHeight="1" x14ac:dyDescent="0.4">
      <c r="A174" s="6">
        <v>2026</v>
      </c>
      <c r="B174" s="6">
        <f t="shared" si="9"/>
        <v>2</v>
      </c>
      <c r="C174" s="13" t="s">
        <v>27</v>
      </c>
      <c r="D174" s="2" t="s">
        <v>16</v>
      </c>
      <c r="E174" s="14" t="str">
        <f t="shared" si="8"/>
        <v>WT GT</v>
      </c>
      <c r="F174" s="22">
        <v>50</v>
      </c>
      <c r="H174" s="5" t="e">
        <f ca="1">_xlfn.FORMULATEXT(표1[[#This Row],[Q''ty]])</f>
        <v>#N/A</v>
      </c>
    </row>
    <row r="175" spans="1:8" ht="15" hidden="1" customHeight="1" x14ac:dyDescent="0.4">
      <c r="A175" s="6">
        <v>2026</v>
      </c>
      <c r="B175" s="6">
        <f t="shared" si="9"/>
        <v>2</v>
      </c>
      <c r="C175" s="13" t="s">
        <v>27</v>
      </c>
      <c r="D175" s="2" t="s">
        <v>16</v>
      </c>
      <c r="E175" s="14" t="str">
        <f t="shared" si="8"/>
        <v>Bending</v>
      </c>
      <c r="F175" s="22">
        <v>423</v>
      </c>
      <c r="H175" s="5" t="e">
        <f ca="1">_xlfn.FORMULATEXT(표1[[#This Row],[Q''ty]])</f>
        <v>#N/A</v>
      </c>
    </row>
    <row r="176" spans="1:8" ht="15" hidden="1" customHeight="1" x14ac:dyDescent="0.4">
      <c r="A176" s="6">
        <v>2026</v>
      </c>
      <c r="B176" s="6">
        <f t="shared" si="9"/>
        <v>2</v>
      </c>
      <c r="C176" s="13" t="s">
        <v>27</v>
      </c>
      <c r="D176" s="2" t="s">
        <v>16</v>
      </c>
      <c r="E176" s="14" t="str">
        <f t="shared" si="8"/>
        <v>L/W</v>
      </c>
      <c r="F176" s="22">
        <v>454</v>
      </c>
      <c r="H176" s="5" t="e">
        <f ca="1">_xlfn.FORMULATEXT(표1[[#This Row],[Q''ty]])</f>
        <v>#N/A</v>
      </c>
    </row>
    <row r="177" spans="1:8" ht="15" hidden="1"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hidden="1"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hidden="1"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hidden="1"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hidden="1"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hidden="1"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hidden="1"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hidden="1" customHeight="1" x14ac:dyDescent="0.4">
      <c r="A184" s="6">
        <v>2026</v>
      </c>
      <c r="B184" s="6">
        <f t="shared" si="9"/>
        <v>2</v>
      </c>
      <c r="C184" s="13" t="s">
        <v>28</v>
      </c>
      <c r="D184" s="2" t="s">
        <v>16</v>
      </c>
      <c r="E184" s="14" t="str">
        <f t="shared" si="8"/>
        <v>BT GT</v>
      </c>
      <c r="F184" s="22">
        <v>13</v>
      </c>
      <c r="H184" s="5" t="e">
        <f ca="1">_xlfn.FORMULATEXT(표1[[#This Row],[Q''ty]])</f>
        <v>#N/A</v>
      </c>
    </row>
    <row r="185" spans="1:8" ht="15" hidden="1" customHeight="1" x14ac:dyDescent="0.4">
      <c r="A185" s="6">
        <v>2026</v>
      </c>
      <c r="B185" s="6">
        <f t="shared" si="9"/>
        <v>2</v>
      </c>
      <c r="C185" s="13" t="s">
        <v>28</v>
      </c>
      <c r="D185" s="2" t="s">
        <v>16</v>
      </c>
      <c r="E185" s="14" t="str">
        <f t="shared" si="8"/>
        <v>WT GT</v>
      </c>
      <c r="F185" s="22">
        <v>13</v>
      </c>
      <c r="H185" s="5" t="e">
        <f ca="1">_xlfn.FORMULATEXT(표1[[#This Row],[Q''ty]])</f>
        <v>#N/A</v>
      </c>
    </row>
    <row r="186" spans="1:8" ht="15" hidden="1" customHeight="1" x14ac:dyDescent="0.4">
      <c r="A186" s="6">
        <v>2026</v>
      </c>
      <c r="B186" s="6">
        <f t="shared" si="9"/>
        <v>2</v>
      </c>
      <c r="C186" s="13" t="s">
        <v>28</v>
      </c>
      <c r="D186" s="2" t="s">
        <v>16</v>
      </c>
      <c r="E186" s="14" t="str">
        <f t="shared" si="8"/>
        <v>Bending</v>
      </c>
      <c r="F186" s="22">
        <v>123</v>
      </c>
      <c r="H186" s="5" t="e">
        <f ca="1">_xlfn.FORMULATEXT(표1[[#This Row],[Q''ty]])</f>
        <v>#N/A</v>
      </c>
    </row>
    <row r="187" spans="1:8" ht="15" hidden="1" customHeight="1" x14ac:dyDescent="0.4">
      <c r="A187" s="6">
        <v>2026</v>
      </c>
      <c r="B187" s="6">
        <f t="shared" si="9"/>
        <v>2</v>
      </c>
      <c r="C187" s="13" t="s">
        <v>28</v>
      </c>
      <c r="D187" s="2" t="s">
        <v>16</v>
      </c>
      <c r="E187" s="14" t="str">
        <f t="shared" si="8"/>
        <v>L/W</v>
      </c>
      <c r="F187" s="22">
        <v>118</v>
      </c>
      <c r="H187" s="5" t="e">
        <f ca="1">_xlfn.FORMULATEXT(표1[[#This Row],[Q''ty]])</f>
        <v>#N/A</v>
      </c>
    </row>
    <row r="188" spans="1:8" ht="15" hidden="1"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hidden="1"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hidden="1"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hidden="1"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hidden="1"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hidden="1"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hidden="1"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hidden="1" customHeight="1" x14ac:dyDescent="0.4">
      <c r="A195" s="6">
        <v>2026</v>
      </c>
      <c r="B195" s="6">
        <f t="shared" si="9"/>
        <v>2</v>
      </c>
      <c r="C195" s="13" t="s">
        <v>29</v>
      </c>
      <c r="D195" s="2" t="s">
        <v>16</v>
      </c>
      <c r="E195" s="14" t="str">
        <f t="shared" si="8"/>
        <v>BT GT</v>
      </c>
      <c r="F195" s="22">
        <v>6</v>
      </c>
      <c r="H195" s="5" t="e">
        <f ca="1">_xlfn.FORMULATEXT(표1[[#This Row],[Q''ty]])</f>
        <v>#N/A</v>
      </c>
    </row>
    <row r="196" spans="1:10" ht="15" hidden="1" customHeight="1" x14ac:dyDescent="0.4">
      <c r="A196" s="6">
        <v>2026</v>
      </c>
      <c r="B196" s="6">
        <f t="shared" si="9"/>
        <v>2</v>
      </c>
      <c r="C196" s="13" t="s">
        <v>29</v>
      </c>
      <c r="D196" s="2" t="s">
        <v>16</v>
      </c>
      <c r="E196" s="14" t="str">
        <f t="shared" si="8"/>
        <v>WT GT</v>
      </c>
      <c r="F196" s="22">
        <v>9</v>
      </c>
      <c r="H196" s="5" t="e">
        <f ca="1">_xlfn.FORMULATEXT(표1[[#This Row],[Q''ty]])</f>
        <v>#N/A</v>
      </c>
    </row>
    <row r="197" spans="1:10" ht="15" hidden="1" customHeight="1" x14ac:dyDescent="0.4">
      <c r="A197" s="6">
        <v>2026</v>
      </c>
      <c r="B197" s="6">
        <f t="shared" si="9"/>
        <v>2</v>
      </c>
      <c r="C197" s="13" t="s">
        <v>29</v>
      </c>
      <c r="D197" s="2" t="s">
        <v>16</v>
      </c>
      <c r="E197" s="14" t="str">
        <f t="shared" si="8"/>
        <v>Bending</v>
      </c>
      <c r="F197" s="22">
        <v>86</v>
      </c>
      <c r="H197" s="5" t="e">
        <f ca="1">_xlfn.FORMULATEXT(표1[[#This Row],[Q''ty]])</f>
        <v>#N/A</v>
      </c>
    </row>
    <row r="198" spans="1:10" ht="15" hidden="1" customHeight="1" x14ac:dyDescent="0.4">
      <c r="A198" s="6">
        <v>2026</v>
      </c>
      <c r="B198" s="6">
        <f t="shared" si="9"/>
        <v>2</v>
      </c>
      <c r="C198" s="13" t="s">
        <v>29</v>
      </c>
      <c r="D198" s="2" t="s">
        <v>16</v>
      </c>
      <c r="E198" s="14" t="str">
        <f t="shared" si="8"/>
        <v>L/W</v>
      </c>
      <c r="F198" s="22">
        <v>95</v>
      </c>
      <c r="H198" s="5" t="e">
        <f ca="1">_xlfn.FORMULATEXT(표1[[#This Row],[Q''ty]])</f>
        <v>#N/A</v>
      </c>
    </row>
    <row r="199" spans="1:10" ht="15" hidden="1"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hidden="1"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hidden="1"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hidden="1"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hidden="1" customHeight="1" x14ac:dyDescent="0.4">
      <c r="A203" s="6">
        <v>2026</v>
      </c>
      <c r="B203" s="6">
        <f t="shared" si="9"/>
        <v>3</v>
      </c>
      <c r="C203" s="13" t="s">
        <v>8</v>
      </c>
      <c r="D203" s="2" t="s">
        <v>9</v>
      </c>
      <c r="E203" s="14" t="s">
        <v>13</v>
      </c>
      <c r="F203" s="22">
        <f t="shared" si="13"/>
        <v>6</v>
      </c>
      <c r="H203" s="5" t="str">
        <f ca="1">_xlfn.FORMULATEXT(표1[[#This Row],[Q''ty]])</f>
        <v>=F104</v>
      </c>
    </row>
    <row r="204" spans="1:10" ht="15" hidden="1" customHeight="1" x14ac:dyDescent="0.4">
      <c r="A204" s="6">
        <v>2026</v>
      </c>
      <c r="B204" s="6">
        <f t="shared" si="9"/>
        <v>3</v>
      </c>
      <c r="C204" s="13" t="s">
        <v>8</v>
      </c>
      <c r="D204" s="2" t="s">
        <v>9</v>
      </c>
      <c r="E204" s="14" t="s">
        <v>14</v>
      </c>
      <c r="F204" s="22">
        <f t="shared" si="13"/>
        <v>10</v>
      </c>
      <c r="H204" s="5" t="str">
        <f ca="1">_xlfn.FORMULATEXT(표1[[#This Row],[Q''ty]])</f>
        <v>=F105</v>
      </c>
    </row>
    <row r="205" spans="1:10" ht="15" hidden="1" customHeight="1" x14ac:dyDescent="0.4">
      <c r="A205" s="6">
        <v>2026</v>
      </c>
      <c r="B205" s="6">
        <f t="shared" si="9"/>
        <v>3</v>
      </c>
      <c r="C205" s="13" t="s">
        <v>8</v>
      </c>
      <c r="D205" s="2" t="s">
        <v>9</v>
      </c>
      <c r="E205" s="14" t="s">
        <v>15</v>
      </c>
      <c r="F205" s="22">
        <f t="shared" si="13"/>
        <v>10</v>
      </c>
      <c r="H205" s="5" t="str">
        <f ca="1">_xlfn.FORMULATEXT(표1[[#This Row],[Q''ty]])</f>
        <v>=F106</v>
      </c>
    </row>
    <row r="206" spans="1:10" ht="15" hidden="1" customHeight="1" x14ac:dyDescent="0.4">
      <c r="A206" s="6">
        <v>2026</v>
      </c>
      <c r="B206" s="6">
        <f t="shared" si="9"/>
        <v>3</v>
      </c>
      <c r="C206" s="13" t="s">
        <v>8</v>
      </c>
      <c r="D206" s="2" t="s">
        <v>16</v>
      </c>
      <c r="E206" s="14" t="s">
        <v>17</v>
      </c>
      <c r="F206" s="22">
        <v>21</v>
      </c>
      <c r="H206" s="5" t="e">
        <f ca="1">_xlfn.FORMULATEXT(표1[[#This Row],[Q''ty]])</f>
        <v>#N/A</v>
      </c>
    </row>
    <row r="207" spans="1:10" s="2" customFormat="1" ht="15" hidden="1" customHeight="1" x14ac:dyDescent="0.4">
      <c r="A207" s="6">
        <v>2026</v>
      </c>
      <c r="B207" s="6">
        <f t="shared" si="9"/>
        <v>3</v>
      </c>
      <c r="C207" s="13" t="s">
        <v>8</v>
      </c>
      <c r="D207" s="2" t="s">
        <v>16</v>
      </c>
      <c r="E207" s="14" t="s">
        <v>18</v>
      </c>
      <c r="F207" s="22">
        <v>25</v>
      </c>
      <c r="H207" s="5" t="e">
        <f ca="1">_xlfn.FORMULATEXT(표1[[#This Row],[Q''ty]])</f>
        <v>#N/A</v>
      </c>
      <c r="I207" s="26"/>
      <c r="J207" s="26"/>
    </row>
    <row r="208" spans="1:10" ht="15" hidden="1" customHeight="1" x14ac:dyDescent="0.4">
      <c r="A208" s="6">
        <v>2026</v>
      </c>
      <c r="B208" s="6">
        <f t="shared" si="9"/>
        <v>3</v>
      </c>
      <c r="C208" s="13" t="s">
        <v>8</v>
      </c>
      <c r="D208" s="2" t="s">
        <v>16</v>
      </c>
      <c r="E208" s="14" t="s">
        <v>19</v>
      </c>
      <c r="F208" s="22">
        <v>228</v>
      </c>
      <c r="H208" s="5" t="e">
        <f ca="1">_xlfn.FORMULATEXT(표1[[#This Row],[Q''ty]])</f>
        <v>#N/A</v>
      </c>
    </row>
    <row r="209" spans="1:10" ht="15" hidden="1" customHeight="1" x14ac:dyDescent="0.4">
      <c r="A209" s="6">
        <v>2026</v>
      </c>
      <c r="B209" s="6">
        <f t="shared" si="9"/>
        <v>3</v>
      </c>
      <c r="C209" s="13" t="s">
        <v>8</v>
      </c>
      <c r="D209" s="2" t="s">
        <v>16</v>
      </c>
      <c r="E209" s="14" t="s">
        <v>20</v>
      </c>
      <c r="F209" s="22">
        <v>222.5</v>
      </c>
      <c r="H209" s="5" t="e">
        <f ca="1">_xlfn.FORMULATEXT(표1[[#This Row],[Q''ty]])</f>
        <v>#N/A</v>
      </c>
    </row>
    <row r="210" spans="1:10" ht="15" hidden="1" customHeight="1" thickBot="1" x14ac:dyDescent="0.45">
      <c r="A210" s="15">
        <v>2026</v>
      </c>
      <c r="B210" s="15">
        <f t="shared" si="9"/>
        <v>3</v>
      </c>
      <c r="C210" s="16" t="s">
        <v>8</v>
      </c>
      <c r="D210" s="17" t="s">
        <v>16</v>
      </c>
      <c r="E210" s="18" t="s">
        <v>21</v>
      </c>
      <c r="F210" s="23">
        <v>230.4</v>
      </c>
      <c r="H210" s="5" t="e">
        <f ca="1">_xlfn.FORMULATEXT(표1[[#This Row],[Q''ty]])</f>
        <v>#N/A</v>
      </c>
    </row>
    <row r="211" spans="1:10" ht="15" hidden="1"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hidden="1"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hidden="1"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hidden="1" customHeight="1" x14ac:dyDescent="0.4">
      <c r="A214" s="6">
        <v>2026</v>
      </c>
      <c r="B214" s="6">
        <f t="shared" si="9"/>
        <v>3</v>
      </c>
      <c r="C214" s="13" t="s">
        <v>22</v>
      </c>
      <c r="D214" s="2" t="s">
        <v>9</v>
      </c>
      <c r="E214" s="14" t="s">
        <v>13</v>
      </c>
      <c r="F214" s="22">
        <f t="shared" si="14"/>
        <v>3</v>
      </c>
      <c r="H214" s="5" t="str">
        <f ca="1">_xlfn.FORMULATEXT(표1[[#This Row],[Q''ty]])</f>
        <v>=F115</v>
      </c>
    </row>
    <row r="215" spans="1:10" ht="15" hidden="1" customHeight="1" x14ac:dyDescent="0.4">
      <c r="A215" s="6">
        <v>2026</v>
      </c>
      <c r="B215" s="6">
        <f t="shared" si="9"/>
        <v>3</v>
      </c>
      <c r="C215" s="13" t="s">
        <v>22</v>
      </c>
      <c r="D215" s="2" t="s">
        <v>9</v>
      </c>
      <c r="E215" s="14" t="s">
        <v>14</v>
      </c>
      <c r="F215" s="22">
        <f t="shared" si="14"/>
        <v>6</v>
      </c>
      <c r="H215" s="5" t="str">
        <f ca="1">_xlfn.FORMULATEXT(표1[[#This Row],[Q''ty]])</f>
        <v>=F116</v>
      </c>
    </row>
    <row r="216" spans="1:10" ht="15" hidden="1"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hidden="1" customHeight="1" x14ac:dyDescent="0.4">
      <c r="A217" s="6">
        <v>2026</v>
      </c>
      <c r="B217" s="6">
        <f t="shared" si="9"/>
        <v>3</v>
      </c>
      <c r="C217" s="13" t="s">
        <v>22</v>
      </c>
      <c r="D217" s="2" t="s">
        <v>16</v>
      </c>
      <c r="E217" s="14" t="s">
        <v>17</v>
      </c>
      <c r="F217" s="22">
        <v>20</v>
      </c>
      <c r="H217" s="5" t="e">
        <f ca="1">_xlfn.FORMULATEXT(표1[[#This Row],[Q''ty]])</f>
        <v>#N/A</v>
      </c>
    </row>
    <row r="218" spans="1:10" s="2" customFormat="1" ht="15" hidden="1" customHeight="1" x14ac:dyDescent="0.4">
      <c r="A218" s="6">
        <v>2026</v>
      </c>
      <c r="B218" s="6">
        <f t="shared" si="9"/>
        <v>3</v>
      </c>
      <c r="C218" s="13" t="s">
        <v>22</v>
      </c>
      <c r="D218" s="2" t="s">
        <v>16</v>
      </c>
      <c r="E218" s="14" t="s">
        <v>18</v>
      </c>
      <c r="F218" s="22">
        <v>20</v>
      </c>
      <c r="H218" s="5" t="e">
        <f ca="1">_xlfn.FORMULATEXT(표1[[#This Row],[Q''ty]])</f>
        <v>#N/A</v>
      </c>
      <c r="I218" s="26"/>
      <c r="J218" s="26"/>
    </row>
    <row r="219" spans="1:10" ht="15" hidden="1" customHeight="1" x14ac:dyDescent="0.4">
      <c r="A219" s="6">
        <v>2026</v>
      </c>
      <c r="B219" s="6">
        <f t="shared" si="9"/>
        <v>3</v>
      </c>
      <c r="C219" s="13" t="s">
        <v>22</v>
      </c>
      <c r="D219" s="2" t="s">
        <v>16</v>
      </c>
      <c r="E219" s="14" t="s">
        <v>19</v>
      </c>
      <c r="F219" s="22">
        <v>194</v>
      </c>
      <c r="H219" s="5" t="e">
        <f ca="1">_xlfn.FORMULATEXT(표1[[#This Row],[Q''ty]])</f>
        <v>#N/A</v>
      </c>
    </row>
    <row r="220" spans="1:10" ht="15" hidden="1" customHeight="1" x14ac:dyDescent="0.4">
      <c r="A220" s="6">
        <v>2026</v>
      </c>
      <c r="B220" s="6">
        <f t="shared" si="9"/>
        <v>3</v>
      </c>
      <c r="C220" s="13" t="s">
        <v>22</v>
      </c>
      <c r="D220" s="2" t="s">
        <v>16</v>
      </c>
      <c r="E220" s="14" t="s">
        <v>20</v>
      </c>
      <c r="F220" s="22">
        <v>194</v>
      </c>
      <c r="H220" s="5" t="e">
        <f ca="1">_xlfn.FORMULATEXT(표1[[#This Row],[Q''ty]])</f>
        <v>#N/A</v>
      </c>
    </row>
    <row r="221" spans="1:10" ht="15" hidden="1" customHeight="1" thickBot="1" x14ac:dyDescent="0.45">
      <c r="A221" s="15">
        <v>2026</v>
      </c>
      <c r="B221" s="15">
        <f t="shared" si="9"/>
        <v>3</v>
      </c>
      <c r="C221" s="16" t="s">
        <v>22</v>
      </c>
      <c r="D221" s="17" t="s">
        <v>16</v>
      </c>
      <c r="E221" s="18" t="s">
        <v>21</v>
      </c>
      <c r="F221" s="23">
        <v>213.7</v>
      </c>
      <c r="H221" s="5" t="e">
        <f ca="1">_xlfn.FORMULATEXT(표1[[#This Row],[Q''ty]])</f>
        <v>#N/A</v>
      </c>
    </row>
    <row r="222" spans="1:10" ht="15" hidden="1"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hidden="1"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hidden="1"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hidden="1"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hidden="1"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hidden="1"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hidden="1"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hidden="1"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hidden="1" customHeight="1" x14ac:dyDescent="0.4">
      <c r="A230" s="6">
        <v>2026</v>
      </c>
      <c r="B230" s="6">
        <f t="shared" si="17"/>
        <v>3</v>
      </c>
      <c r="C230" s="13" t="s">
        <v>23</v>
      </c>
      <c r="D230" s="2" t="s">
        <v>16</v>
      </c>
      <c r="E230" s="14" t="str">
        <f t="shared" si="16"/>
        <v>Bending</v>
      </c>
      <c r="F230" s="22">
        <v>0</v>
      </c>
      <c r="H230" s="5" t="e">
        <f ca="1">_xlfn.FORMULATEXT(표1[[#This Row],[Q''ty]])</f>
        <v>#N/A</v>
      </c>
    </row>
    <row r="231" spans="1:8" ht="15" hidden="1" customHeight="1" x14ac:dyDescent="0.4">
      <c r="A231" s="6">
        <v>2026</v>
      </c>
      <c r="B231" s="6">
        <f t="shared" si="17"/>
        <v>3</v>
      </c>
      <c r="C231" s="13" t="s">
        <v>23</v>
      </c>
      <c r="D231" s="2" t="s">
        <v>16</v>
      </c>
      <c r="E231" s="14" t="str">
        <f t="shared" si="16"/>
        <v>L/W</v>
      </c>
      <c r="F231" s="22">
        <v>0</v>
      </c>
      <c r="H231" s="5" t="e">
        <f ca="1">_xlfn.FORMULATEXT(표1[[#This Row],[Q''ty]])</f>
        <v>#N/A</v>
      </c>
    </row>
    <row r="232" spans="1:8" ht="15" hidden="1"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hidden="1"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hidden="1"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hidden="1"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hidden="1"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hidden="1"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hidden="1"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hidden="1" customHeight="1" x14ac:dyDescent="0.4">
      <c r="A239" s="6">
        <v>2026</v>
      </c>
      <c r="B239" s="6">
        <f t="shared" si="17"/>
        <v>3</v>
      </c>
      <c r="C239" s="13" t="s">
        <v>24</v>
      </c>
      <c r="D239" s="2" t="s">
        <v>16</v>
      </c>
      <c r="E239" s="14" t="str">
        <f t="shared" si="16"/>
        <v>BT GT</v>
      </c>
      <c r="F239" s="22">
        <v>34</v>
      </c>
      <c r="H239" s="5" t="e">
        <f ca="1">_xlfn.FORMULATEXT(표1[[#This Row],[Q''ty]])</f>
        <v>#N/A</v>
      </c>
    </row>
    <row r="240" spans="1:8" ht="15" hidden="1" customHeight="1" x14ac:dyDescent="0.4">
      <c r="A240" s="6">
        <v>2026</v>
      </c>
      <c r="B240" s="6">
        <f t="shared" si="17"/>
        <v>3</v>
      </c>
      <c r="C240" s="13" t="s">
        <v>24</v>
      </c>
      <c r="D240" s="2" t="s">
        <v>16</v>
      </c>
      <c r="E240" s="14" t="str">
        <f t="shared" si="16"/>
        <v>WT GT</v>
      </c>
      <c r="F240" s="22">
        <v>30</v>
      </c>
      <c r="H240" s="5" t="e">
        <f ca="1">_xlfn.FORMULATEXT(표1[[#This Row],[Q''ty]])</f>
        <v>#N/A</v>
      </c>
    </row>
    <row r="241" spans="1:8" ht="15" hidden="1" customHeight="1" x14ac:dyDescent="0.4">
      <c r="A241" s="6">
        <v>2026</v>
      </c>
      <c r="B241" s="6">
        <f t="shared" si="17"/>
        <v>3</v>
      </c>
      <c r="C241" s="13" t="s">
        <v>24</v>
      </c>
      <c r="D241" s="2" t="s">
        <v>16</v>
      </c>
      <c r="E241" s="14" t="str">
        <f t="shared" si="16"/>
        <v>Bending</v>
      </c>
      <c r="F241" s="22">
        <v>292</v>
      </c>
      <c r="H241" s="5" t="e">
        <f ca="1">_xlfn.FORMULATEXT(표1[[#This Row],[Q''ty]])</f>
        <v>#N/A</v>
      </c>
    </row>
    <row r="242" spans="1:8" ht="15" hidden="1" customHeight="1" x14ac:dyDescent="0.4">
      <c r="A242" s="6">
        <v>2026</v>
      </c>
      <c r="B242" s="6">
        <f t="shared" si="17"/>
        <v>3</v>
      </c>
      <c r="C242" s="13" t="s">
        <v>24</v>
      </c>
      <c r="D242" s="2" t="s">
        <v>16</v>
      </c>
      <c r="E242" s="14" t="str">
        <f t="shared" si="16"/>
        <v>L/W</v>
      </c>
      <c r="F242" s="22">
        <v>292</v>
      </c>
      <c r="H242" s="5" t="e">
        <f ca="1">_xlfn.FORMULATEXT(표1[[#This Row],[Q''ty]])</f>
        <v>#N/A</v>
      </c>
    </row>
    <row r="243" spans="1:8" ht="15" hidden="1"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hidden="1"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hidden="1" customHeight="1" x14ac:dyDescent="0.4">
      <c r="A245" s="6">
        <v>2026</v>
      </c>
      <c r="B245" s="6">
        <f t="shared" si="17"/>
        <v>3</v>
      </c>
      <c r="C245" s="13" t="s">
        <v>25</v>
      </c>
      <c r="D245" s="2" t="s">
        <v>9</v>
      </c>
      <c r="E245" s="14" t="s">
        <v>11</v>
      </c>
      <c r="F245" s="22">
        <f t="shared" si="19"/>
        <v>3</v>
      </c>
      <c r="H245" s="5" t="str">
        <f ca="1">_xlfn.FORMULATEXT(표1[[#This Row],[Q''ty]])</f>
        <v>=F146</v>
      </c>
    </row>
    <row r="246" spans="1:8" ht="15" hidden="1" customHeight="1" x14ac:dyDescent="0.4">
      <c r="A246" s="6">
        <v>2026</v>
      </c>
      <c r="B246" s="6">
        <f t="shared" si="17"/>
        <v>3</v>
      </c>
      <c r="C246" s="13" t="s">
        <v>25</v>
      </c>
      <c r="D246" s="2" t="s">
        <v>9</v>
      </c>
      <c r="E246" s="14" t="s">
        <v>12</v>
      </c>
      <c r="F246" s="22">
        <f t="shared" si="19"/>
        <v>2</v>
      </c>
      <c r="H246" s="5" t="str">
        <f ca="1">_xlfn.FORMULATEXT(표1[[#This Row],[Q''ty]])</f>
        <v>=F147</v>
      </c>
    </row>
    <row r="247" spans="1:8" ht="15" hidden="1" customHeight="1" x14ac:dyDescent="0.4">
      <c r="A247" s="6">
        <v>2026</v>
      </c>
      <c r="B247" s="6">
        <f t="shared" si="17"/>
        <v>3</v>
      </c>
      <c r="C247" s="13" t="s">
        <v>25</v>
      </c>
      <c r="D247" s="2" t="s">
        <v>9</v>
      </c>
      <c r="E247" s="14" t="s">
        <v>13</v>
      </c>
      <c r="F247" s="22">
        <f t="shared" si="19"/>
        <v>2</v>
      </c>
      <c r="H247" s="5" t="str">
        <f ca="1">_xlfn.FORMULATEXT(표1[[#This Row],[Q''ty]])</f>
        <v>=F148</v>
      </c>
    </row>
    <row r="248" spans="1:8" ht="15" hidden="1" customHeight="1" x14ac:dyDescent="0.4">
      <c r="A248" s="6">
        <v>2026</v>
      </c>
      <c r="B248" s="6">
        <f t="shared" si="17"/>
        <v>3</v>
      </c>
      <c r="C248" s="13" t="s">
        <v>25</v>
      </c>
      <c r="D248" s="2" t="s">
        <v>9</v>
      </c>
      <c r="E248" s="14" t="s">
        <v>14</v>
      </c>
      <c r="F248" s="22">
        <f t="shared" si="19"/>
        <v>3</v>
      </c>
      <c r="H248" s="5" t="str">
        <f ca="1">_xlfn.FORMULATEXT(표1[[#This Row],[Q''ty]])</f>
        <v>=F149</v>
      </c>
    </row>
    <row r="249" spans="1:8" ht="15" hidden="1" customHeight="1" x14ac:dyDescent="0.4">
      <c r="A249" s="6">
        <v>2026</v>
      </c>
      <c r="B249" s="6">
        <f t="shared" si="17"/>
        <v>3</v>
      </c>
      <c r="C249" s="13" t="s">
        <v>25</v>
      </c>
      <c r="D249" s="2" t="s">
        <v>9</v>
      </c>
      <c r="E249" s="14" t="s">
        <v>15</v>
      </c>
      <c r="F249" s="22">
        <f t="shared" si="19"/>
        <v>4</v>
      </c>
      <c r="H249" s="5" t="str">
        <f ca="1">_xlfn.FORMULATEXT(표1[[#This Row],[Q''ty]])</f>
        <v>=F150</v>
      </c>
    </row>
    <row r="250" spans="1:8" ht="15" hidden="1" customHeight="1" x14ac:dyDescent="0.4">
      <c r="A250" s="6">
        <v>2026</v>
      </c>
      <c r="B250" s="6">
        <f t="shared" si="17"/>
        <v>3</v>
      </c>
      <c r="C250" s="13" t="s">
        <v>25</v>
      </c>
      <c r="D250" s="2" t="s">
        <v>16</v>
      </c>
      <c r="E250" s="14" t="s">
        <v>17</v>
      </c>
      <c r="F250" s="22">
        <v>0</v>
      </c>
      <c r="H250" s="5" t="e">
        <f ca="1">_xlfn.FORMULATEXT(표1[[#This Row],[Q''ty]])</f>
        <v>#N/A</v>
      </c>
    </row>
    <row r="251" spans="1:8" ht="15" hidden="1" customHeight="1" x14ac:dyDescent="0.4">
      <c r="A251" s="6">
        <v>2026</v>
      </c>
      <c r="B251" s="6">
        <f t="shared" si="17"/>
        <v>3</v>
      </c>
      <c r="C251" s="13" t="s">
        <v>25</v>
      </c>
      <c r="D251" s="2" t="s">
        <v>16</v>
      </c>
      <c r="E251" s="14" t="s">
        <v>18</v>
      </c>
      <c r="F251" s="22">
        <v>0</v>
      </c>
      <c r="H251" s="5" t="e">
        <f ca="1">_xlfn.FORMULATEXT(표1[[#This Row],[Q''ty]])</f>
        <v>#N/A</v>
      </c>
    </row>
    <row r="252" spans="1:8" ht="15" hidden="1" customHeight="1" x14ac:dyDescent="0.4">
      <c r="A252" s="6">
        <v>2026</v>
      </c>
      <c r="B252" s="6">
        <f t="shared" si="17"/>
        <v>3</v>
      </c>
      <c r="C252" s="13" t="s">
        <v>25</v>
      </c>
      <c r="D252" s="2" t="s">
        <v>16</v>
      </c>
      <c r="E252" s="14" t="s">
        <v>19</v>
      </c>
      <c r="F252" s="22">
        <v>0</v>
      </c>
      <c r="H252" s="5" t="e">
        <f ca="1">_xlfn.FORMULATEXT(표1[[#This Row],[Q''ty]])</f>
        <v>#N/A</v>
      </c>
    </row>
    <row r="253" spans="1:8" ht="15" hidden="1" customHeight="1" x14ac:dyDescent="0.4">
      <c r="A253" s="6">
        <v>2026</v>
      </c>
      <c r="B253" s="6">
        <f t="shared" si="17"/>
        <v>3</v>
      </c>
      <c r="C253" s="13" t="s">
        <v>25</v>
      </c>
      <c r="D253" s="2" t="s">
        <v>16</v>
      </c>
      <c r="E253" s="14" t="s">
        <v>20</v>
      </c>
      <c r="F253" s="22">
        <v>0</v>
      </c>
      <c r="H253" s="5" t="e">
        <f ca="1">_xlfn.FORMULATEXT(표1[[#This Row],[Q''ty]])</f>
        <v>#N/A</v>
      </c>
    </row>
    <row r="254" spans="1:8" ht="15" hidden="1" customHeight="1" thickBot="1" x14ac:dyDescent="0.45">
      <c r="A254" s="15">
        <v>2026</v>
      </c>
      <c r="B254" s="15">
        <f t="shared" si="17"/>
        <v>3</v>
      </c>
      <c r="C254" s="16" t="s">
        <v>25</v>
      </c>
      <c r="D254" s="17" t="s">
        <v>16</v>
      </c>
      <c r="E254" s="18" t="s">
        <v>21</v>
      </c>
      <c r="F254" s="23">
        <v>0</v>
      </c>
      <c r="H254" s="5" t="e">
        <f ca="1">_xlfn.FORMULATEXT(표1[[#This Row],[Q''ty]])</f>
        <v>#N/A</v>
      </c>
    </row>
    <row r="255" spans="1:8" ht="15" hidden="1"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hidden="1" customHeight="1" x14ac:dyDescent="0.4">
      <c r="A256" s="6">
        <v>2026</v>
      </c>
      <c r="B256" s="6">
        <f t="shared" si="17"/>
        <v>3</v>
      </c>
      <c r="C256" s="13" t="s">
        <v>26</v>
      </c>
      <c r="D256" s="2" t="s">
        <v>9</v>
      </c>
      <c r="E256" s="14" t="s">
        <v>11</v>
      </c>
      <c r="F256" s="22">
        <f t="shared" si="20"/>
        <v>4</v>
      </c>
      <c r="H256" s="5" t="str">
        <f ca="1">_xlfn.FORMULATEXT(표1[[#This Row],[Q''ty]])</f>
        <v>=F157</v>
      </c>
    </row>
    <row r="257" spans="1:8" ht="15" hidden="1" customHeight="1" x14ac:dyDescent="0.4">
      <c r="A257" s="6">
        <v>2026</v>
      </c>
      <c r="B257" s="6">
        <f t="shared" si="17"/>
        <v>3</v>
      </c>
      <c r="C257" s="13" t="s">
        <v>26</v>
      </c>
      <c r="D257" s="2" t="s">
        <v>9</v>
      </c>
      <c r="E257" s="14" t="s">
        <v>12</v>
      </c>
      <c r="F257" s="22">
        <f t="shared" si="20"/>
        <v>2</v>
      </c>
      <c r="H257" s="5" t="str">
        <f ca="1">_xlfn.FORMULATEXT(표1[[#This Row],[Q''ty]])</f>
        <v>=F158</v>
      </c>
    </row>
    <row r="258" spans="1:8" ht="15" hidden="1" customHeight="1" x14ac:dyDescent="0.4">
      <c r="A258" s="6">
        <v>2026</v>
      </c>
      <c r="B258" s="6">
        <f t="shared" si="17"/>
        <v>3</v>
      </c>
      <c r="C258" s="13" t="s">
        <v>26</v>
      </c>
      <c r="D258" s="2" t="s">
        <v>9</v>
      </c>
      <c r="E258" s="14" t="s">
        <v>13</v>
      </c>
      <c r="F258" s="22">
        <f t="shared" si="20"/>
        <v>3</v>
      </c>
      <c r="H258" s="5" t="str">
        <f ca="1">_xlfn.FORMULATEXT(표1[[#This Row],[Q''ty]])</f>
        <v>=F159</v>
      </c>
    </row>
    <row r="259" spans="1:8" ht="15" hidden="1" customHeight="1" x14ac:dyDescent="0.4">
      <c r="A259" s="6">
        <v>2026</v>
      </c>
      <c r="B259" s="6">
        <f t="shared" si="17"/>
        <v>3</v>
      </c>
      <c r="C259" s="13" t="s">
        <v>26</v>
      </c>
      <c r="D259" s="2" t="s">
        <v>9</v>
      </c>
      <c r="E259" s="14" t="s">
        <v>14</v>
      </c>
      <c r="F259" s="22">
        <f t="shared" si="20"/>
        <v>4</v>
      </c>
      <c r="H259" s="5" t="str">
        <f ca="1">_xlfn.FORMULATEXT(표1[[#This Row],[Q''ty]])</f>
        <v>=F160</v>
      </c>
    </row>
    <row r="260" spans="1:8" ht="15" hidden="1" customHeight="1" x14ac:dyDescent="0.4">
      <c r="A260" s="6">
        <v>2026</v>
      </c>
      <c r="B260" s="6">
        <f t="shared" si="17"/>
        <v>3</v>
      </c>
      <c r="C260" s="13" t="s">
        <v>26</v>
      </c>
      <c r="D260" s="2" t="s">
        <v>9</v>
      </c>
      <c r="E260" s="14" t="s">
        <v>15</v>
      </c>
      <c r="F260" s="22">
        <f t="shared" si="20"/>
        <v>6</v>
      </c>
      <c r="H260" s="5" t="str">
        <f ca="1">_xlfn.FORMULATEXT(표1[[#This Row],[Q''ty]])</f>
        <v>=F161</v>
      </c>
    </row>
    <row r="261" spans="1:8" ht="15" hidden="1"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hidden="1" customHeight="1" x14ac:dyDescent="0.4">
      <c r="A262" s="6">
        <v>2026</v>
      </c>
      <c r="B262" s="6">
        <f t="shared" si="17"/>
        <v>3</v>
      </c>
      <c r="C262" s="13" t="s">
        <v>26</v>
      </c>
      <c r="D262" s="2" t="s">
        <v>16</v>
      </c>
      <c r="E262" s="14" t="str">
        <f t="shared" si="21"/>
        <v>WT GT</v>
      </c>
      <c r="F262" s="22">
        <v>17</v>
      </c>
      <c r="H262" s="5" t="e">
        <f ca="1">_xlfn.FORMULATEXT(표1[[#This Row],[Q''ty]])</f>
        <v>#N/A</v>
      </c>
    </row>
    <row r="263" spans="1:8" ht="15" hidden="1" customHeight="1" x14ac:dyDescent="0.4">
      <c r="A263" s="6">
        <v>2026</v>
      </c>
      <c r="B263" s="6">
        <f t="shared" si="17"/>
        <v>3</v>
      </c>
      <c r="C263" s="13" t="s">
        <v>26</v>
      </c>
      <c r="D263" s="2" t="s">
        <v>16</v>
      </c>
      <c r="E263" s="14" t="str">
        <f t="shared" si="21"/>
        <v>Bending</v>
      </c>
      <c r="F263" s="22">
        <v>143</v>
      </c>
      <c r="H263" s="5" t="e">
        <f ca="1">_xlfn.FORMULATEXT(표1[[#This Row],[Q''ty]])</f>
        <v>#N/A</v>
      </c>
    </row>
    <row r="264" spans="1:8" ht="15" hidden="1" customHeight="1" x14ac:dyDescent="0.4">
      <c r="A264" s="6">
        <v>2026</v>
      </c>
      <c r="B264" s="6">
        <f t="shared" si="17"/>
        <v>3</v>
      </c>
      <c r="C264" s="13" t="s">
        <v>26</v>
      </c>
      <c r="D264" s="2" t="s">
        <v>16</v>
      </c>
      <c r="E264" s="14" t="str">
        <f t="shared" si="21"/>
        <v>L/W</v>
      </c>
      <c r="F264" s="22">
        <v>144</v>
      </c>
      <c r="H264" s="5" t="e">
        <f ca="1">_xlfn.FORMULATEXT(표1[[#This Row],[Q''ty]])</f>
        <v>#N/A</v>
      </c>
    </row>
    <row r="265" spans="1:8" ht="15" hidden="1"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hidden="1"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hidden="1"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hidden="1"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hidden="1"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hidden="1"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hidden="1"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hidden="1" customHeight="1" x14ac:dyDescent="0.4">
      <c r="A272" s="6">
        <v>2026</v>
      </c>
      <c r="B272" s="6">
        <f t="shared" si="17"/>
        <v>3</v>
      </c>
      <c r="C272" s="13" t="s">
        <v>27</v>
      </c>
      <c r="D272" s="2" t="s">
        <v>16</v>
      </c>
      <c r="E272" s="14" t="str">
        <f t="shared" si="21"/>
        <v>BT GT</v>
      </c>
      <c r="F272" s="22">
        <v>62</v>
      </c>
      <c r="H272" s="5" t="e">
        <f ca="1">_xlfn.FORMULATEXT(표1[[#This Row],[Q''ty]])</f>
        <v>#N/A</v>
      </c>
    </row>
    <row r="273" spans="1:8" ht="15" hidden="1" customHeight="1" x14ac:dyDescent="0.4">
      <c r="A273" s="6">
        <v>2026</v>
      </c>
      <c r="B273" s="6">
        <f t="shared" si="17"/>
        <v>3</v>
      </c>
      <c r="C273" s="13" t="s">
        <v>27</v>
      </c>
      <c r="D273" s="2" t="s">
        <v>16</v>
      </c>
      <c r="E273" s="14" t="str">
        <f t="shared" si="21"/>
        <v>WT GT</v>
      </c>
      <c r="F273" s="22">
        <v>66</v>
      </c>
      <c r="H273" s="5" t="e">
        <f ca="1">_xlfn.FORMULATEXT(표1[[#This Row],[Q''ty]])</f>
        <v>#N/A</v>
      </c>
    </row>
    <row r="274" spans="1:8" ht="15" hidden="1" customHeight="1" x14ac:dyDescent="0.4">
      <c r="A274" s="6">
        <v>2026</v>
      </c>
      <c r="B274" s="6">
        <f t="shared" si="17"/>
        <v>3</v>
      </c>
      <c r="C274" s="13" t="s">
        <v>27</v>
      </c>
      <c r="D274" s="2" t="s">
        <v>16</v>
      </c>
      <c r="E274" s="14" t="str">
        <f t="shared" si="21"/>
        <v>Bending</v>
      </c>
      <c r="F274" s="22">
        <v>485</v>
      </c>
      <c r="H274" s="5" t="e">
        <f ca="1">_xlfn.FORMULATEXT(표1[[#This Row],[Q''ty]])</f>
        <v>#N/A</v>
      </c>
    </row>
    <row r="275" spans="1:8" ht="15" hidden="1" customHeight="1" x14ac:dyDescent="0.4">
      <c r="A275" s="6">
        <v>2026</v>
      </c>
      <c r="B275" s="6">
        <f t="shared" si="17"/>
        <v>3</v>
      </c>
      <c r="C275" s="13" t="s">
        <v>27</v>
      </c>
      <c r="D275" s="2" t="s">
        <v>16</v>
      </c>
      <c r="E275" s="14" t="str">
        <f t="shared" si="21"/>
        <v>L/W</v>
      </c>
      <c r="F275" s="22">
        <v>480</v>
      </c>
      <c r="H275" s="5" t="e">
        <f ca="1">_xlfn.FORMULATEXT(표1[[#This Row],[Q''ty]])</f>
        <v>#N/A</v>
      </c>
    </row>
    <row r="276" spans="1:8" ht="15" hidden="1"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hidden="1"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hidden="1"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hidden="1"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hidden="1"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hidden="1"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hidden="1"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hidden="1" customHeight="1" x14ac:dyDescent="0.4">
      <c r="A283" s="6">
        <v>2026</v>
      </c>
      <c r="B283" s="6">
        <f t="shared" si="17"/>
        <v>3</v>
      </c>
      <c r="C283" s="13" t="s">
        <v>28</v>
      </c>
      <c r="D283" s="2" t="s">
        <v>16</v>
      </c>
      <c r="E283" s="14" t="str">
        <f t="shared" si="21"/>
        <v>BT GT</v>
      </c>
      <c r="F283" s="22">
        <v>15</v>
      </c>
      <c r="H283" s="5" t="e">
        <f ca="1">_xlfn.FORMULATEXT(표1[[#This Row],[Q''ty]])</f>
        <v>#N/A</v>
      </c>
    </row>
    <row r="284" spans="1:8" ht="15" hidden="1" customHeight="1" x14ac:dyDescent="0.4">
      <c r="A284" s="6">
        <v>2026</v>
      </c>
      <c r="B284" s="6">
        <f t="shared" si="17"/>
        <v>3</v>
      </c>
      <c r="C284" s="13" t="s">
        <v>28</v>
      </c>
      <c r="D284" s="2" t="s">
        <v>16</v>
      </c>
      <c r="E284" s="14" t="str">
        <f t="shared" si="21"/>
        <v>WT GT</v>
      </c>
      <c r="F284" s="22">
        <v>15</v>
      </c>
      <c r="H284" s="5" t="e">
        <f ca="1">_xlfn.FORMULATEXT(표1[[#This Row],[Q''ty]])</f>
        <v>#N/A</v>
      </c>
    </row>
    <row r="285" spans="1:8" ht="15" hidden="1" customHeight="1" x14ac:dyDescent="0.4">
      <c r="A285" s="6">
        <v>2026</v>
      </c>
      <c r="B285" s="6">
        <f t="shared" si="17"/>
        <v>3</v>
      </c>
      <c r="C285" s="13" t="s">
        <v>28</v>
      </c>
      <c r="D285" s="2" t="s">
        <v>16</v>
      </c>
      <c r="E285" s="14" t="str">
        <f t="shared" si="21"/>
        <v>Bending</v>
      </c>
      <c r="F285" s="22">
        <v>118</v>
      </c>
      <c r="H285" s="5" t="e">
        <f ca="1">_xlfn.FORMULATEXT(표1[[#This Row],[Q''ty]])</f>
        <v>#N/A</v>
      </c>
    </row>
    <row r="286" spans="1:8" ht="15" hidden="1" customHeight="1" x14ac:dyDescent="0.4">
      <c r="A286" s="6">
        <v>2026</v>
      </c>
      <c r="B286" s="6">
        <f t="shared" si="17"/>
        <v>3</v>
      </c>
      <c r="C286" s="13" t="s">
        <v>28</v>
      </c>
      <c r="D286" s="2" t="s">
        <v>16</v>
      </c>
      <c r="E286" s="14" t="str">
        <f t="shared" si="21"/>
        <v>L/W</v>
      </c>
      <c r="F286" s="22">
        <v>118</v>
      </c>
      <c r="H286" s="5" t="e">
        <f ca="1">_xlfn.FORMULATEXT(표1[[#This Row],[Q''ty]])</f>
        <v>#N/A</v>
      </c>
    </row>
    <row r="287" spans="1:8" ht="15" hidden="1"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hidden="1"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hidden="1"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hidden="1"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hidden="1"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hidden="1"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hidden="1"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hidden="1" customHeight="1" x14ac:dyDescent="0.4">
      <c r="A294" s="6">
        <v>2026</v>
      </c>
      <c r="B294" s="6">
        <f t="shared" si="25"/>
        <v>3</v>
      </c>
      <c r="C294" s="13" t="s">
        <v>29</v>
      </c>
      <c r="D294" s="2" t="s">
        <v>16</v>
      </c>
      <c r="E294" s="14" t="str">
        <f t="shared" si="21"/>
        <v>BT GT</v>
      </c>
      <c r="F294" s="22">
        <v>9</v>
      </c>
      <c r="H294" s="5" t="e">
        <f ca="1">_xlfn.FORMULATEXT(표1[[#This Row],[Q''ty]])</f>
        <v>#N/A</v>
      </c>
    </row>
    <row r="295" spans="1:10" ht="15" hidden="1" customHeight="1" x14ac:dyDescent="0.4">
      <c r="A295" s="6">
        <v>2026</v>
      </c>
      <c r="B295" s="6">
        <f t="shared" si="25"/>
        <v>3</v>
      </c>
      <c r="C295" s="13" t="s">
        <v>29</v>
      </c>
      <c r="D295" s="2" t="s">
        <v>16</v>
      </c>
      <c r="E295" s="14" t="str">
        <f t="shared" si="21"/>
        <v>WT GT</v>
      </c>
      <c r="F295" s="22">
        <v>9</v>
      </c>
      <c r="H295" s="5" t="e">
        <f ca="1">_xlfn.FORMULATEXT(표1[[#This Row],[Q''ty]])</f>
        <v>#N/A</v>
      </c>
    </row>
    <row r="296" spans="1:10" ht="15" hidden="1" customHeight="1" x14ac:dyDescent="0.4">
      <c r="A296" s="6">
        <v>2026</v>
      </c>
      <c r="B296" s="6">
        <f t="shared" si="25"/>
        <v>3</v>
      </c>
      <c r="C296" s="13" t="s">
        <v>29</v>
      </c>
      <c r="D296" s="2" t="s">
        <v>16</v>
      </c>
      <c r="E296" s="14" t="str">
        <f t="shared" si="21"/>
        <v>Bending</v>
      </c>
      <c r="F296" s="22">
        <v>100</v>
      </c>
      <c r="H296" s="5" t="e">
        <f ca="1">_xlfn.FORMULATEXT(표1[[#This Row],[Q''ty]])</f>
        <v>#N/A</v>
      </c>
    </row>
    <row r="297" spans="1:10" ht="15" hidden="1" customHeight="1" x14ac:dyDescent="0.4">
      <c r="A297" s="6">
        <v>2026</v>
      </c>
      <c r="B297" s="6">
        <f t="shared" si="25"/>
        <v>3</v>
      </c>
      <c r="C297" s="13" t="s">
        <v>29</v>
      </c>
      <c r="D297" s="2" t="s">
        <v>16</v>
      </c>
      <c r="E297" s="14" t="str">
        <f t="shared" si="21"/>
        <v>L/W</v>
      </c>
      <c r="F297" s="22">
        <v>93</v>
      </c>
      <c r="H297" s="5" t="e">
        <f ca="1">_xlfn.FORMULATEXT(표1[[#This Row],[Q''ty]])</f>
        <v>#N/A</v>
      </c>
    </row>
    <row r="298" spans="1:10" ht="15" hidden="1"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hidden="1"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hidden="1"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hidden="1"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hidden="1" customHeight="1" x14ac:dyDescent="0.4">
      <c r="A302" s="6">
        <v>2026</v>
      </c>
      <c r="B302" s="6">
        <f t="shared" si="25"/>
        <v>4</v>
      </c>
      <c r="C302" s="13" t="s">
        <v>8</v>
      </c>
      <c r="D302" s="2" t="s">
        <v>9</v>
      </c>
      <c r="E302" s="14" t="s">
        <v>13</v>
      </c>
      <c r="F302" s="22">
        <f t="shared" si="26"/>
        <v>6</v>
      </c>
      <c r="H302" s="5" t="str">
        <f ca="1">_xlfn.FORMULATEXT(표1[[#This Row],[Q''ty]])</f>
        <v>=F203</v>
      </c>
    </row>
    <row r="303" spans="1:10" ht="15" hidden="1" customHeight="1" x14ac:dyDescent="0.4">
      <c r="A303" s="6">
        <v>2026</v>
      </c>
      <c r="B303" s="6">
        <f t="shared" si="25"/>
        <v>4</v>
      </c>
      <c r="C303" s="13" t="s">
        <v>8</v>
      </c>
      <c r="D303" s="2" t="s">
        <v>9</v>
      </c>
      <c r="E303" s="14" t="s">
        <v>14</v>
      </c>
      <c r="F303" s="22">
        <f t="shared" si="26"/>
        <v>10</v>
      </c>
      <c r="H303" s="5" t="str">
        <f ca="1">_xlfn.FORMULATEXT(표1[[#This Row],[Q''ty]])</f>
        <v>=F204</v>
      </c>
    </row>
    <row r="304" spans="1:10" ht="15" hidden="1" customHeight="1" x14ac:dyDescent="0.4">
      <c r="A304" s="6">
        <v>2026</v>
      </c>
      <c r="B304" s="6">
        <f t="shared" si="25"/>
        <v>4</v>
      </c>
      <c r="C304" s="13" t="s">
        <v>8</v>
      </c>
      <c r="D304" s="2" t="s">
        <v>9</v>
      </c>
      <c r="E304" s="14" t="s">
        <v>15</v>
      </c>
      <c r="F304" s="22">
        <f t="shared" si="26"/>
        <v>10</v>
      </c>
      <c r="H304" s="5" t="str">
        <f ca="1">_xlfn.FORMULATEXT(표1[[#This Row],[Q''ty]])</f>
        <v>=F205</v>
      </c>
    </row>
    <row r="305" spans="1:10" ht="15" hidden="1" customHeight="1" x14ac:dyDescent="0.4">
      <c r="A305" s="6">
        <v>2026</v>
      </c>
      <c r="B305" s="6">
        <f t="shared" si="25"/>
        <v>4</v>
      </c>
      <c r="C305" s="13" t="s">
        <v>8</v>
      </c>
      <c r="D305" s="2" t="s">
        <v>16</v>
      </c>
      <c r="E305" s="14" t="s">
        <v>17</v>
      </c>
      <c r="F305" s="22">
        <v>20</v>
      </c>
      <c r="H305" s="5" t="e">
        <f ca="1">_xlfn.FORMULATEXT(표1[[#This Row],[Q''ty]])</f>
        <v>#N/A</v>
      </c>
    </row>
    <row r="306" spans="1:10" s="2" customFormat="1" ht="15" hidden="1" customHeight="1" x14ac:dyDescent="0.4">
      <c r="A306" s="6">
        <v>2026</v>
      </c>
      <c r="B306" s="6">
        <f t="shared" si="25"/>
        <v>4</v>
      </c>
      <c r="C306" s="13" t="s">
        <v>8</v>
      </c>
      <c r="D306" s="2" t="s">
        <v>16</v>
      </c>
      <c r="E306" s="14" t="s">
        <v>18</v>
      </c>
      <c r="F306" s="22">
        <v>19</v>
      </c>
      <c r="H306" s="5" t="e">
        <f ca="1">_xlfn.FORMULATEXT(표1[[#This Row],[Q''ty]])</f>
        <v>#N/A</v>
      </c>
      <c r="I306" s="26"/>
      <c r="J306" s="26"/>
    </row>
    <row r="307" spans="1:10" ht="15" hidden="1" customHeight="1" x14ac:dyDescent="0.4">
      <c r="A307" s="6">
        <v>2026</v>
      </c>
      <c r="B307" s="6">
        <f t="shared" si="25"/>
        <v>4</v>
      </c>
      <c r="C307" s="13" t="s">
        <v>8</v>
      </c>
      <c r="D307" s="2" t="s">
        <v>16</v>
      </c>
      <c r="E307" s="14" t="s">
        <v>19</v>
      </c>
      <c r="F307" s="22">
        <v>196</v>
      </c>
      <c r="H307" s="5" t="e">
        <f ca="1">_xlfn.FORMULATEXT(표1[[#This Row],[Q''ty]])</f>
        <v>#N/A</v>
      </c>
    </row>
    <row r="308" spans="1:10" ht="15" hidden="1" customHeight="1" x14ac:dyDescent="0.4">
      <c r="A308" s="6">
        <v>2026</v>
      </c>
      <c r="B308" s="6">
        <f t="shared" si="25"/>
        <v>4</v>
      </c>
      <c r="C308" s="13" t="s">
        <v>8</v>
      </c>
      <c r="D308" s="2" t="s">
        <v>16</v>
      </c>
      <c r="E308" s="14" t="s">
        <v>20</v>
      </c>
      <c r="F308" s="22">
        <v>216.5</v>
      </c>
      <c r="H308" s="5" t="e">
        <f ca="1">_xlfn.FORMULATEXT(표1[[#This Row],[Q''ty]])</f>
        <v>#N/A</v>
      </c>
    </row>
    <row r="309" spans="1:10" ht="15" hidden="1" customHeight="1" thickBot="1" x14ac:dyDescent="0.45">
      <c r="A309" s="15">
        <v>2026</v>
      </c>
      <c r="B309" s="15">
        <f t="shared" si="25"/>
        <v>4</v>
      </c>
      <c r="C309" s="16" t="s">
        <v>8</v>
      </c>
      <c r="D309" s="17" t="s">
        <v>16</v>
      </c>
      <c r="E309" s="18" t="s">
        <v>21</v>
      </c>
      <c r="F309" s="23">
        <v>222.2</v>
      </c>
      <c r="H309" s="5" t="e">
        <f ca="1">_xlfn.FORMULATEXT(표1[[#This Row],[Q''ty]])</f>
        <v>#N/A</v>
      </c>
    </row>
    <row r="310" spans="1:10" ht="15" hidden="1"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hidden="1"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hidden="1"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hidden="1" customHeight="1" x14ac:dyDescent="0.4">
      <c r="A313" s="6">
        <v>2026</v>
      </c>
      <c r="B313" s="6">
        <f t="shared" si="25"/>
        <v>4</v>
      </c>
      <c r="C313" s="13" t="s">
        <v>22</v>
      </c>
      <c r="D313" s="2" t="s">
        <v>9</v>
      </c>
      <c r="E313" s="14" t="s">
        <v>13</v>
      </c>
      <c r="F313" s="22">
        <f t="shared" si="27"/>
        <v>3</v>
      </c>
      <c r="H313" s="5" t="str">
        <f ca="1">_xlfn.FORMULATEXT(표1[[#This Row],[Q''ty]])</f>
        <v>=F214</v>
      </c>
    </row>
    <row r="314" spans="1:10" ht="15" hidden="1" customHeight="1" x14ac:dyDescent="0.4">
      <c r="A314" s="6">
        <v>2026</v>
      </c>
      <c r="B314" s="6">
        <f t="shared" si="25"/>
        <v>4</v>
      </c>
      <c r="C314" s="13" t="s">
        <v>22</v>
      </c>
      <c r="D314" s="2" t="s">
        <v>9</v>
      </c>
      <c r="E314" s="14" t="s">
        <v>14</v>
      </c>
      <c r="F314" s="22">
        <f t="shared" si="27"/>
        <v>6</v>
      </c>
      <c r="H314" s="5" t="str">
        <f ca="1">_xlfn.FORMULATEXT(표1[[#This Row],[Q''ty]])</f>
        <v>=F215</v>
      </c>
    </row>
    <row r="315" spans="1:10" ht="15" hidden="1"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hidden="1" customHeight="1" x14ac:dyDescent="0.4">
      <c r="A316" s="6">
        <v>2026</v>
      </c>
      <c r="B316" s="6">
        <f t="shared" si="25"/>
        <v>4</v>
      </c>
      <c r="C316" s="13" t="s">
        <v>22</v>
      </c>
      <c r="D316" s="2" t="s">
        <v>16</v>
      </c>
      <c r="E316" s="14" t="s">
        <v>17</v>
      </c>
      <c r="F316" s="22">
        <v>21</v>
      </c>
      <c r="H316" s="5" t="e">
        <f ca="1">_xlfn.FORMULATEXT(표1[[#This Row],[Q''ty]])</f>
        <v>#N/A</v>
      </c>
    </row>
    <row r="317" spans="1:10" s="2" customFormat="1" ht="15" hidden="1" customHeight="1" x14ac:dyDescent="0.4">
      <c r="A317" s="6">
        <v>2026</v>
      </c>
      <c r="B317" s="6">
        <f t="shared" si="25"/>
        <v>4</v>
      </c>
      <c r="C317" s="13" t="s">
        <v>22</v>
      </c>
      <c r="D317" s="2" t="s">
        <v>16</v>
      </c>
      <c r="E317" s="14" t="s">
        <v>18</v>
      </c>
      <c r="F317" s="22">
        <v>24</v>
      </c>
      <c r="H317" s="5" t="e">
        <f ca="1">_xlfn.FORMULATEXT(표1[[#This Row],[Q''ty]])</f>
        <v>#N/A</v>
      </c>
      <c r="I317" s="26"/>
      <c r="J317" s="26"/>
    </row>
    <row r="318" spans="1:10" ht="15" hidden="1" customHeight="1" x14ac:dyDescent="0.4">
      <c r="A318" s="6">
        <v>2026</v>
      </c>
      <c r="B318" s="6">
        <f t="shared" si="25"/>
        <v>4</v>
      </c>
      <c r="C318" s="13" t="s">
        <v>22</v>
      </c>
      <c r="D318" s="2" t="s">
        <v>16</v>
      </c>
      <c r="E318" s="14" t="s">
        <v>19</v>
      </c>
      <c r="F318" s="22">
        <v>172</v>
      </c>
      <c r="H318" s="5" t="e">
        <f ca="1">_xlfn.FORMULATEXT(표1[[#This Row],[Q''ty]])</f>
        <v>#N/A</v>
      </c>
    </row>
    <row r="319" spans="1:10" ht="15" hidden="1" customHeight="1" x14ac:dyDescent="0.4">
      <c r="A319" s="6">
        <v>2026</v>
      </c>
      <c r="B319" s="6">
        <f t="shared" si="25"/>
        <v>4</v>
      </c>
      <c r="C319" s="13" t="s">
        <v>22</v>
      </c>
      <c r="D319" s="2" t="s">
        <v>16</v>
      </c>
      <c r="E319" s="14" t="s">
        <v>20</v>
      </c>
      <c r="F319" s="22">
        <v>181</v>
      </c>
      <c r="H319" s="5" t="e">
        <f ca="1">_xlfn.FORMULATEXT(표1[[#This Row],[Q''ty]])</f>
        <v>#N/A</v>
      </c>
    </row>
    <row r="320" spans="1:10" ht="15" hidden="1" customHeight="1" thickBot="1" x14ac:dyDescent="0.45">
      <c r="A320" s="15">
        <v>2026</v>
      </c>
      <c r="B320" s="15">
        <f t="shared" si="25"/>
        <v>4</v>
      </c>
      <c r="C320" s="16" t="s">
        <v>22</v>
      </c>
      <c r="D320" s="17" t="s">
        <v>16</v>
      </c>
      <c r="E320" s="18" t="s">
        <v>21</v>
      </c>
      <c r="F320" s="23">
        <v>178.5</v>
      </c>
      <c r="H320" s="5" t="e">
        <f ca="1">_xlfn.FORMULATEXT(표1[[#This Row],[Q''ty]])</f>
        <v>#N/A</v>
      </c>
    </row>
    <row r="321" spans="1:8" ht="15" hidden="1"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hidden="1"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hidden="1"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hidden="1"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hidden="1"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hidden="1"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hidden="1"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hidden="1" customHeight="1" x14ac:dyDescent="0.4">
      <c r="A328" s="6">
        <v>2026</v>
      </c>
      <c r="B328" s="6">
        <f t="shared" si="25"/>
        <v>4</v>
      </c>
      <c r="C328" s="13" t="s">
        <v>23</v>
      </c>
      <c r="D328" s="2" t="s">
        <v>16</v>
      </c>
      <c r="E328" s="14" t="str">
        <f t="shared" si="29"/>
        <v>WT GT</v>
      </c>
      <c r="F328" s="22">
        <v>0</v>
      </c>
      <c r="H328" s="5" t="e">
        <f ca="1">_xlfn.FORMULATEXT(표1[[#This Row],[Q''ty]])</f>
        <v>#N/A</v>
      </c>
    </row>
    <row r="329" spans="1:8" ht="15" hidden="1" customHeight="1" x14ac:dyDescent="0.4">
      <c r="A329" s="6">
        <v>2026</v>
      </c>
      <c r="B329" s="6">
        <f t="shared" si="25"/>
        <v>4</v>
      </c>
      <c r="C329" s="13" t="s">
        <v>23</v>
      </c>
      <c r="D329" s="2" t="s">
        <v>16</v>
      </c>
      <c r="E329" s="14" t="str">
        <f t="shared" si="29"/>
        <v>Bending</v>
      </c>
      <c r="F329" s="22">
        <v>0</v>
      </c>
      <c r="H329" s="5" t="e">
        <f ca="1">_xlfn.FORMULATEXT(표1[[#This Row],[Q''ty]])</f>
        <v>#N/A</v>
      </c>
    </row>
    <row r="330" spans="1:8" ht="15" hidden="1" customHeight="1" x14ac:dyDescent="0.4">
      <c r="A330" s="6">
        <v>2026</v>
      </c>
      <c r="B330" s="6">
        <f t="shared" si="25"/>
        <v>4</v>
      </c>
      <c r="C330" s="13" t="s">
        <v>23</v>
      </c>
      <c r="D330" s="2" t="s">
        <v>16</v>
      </c>
      <c r="E330" s="14" t="str">
        <f t="shared" si="29"/>
        <v>L/W</v>
      </c>
      <c r="F330" s="22">
        <v>0</v>
      </c>
      <c r="H330" s="5" t="e">
        <f ca="1">_xlfn.FORMULATEXT(표1[[#This Row],[Q''ty]])</f>
        <v>#N/A</v>
      </c>
    </row>
    <row r="331" spans="1:8" ht="15" hidden="1"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hidden="1"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hidden="1"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hidden="1"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hidden="1"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hidden="1"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hidden="1"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hidden="1" customHeight="1" x14ac:dyDescent="0.4">
      <c r="A338" s="6">
        <v>2026</v>
      </c>
      <c r="B338" s="6">
        <f t="shared" si="25"/>
        <v>4</v>
      </c>
      <c r="C338" s="13" t="s">
        <v>24</v>
      </c>
      <c r="D338" s="2" t="s">
        <v>16</v>
      </c>
      <c r="E338" s="14" t="str">
        <f t="shared" si="29"/>
        <v>BT GT</v>
      </c>
      <c r="F338" s="22">
        <v>32</v>
      </c>
      <c r="H338" s="5" t="e">
        <f ca="1">_xlfn.FORMULATEXT(표1[[#This Row],[Q''ty]])</f>
        <v>#N/A</v>
      </c>
    </row>
    <row r="339" spans="1:8" ht="15" hidden="1" customHeight="1" x14ac:dyDescent="0.4">
      <c r="A339" s="6">
        <v>2026</v>
      </c>
      <c r="B339" s="6">
        <f t="shared" si="25"/>
        <v>4</v>
      </c>
      <c r="C339" s="13" t="s">
        <v>24</v>
      </c>
      <c r="D339" s="2" t="s">
        <v>16</v>
      </c>
      <c r="E339" s="14" t="str">
        <f t="shared" si="29"/>
        <v>WT GT</v>
      </c>
      <c r="F339" s="22">
        <v>30</v>
      </c>
      <c r="H339" s="5" t="e">
        <f ca="1">_xlfn.FORMULATEXT(표1[[#This Row],[Q''ty]])</f>
        <v>#N/A</v>
      </c>
    </row>
    <row r="340" spans="1:8" ht="15" hidden="1" customHeight="1" x14ac:dyDescent="0.4">
      <c r="A340" s="6">
        <v>2026</v>
      </c>
      <c r="B340" s="6">
        <f t="shared" si="25"/>
        <v>4</v>
      </c>
      <c r="C340" s="13" t="s">
        <v>24</v>
      </c>
      <c r="D340" s="2" t="s">
        <v>16</v>
      </c>
      <c r="E340" s="14" t="str">
        <f t="shared" si="29"/>
        <v>Bending</v>
      </c>
      <c r="F340" s="22">
        <v>309</v>
      </c>
      <c r="H340" s="5" t="e">
        <f ca="1">_xlfn.FORMULATEXT(표1[[#This Row],[Q''ty]])</f>
        <v>#N/A</v>
      </c>
    </row>
    <row r="341" spans="1:8" ht="15" hidden="1" customHeight="1" x14ac:dyDescent="0.4">
      <c r="A341" s="6">
        <v>2026</v>
      </c>
      <c r="B341" s="6">
        <f t="shared" si="25"/>
        <v>4</v>
      </c>
      <c r="C341" s="13" t="s">
        <v>24</v>
      </c>
      <c r="D341" s="2" t="s">
        <v>16</v>
      </c>
      <c r="E341" s="14" t="str">
        <f t="shared" si="29"/>
        <v>L/W</v>
      </c>
      <c r="F341" s="22">
        <v>309</v>
      </c>
      <c r="H341" s="5" t="e">
        <f ca="1">_xlfn.FORMULATEXT(표1[[#This Row],[Q''ty]])</f>
        <v>#N/A</v>
      </c>
    </row>
    <row r="342" spans="1:8" ht="15" hidden="1"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hidden="1"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hidden="1" customHeight="1" x14ac:dyDescent="0.4">
      <c r="A344" s="6">
        <v>2026</v>
      </c>
      <c r="B344" s="6">
        <f t="shared" si="25"/>
        <v>4</v>
      </c>
      <c r="C344" s="13" t="s">
        <v>25</v>
      </c>
      <c r="D344" s="2" t="s">
        <v>9</v>
      </c>
      <c r="E344" s="14" t="s">
        <v>11</v>
      </c>
      <c r="F344" s="22">
        <f t="shared" si="31"/>
        <v>3</v>
      </c>
      <c r="H344" s="5" t="str">
        <f ca="1">_xlfn.FORMULATEXT(표1[[#This Row],[Q''ty]])</f>
        <v>=F245</v>
      </c>
    </row>
    <row r="345" spans="1:8" ht="15" hidden="1" customHeight="1" x14ac:dyDescent="0.4">
      <c r="A345" s="6">
        <v>2026</v>
      </c>
      <c r="B345" s="6">
        <f t="shared" si="25"/>
        <v>4</v>
      </c>
      <c r="C345" s="13" t="s">
        <v>25</v>
      </c>
      <c r="D345" s="2" t="s">
        <v>9</v>
      </c>
      <c r="E345" s="14" t="s">
        <v>12</v>
      </c>
      <c r="F345" s="22">
        <f t="shared" si="31"/>
        <v>2</v>
      </c>
      <c r="H345" s="5" t="str">
        <f ca="1">_xlfn.FORMULATEXT(표1[[#This Row],[Q''ty]])</f>
        <v>=F246</v>
      </c>
    </row>
    <row r="346" spans="1:8" ht="15" hidden="1" customHeight="1" x14ac:dyDescent="0.4">
      <c r="A346" s="6">
        <v>2026</v>
      </c>
      <c r="B346" s="6">
        <f t="shared" si="25"/>
        <v>4</v>
      </c>
      <c r="C346" s="13" t="s">
        <v>25</v>
      </c>
      <c r="D346" s="2" t="s">
        <v>9</v>
      </c>
      <c r="E346" s="14" t="s">
        <v>13</v>
      </c>
      <c r="F346" s="22">
        <f t="shared" si="31"/>
        <v>2</v>
      </c>
      <c r="H346" s="5" t="str">
        <f ca="1">_xlfn.FORMULATEXT(표1[[#This Row],[Q''ty]])</f>
        <v>=F247</v>
      </c>
    </row>
    <row r="347" spans="1:8" ht="15" hidden="1" customHeight="1" x14ac:dyDescent="0.4">
      <c r="A347" s="6">
        <v>2026</v>
      </c>
      <c r="B347" s="6">
        <f t="shared" si="25"/>
        <v>4</v>
      </c>
      <c r="C347" s="13" t="s">
        <v>25</v>
      </c>
      <c r="D347" s="2" t="s">
        <v>9</v>
      </c>
      <c r="E347" s="14" t="s">
        <v>14</v>
      </c>
      <c r="F347" s="22">
        <f t="shared" si="31"/>
        <v>3</v>
      </c>
      <c r="H347" s="5" t="str">
        <f ca="1">_xlfn.FORMULATEXT(표1[[#This Row],[Q''ty]])</f>
        <v>=F248</v>
      </c>
    </row>
    <row r="348" spans="1:8" ht="15" hidden="1" customHeight="1" x14ac:dyDescent="0.4">
      <c r="A348" s="6">
        <v>2026</v>
      </c>
      <c r="B348" s="6">
        <f t="shared" si="25"/>
        <v>4</v>
      </c>
      <c r="C348" s="13" t="s">
        <v>25</v>
      </c>
      <c r="D348" s="2" t="s">
        <v>9</v>
      </c>
      <c r="E348" s="14" t="s">
        <v>15</v>
      </c>
      <c r="F348" s="22">
        <f t="shared" si="31"/>
        <v>4</v>
      </c>
      <c r="H348" s="5" t="str">
        <f ca="1">_xlfn.FORMULATEXT(표1[[#This Row],[Q''ty]])</f>
        <v>=F249</v>
      </c>
    </row>
    <row r="349" spans="1:8" ht="15" hidden="1" customHeight="1" x14ac:dyDescent="0.4">
      <c r="A349" s="6">
        <v>2026</v>
      </c>
      <c r="B349" s="6">
        <f t="shared" si="25"/>
        <v>4</v>
      </c>
      <c r="C349" s="13" t="s">
        <v>25</v>
      </c>
      <c r="D349" s="2" t="s">
        <v>16</v>
      </c>
      <c r="E349" s="14" t="s">
        <v>17</v>
      </c>
      <c r="F349" s="22">
        <v>0</v>
      </c>
      <c r="H349" s="5" t="e">
        <f ca="1">_xlfn.FORMULATEXT(표1[[#This Row],[Q''ty]])</f>
        <v>#N/A</v>
      </c>
    </row>
    <row r="350" spans="1:8" ht="15" hidden="1" customHeight="1" x14ac:dyDescent="0.4">
      <c r="A350" s="6">
        <v>2026</v>
      </c>
      <c r="B350" s="6">
        <f t="shared" si="25"/>
        <v>4</v>
      </c>
      <c r="C350" s="13" t="s">
        <v>25</v>
      </c>
      <c r="D350" s="2" t="s">
        <v>16</v>
      </c>
      <c r="E350" s="14" t="s">
        <v>18</v>
      </c>
      <c r="F350" s="22">
        <v>0</v>
      </c>
      <c r="H350" s="5" t="e">
        <f ca="1">_xlfn.FORMULATEXT(표1[[#This Row],[Q''ty]])</f>
        <v>#N/A</v>
      </c>
    </row>
    <row r="351" spans="1:8" ht="15" hidden="1" customHeight="1" x14ac:dyDescent="0.4">
      <c r="A351" s="6">
        <v>2026</v>
      </c>
      <c r="B351" s="6">
        <f t="shared" si="25"/>
        <v>4</v>
      </c>
      <c r="C351" s="13" t="s">
        <v>25</v>
      </c>
      <c r="D351" s="2" t="s">
        <v>16</v>
      </c>
      <c r="E351" s="14" t="s">
        <v>19</v>
      </c>
      <c r="F351" s="22">
        <v>0</v>
      </c>
      <c r="H351" s="5" t="e">
        <f ca="1">_xlfn.FORMULATEXT(표1[[#This Row],[Q''ty]])</f>
        <v>#N/A</v>
      </c>
    </row>
    <row r="352" spans="1:8" ht="15" hidden="1" customHeight="1" x14ac:dyDescent="0.4">
      <c r="A352" s="6">
        <v>2026</v>
      </c>
      <c r="B352" s="6">
        <f t="shared" si="25"/>
        <v>4</v>
      </c>
      <c r="C352" s="13" t="s">
        <v>25</v>
      </c>
      <c r="D352" s="2" t="s">
        <v>16</v>
      </c>
      <c r="E352" s="14" t="s">
        <v>20</v>
      </c>
      <c r="F352" s="22">
        <v>0</v>
      </c>
      <c r="H352" s="5" t="e">
        <f ca="1">_xlfn.FORMULATEXT(표1[[#This Row],[Q''ty]])</f>
        <v>#N/A</v>
      </c>
    </row>
    <row r="353" spans="1:8" ht="15" hidden="1" customHeight="1" thickBot="1" x14ac:dyDescent="0.45">
      <c r="A353" s="15">
        <v>2026</v>
      </c>
      <c r="B353" s="15">
        <f t="shared" si="25"/>
        <v>4</v>
      </c>
      <c r="C353" s="16" t="s">
        <v>25</v>
      </c>
      <c r="D353" s="17" t="s">
        <v>16</v>
      </c>
      <c r="E353" s="18" t="s">
        <v>21</v>
      </c>
      <c r="F353" s="23">
        <v>0</v>
      </c>
      <c r="H353" s="5" t="e">
        <f ca="1">_xlfn.FORMULATEXT(표1[[#This Row],[Q''ty]])</f>
        <v>#N/A</v>
      </c>
    </row>
    <row r="354" spans="1:8" ht="15" hidden="1"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hidden="1" customHeight="1" x14ac:dyDescent="0.4">
      <c r="A355" s="6">
        <v>2026</v>
      </c>
      <c r="B355" s="6">
        <f t="shared" si="25"/>
        <v>4</v>
      </c>
      <c r="C355" s="13" t="s">
        <v>26</v>
      </c>
      <c r="D355" s="2" t="s">
        <v>9</v>
      </c>
      <c r="E355" s="14" t="s">
        <v>11</v>
      </c>
      <c r="F355" s="22">
        <f t="shared" si="32"/>
        <v>4</v>
      </c>
      <c r="H355" s="5" t="str">
        <f ca="1">_xlfn.FORMULATEXT(표1[[#This Row],[Q''ty]])</f>
        <v>=F256</v>
      </c>
    </row>
    <row r="356" spans="1:8" ht="15" hidden="1" customHeight="1" x14ac:dyDescent="0.4">
      <c r="A356" s="6">
        <v>2026</v>
      </c>
      <c r="B356" s="6">
        <f t="shared" si="25"/>
        <v>4</v>
      </c>
      <c r="C356" s="13" t="s">
        <v>26</v>
      </c>
      <c r="D356" s="2" t="s">
        <v>9</v>
      </c>
      <c r="E356" s="14" t="s">
        <v>12</v>
      </c>
      <c r="F356" s="22">
        <f t="shared" si="32"/>
        <v>2</v>
      </c>
      <c r="H356" s="5" t="str">
        <f ca="1">_xlfn.FORMULATEXT(표1[[#This Row],[Q''ty]])</f>
        <v>=F257</v>
      </c>
    </row>
    <row r="357" spans="1:8" ht="15" hidden="1"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hidden="1" customHeight="1" x14ac:dyDescent="0.4">
      <c r="A358" s="6">
        <v>2026</v>
      </c>
      <c r="B358" s="6">
        <f t="shared" si="33"/>
        <v>4</v>
      </c>
      <c r="C358" s="13" t="s">
        <v>26</v>
      </c>
      <c r="D358" s="2" t="s">
        <v>9</v>
      </c>
      <c r="E358" s="14" t="s">
        <v>14</v>
      </c>
      <c r="F358" s="22">
        <f t="shared" si="32"/>
        <v>4</v>
      </c>
      <c r="H358" s="5" t="str">
        <f ca="1">_xlfn.FORMULATEXT(표1[[#This Row],[Q''ty]])</f>
        <v>=F259</v>
      </c>
    </row>
    <row r="359" spans="1:8" ht="15" hidden="1" customHeight="1" x14ac:dyDescent="0.4">
      <c r="A359" s="6">
        <v>2026</v>
      </c>
      <c r="B359" s="6">
        <f t="shared" si="33"/>
        <v>4</v>
      </c>
      <c r="C359" s="13" t="s">
        <v>26</v>
      </c>
      <c r="D359" s="2" t="s">
        <v>9</v>
      </c>
      <c r="E359" s="14" t="s">
        <v>15</v>
      </c>
      <c r="F359" s="22">
        <f t="shared" si="32"/>
        <v>6</v>
      </c>
      <c r="H359" s="5" t="str">
        <f ca="1">_xlfn.FORMULATEXT(표1[[#This Row],[Q''ty]])</f>
        <v>=F260</v>
      </c>
    </row>
    <row r="360" spans="1:8" ht="15" hidden="1"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hidden="1" customHeight="1" x14ac:dyDescent="0.4">
      <c r="A361" s="6">
        <v>2026</v>
      </c>
      <c r="B361" s="6">
        <f t="shared" si="33"/>
        <v>4</v>
      </c>
      <c r="C361" s="13" t="s">
        <v>26</v>
      </c>
      <c r="D361" s="2" t="s">
        <v>16</v>
      </c>
      <c r="E361" s="14" t="str">
        <f t="shared" si="34"/>
        <v>WT GT</v>
      </c>
      <c r="F361" s="22">
        <v>15</v>
      </c>
      <c r="H361" s="5" t="e">
        <f ca="1">_xlfn.FORMULATEXT(표1[[#This Row],[Q''ty]])</f>
        <v>#N/A</v>
      </c>
    </row>
    <row r="362" spans="1:8" ht="15" hidden="1" customHeight="1" x14ac:dyDescent="0.4">
      <c r="A362" s="6">
        <v>2026</v>
      </c>
      <c r="B362" s="6">
        <f t="shared" si="33"/>
        <v>4</v>
      </c>
      <c r="C362" s="13" t="s">
        <v>26</v>
      </c>
      <c r="D362" s="2" t="s">
        <v>16</v>
      </c>
      <c r="E362" s="14" t="str">
        <f t="shared" si="34"/>
        <v>Bending</v>
      </c>
      <c r="F362" s="22">
        <v>143</v>
      </c>
      <c r="H362" s="5" t="e">
        <f ca="1">_xlfn.FORMULATEXT(표1[[#This Row],[Q''ty]])</f>
        <v>#N/A</v>
      </c>
    </row>
    <row r="363" spans="1:8" ht="15" hidden="1" customHeight="1" x14ac:dyDescent="0.4">
      <c r="A363" s="6">
        <v>2026</v>
      </c>
      <c r="B363" s="6">
        <f t="shared" si="33"/>
        <v>4</v>
      </c>
      <c r="C363" s="13" t="s">
        <v>26</v>
      </c>
      <c r="D363" s="2" t="s">
        <v>16</v>
      </c>
      <c r="E363" s="14" t="str">
        <f t="shared" si="34"/>
        <v>L/W</v>
      </c>
      <c r="F363" s="22">
        <v>139</v>
      </c>
      <c r="H363" s="5" t="e">
        <f ca="1">_xlfn.FORMULATEXT(표1[[#This Row],[Q''ty]])</f>
        <v>#N/A</v>
      </c>
    </row>
    <row r="364" spans="1:8" ht="15" hidden="1"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hidden="1"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hidden="1"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hidden="1"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hidden="1"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hidden="1"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hidden="1"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hidden="1" customHeight="1" x14ac:dyDescent="0.4">
      <c r="A371" s="6">
        <v>2026</v>
      </c>
      <c r="B371" s="6">
        <f t="shared" si="33"/>
        <v>4</v>
      </c>
      <c r="C371" s="13" t="s">
        <v>27</v>
      </c>
      <c r="D371" s="2" t="s">
        <v>16</v>
      </c>
      <c r="E371" s="14" t="str">
        <f t="shared" si="34"/>
        <v>BT GT</v>
      </c>
      <c r="F371" s="22">
        <v>68</v>
      </c>
      <c r="H371" s="5" t="e">
        <f ca="1">_xlfn.FORMULATEXT(표1[[#This Row],[Q''ty]])</f>
        <v>#N/A</v>
      </c>
    </row>
    <row r="372" spans="1:8" ht="15" hidden="1" customHeight="1" x14ac:dyDescent="0.4">
      <c r="A372" s="6">
        <v>2026</v>
      </c>
      <c r="B372" s="6">
        <f t="shared" si="33"/>
        <v>4</v>
      </c>
      <c r="C372" s="13" t="s">
        <v>27</v>
      </c>
      <c r="D372" s="2" t="s">
        <v>16</v>
      </c>
      <c r="E372" s="14" t="str">
        <f t="shared" si="34"/>
        <v>WT GT</v>
      </c>
      <c r="F372" s="22">
        <v>66</v>
      </c>
      <c r="H372" s="5" t="e">
        <f ca="1">_xlfn.FORMULATEXT(표1[[#This Row],[Q''ty]])</f>
        <v>#N/A</v>
      </c>
    </row>
    <row r="373" spans="1:8" ht="15" hidden="1" customHeight="1" x14ac:dyDescent="0.4">
      <c r="A373" s="6">
        <v>2026</v>
      </c>
      <c r="B373" s="6">
        <f t="shared" si="33"/>
        <v>4</v>
      </c>
      <c r="C373" s="13" t="s">
        <v>27</v>
      </c>
      <c r="D373" s="2" t="s">
        <v>16</v>
      </c>
      <c r="E373" s="14" t="str">
        <f t="shared" si="34"/>
        <v>Bending</v>
      </c>
      <c r="F373" s="22">
        <v>590</v>
      </c>
      <c r="H373" s="5" t="e">
        <f ca="1">_xlfn.FORMULATEXT(표1[[#This Row],[Q''ty]])</f>
        <v>#N/A</v>
      </c>
    </row>
    <row r="374" spans="1:8" ht="15" hidden="1" customHeight="1" x14ac:dyDescent="0.4">
      <c r="A374" s="6">
        <v>2026</v>
      </c>
      <c r="B374" s="6">
        <f t="shared" si="33"/>
        <v>4</v>
      </c>
      <c r="C374" s="13" t="s">
        <v>27</v>
      </c>
      <c r="D374" s="2" t="s">
        <v>16</v>
      </c>
      <c r="E374" s="14" t="str">
        <f t="shared" si="34"/>
        <v>L/W</v>
      </c>
      <c r="F374" s="22">
        <v>606</v>
      </c>
      <c r="H374" s="5" t="e">
        <f ca="1">_xlfn.FORMULATEXT(표1[[#This Row],[Q''ty]])</f>
        <v>#N/A</v>
      </c>
    </row>
    <row r="375" spans="1:8" ht="15" hidden="1"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hidden="1"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hidden="1"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hidden="1"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hidden="1"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hidden="1"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hidden="1"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hidden="1" customHeight="1" x14ac:dyDescent="0.4">
      <c r="A382" s="6">
        <v>2026</v>
      </c>
      <c r="B382" s="6">
        <f t="shared" si="33"/>
        <v>4</v>
      </c>
      <c r="C382" s="13" t="s">
        <v>28</v>
      </c>
      <c r="D382" s="2" t="s">
        <v>16</v>
      </c>
      <c r="E382" s="14" t="str">
        <f t="shared" si="34"/>
        <v>BT GT</v>
      </c>
      <c r="F382" s="22">
        <v>15</v>
      </c>
      <c r="H382" s="5" t="e">
        <f ca="1">_xlfn.FORMULATEXT(표1[[#This Row],[Q''ty]])</f>
        <v>#N/A</v>
      </c>
    </row>
    <row r="383" spans="1:8" ht="15" hidden="1" customHeight="1" x14ac:dyDescent="0.4">
      <c r="A383" s="6">
        <v>2026</v>
      </c>
      <c r="B383" s="6">
        <f t="shared" si="33"/>
        <v>4</v>
      </c>
      <c r="C383" s="13" t="s">
        <v>28</v>
      </c>
      <c r="D383" s="2" t="s">
        <v>16</v>
      </c>
      <c r="E383" s="14" t="str">
        <f t="shared" si="34"/>
        <v>WT GT</v>
      </c>
      <c r="F383" s="22">
        <v>15</v>
      </c>
      <c r="H383" s="5" t="e">
        <f ca="1">_xlfn.FORMULATEXT(표1[[#This Row],[Q''ty]])</f>
        <v>#N/A</v>
      </c>
    </row>
    <row r="384" spans="1:8" ht="15" hidden="1" customHeight="1" x14ac:dyDescent="0.4">
      <c r="A384" s="6">
        <v>2026</v>
      </c>
      <c r="B384" s="6">
        <f t="shared" si="33"/>
        <v>4</v>
      </c>
      <c r="C384" s="13" t="s">
        <v>28</v>
      </c>
      <c r="D384" s="2" t="s">
        <v>16</v>
      </c>
      <c r="E384" s="14" t="str">
        <f t="shared" si="34"/>
        <v>Bending</v>
      </c>
      <c r="F384" s="22">
        <v>126</v>
      </c>
      <c r="H384" s="5" t="e">
        <f ca="1">_xlfn.FORMULATEXT(표1[[#This Row],[Q''ty]])</f>
        <v>#N/A</v>
      </c>
    </row>
    <row r="385" spans="1:10" ht="15" hidden="1" customHeight="1" x14ac:dyDescent="0.4">
      <c r="A385" s="6">
        <v>2026</v>
      </c>
      <c r="B385" s="6">
        <f t="shared" si="33"/>
        <v>4</v>
      </c>
      <c r="C385" s="13" t="s">
        <v>28</v>
      </c>
      <c r="D385" s="2" t="s">
        <v>16</v>
      </c>
      <c r="E385" s="14" t="str">
        <f t="shared" si="34"/>
        <v>L/W</v>
      </c>
      <c r="F385" s="22">
        <v>127</v>
      </c>
      <c r="H385" s="5" t="e">
        <f ca="1">_xlfn.FORMULATEXT(표1[[#This Row],[Q''ty]])</f>
        <v>#N/A</v>
      </c>
    </row>
    <row r="386" spans="1:10" ht="15" hidden="1"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hidden="1"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hidden="1"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hidden="1"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hidden="1"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hidden="1"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hidden="1"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hidden="1" customHeight="1" x14ac:dyDescent="0.4">
      <c r="A393" s="6">
        <v>2026</v>
      </c>
      <c r="B393" s="6">
        <f t="shared" si="33"/>
        <v>4</v>
      </c>
      <c r="C393" s="13" t="s">
        <v>29</v>
      </c>
      <c r="D393" s="2" t="s">
        <v>16</v>
      </c>
      <c r="E393" s="14" t="str">
        <f t="shared" si="34"/>
        <v>BT GT</v>
      </c>
      <c r="F393" s="22">
        <v>7</v>
      </c>
      <c r="H393" s="5" t="e">
        <f ca="1">_xlfn.FORMULATEXT(표1[[#This Row],[Q''ty]])</f>
        <v>#N/A</v>
      </c>
    </row>
    <row r="394" spans="1:10" ht="15" hidden="1" customHeight="1" x14ac:dyDescent="0.4">
      <c r="A394" s="6">
        <v>2026</v>
      </c>
      <c r="B394" s="6">
        <f t="shared" si="33"/>
        <v>4</v>
      </c>
      <c r="C394" s="13" t="s">
        <v>29</v>
      </c>
      <c r="D394" s="2" t="s">
        <v>16</v>
      </c>
      <c r="E394" s="14" t="str">
        <f t="shared" si="34"/>
        <v>WT GT</v>
      </c>
      <c r="F394" s="22">
        <v>10</v>
      </c>
      <c r="H394" s="5" t="e">
        <f ca="1">_xlfn.FORMULATEXT(표1[[#This Row],[Q''ty]])</f>
        <v>#N/A</v>
      </c>
    </row>
    <row r="395" spans="1:10" ht="15" hidden="1" customHeight="1" x14ac:dyDescent="0.4">
      <c r="A395" s="6">
        <v>2026</v>
      </c>
      <c r="B395" s="6">
        <f t="shared" si="33"/>
        <v>4</v>
      </c>
      <c r="C395" s="13" t="s">
        <v>29</v>
      </c>
      <c r="D395" s="2" t="s">
        <v>16</v>
      </c>
      <c r="E395" s="14" t="str">
        <f t="shared" si="34"/>
        <v>Bending</v>
      </c>
      <c r="F395" s="22">
        <v>109</v>
      </c>
      <c r="H395" s="5" t="e">
        <f ca="1">_xlfn.FORMULATEXT(표1[[#This Row],[Q''ty]])</f>
        <v>#N/A</v>
      </c>
    </row>
    <row r="396" spans="1:10" ht="15" hidden="1" customHeight="1" x14ac:dyDescent="0.4">
      <c r="A396" s="6">
        <v>2026</v>
      </c>
      <c r="B396" s="6">
        <f t="shared" si="33"/>
        <v>4</v>
      </c>
      <c r="C396" s="13" t="s">
        <v>29</v>
      </c>
      <c r="D396" s="2" t="s">
        <v>16</v>
      </c>
      <c r="E396" s="14" t="str">
        <f t="shared" si="34"/>
        <v>L/W</v>
      </c>
      <c r="F396" s="22">
        <v>110</v>
      </c>
      <c r="H396" s="5" t="e">
        <f ca="1">_xlfn.FORMULATEXT(표1[[#This Row],[Q''ty]])</f>
        <v>#N/A</v>
      </c>
    </row>
    <row r="397" spans="1:10" ht="15" hidden="1"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hidden="1"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hidden="1"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hidden="1"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hidden="1" customHeight="1" x14ac:dyDescent="0.4">
      <c r="A401" s="6">
        <v>2026</v>
      </c>
      <c r="B401" s="6">
        <f t="shared" si="33"/>
        <v>5</v>
      </c>
      <c r="C401" s="13" t="s">
        <v>8</v>
      </c>
      <c r="D401" s="2" t="s">
        <v>9</v>
      </c>
      <c r="E401" s="14" t="s">
        <v>13</v>
      </c>
      <c r="F401" s="22">
        <f t="shared" si="38"/>
        <v>6</v>
      </c>
      <c r="H401" s="5" t="str">
        <f ca="1">_xlfn.FORMULATEXT(표1[[#This Row],[Q''ty]])</f>
        <v>=F302</v>
      </c>
    </row>
    <row r="402" spans="1:10" ht="15" hidden="1" customHeight="1" x14ac:dyDescent="0.4">
      <c r="A402" s="6">
        <v>2026</v>
      </c>
      <c r="B402" s="6">
        <f t="shared" si="33"/>
        <v>5</v>
      </c>
      <c r="C402" s="13" t="s">
        <v>8</v>
      </c>
      <c r="D402" s="2" t="s">
        <v>9</v>
      </c>
      <c r="E402" s="14" t="s">
        <v>14</v>
      </c>
      <c r="F402" s="22">
        <f t="shared" si="38"/>
        <v>10</v>
      </c>
      <c r="H402" s="5" t="str">
        <f ca="1">_xlfn.FORMULATEXT(표1[[#This Row],[Q''ty]])</f>
        <v>=F303</v>
      </c>
    </row>
    <row r="403" spans="1:10" ht="15" hidden="1" customHeight="1" x14ac:dyDescent="0.4">
      <c r="A403" s="6">
        <v>2026</v>
      </c>
      <c r="B403" s="6">
        <f t="shared" si="33"/>
        <v>5</v>
      </c>
      <c r="C403" s="13" t="s">
        <v>8</v>
      </c>
      <c r="D403" s="2" t="s">
        <v>9</v>
      </c>
      <c r="E403" s="14" t="s">
        <v>15</v>
      </c>
      <c r="F403" s="22">
        <f t="shared" si="38"/>
        <v>10</v>
      </c>
      <c r="H403" s="5" t="str">
        <f ca="1">_xlfn.FORMULATEXT(표1[[#This Row],[Q''ty]])</f>
        <v>=F304</v>
      </c>
    </row>
    <row r="404" spans="1:10" ht="15" hidden="1" customHeight="1" x14ac:dyDescent="0.4">
      <c r="A404" s="6">
        <v>2026</v>
      </c>
      <c r="B404" s="6">
        <f t="shared" si="33"/>
        <v>5</v>
      </c>
      <c r="C404" s="13" t="s">
        <v>8</v>
      </c>
      <c r="D404" s="2" t="s">
        <v>16</v>
      </c>
      <c r="E404" s="14" t="s">
        <v>17</v>
      </c>
      <c r="F404" s="22">
        <v>20</v>
      </c>
      <c r="H404" s="5" t="e">
        <f ca="1">_xlfn.FORMULATEXT(표1[[#This Row],[Q''ty]])</f>
        <v>#N/A</v>
      </c>
    </row>
    <row r="405" spans="1:10" s="2" customFormat="1" ht="15" hidden="1" customHeight="1" x14ac:dyDescent="0.4">
      <c r="A405" s="6">
        <v>2026</v>
      </c>
      <c r="B405" s="6">
        <f t="shared" si="33"/>
        <v>5</v>
      </c>
      <c r="C405" s="13" t="s">
        <v>8</v>
      </c>
      <c r="D405" s="2" t="s">
        <v>16</v>
      </c>
      <c r="E405" s="14" t="s">
        <v>18</v>
      </c>
      <c r="F405" s="22">
        <v>22</v>
      </c>
      <c r="H405" s="5" t="e">
        <f ca="1">_xlfn.FORMULATEXT(표1[[#This Row],[Q''ty]])</f>
        <v>#N/A</v>
      </c>
      <c r="I405" s="26"/>
      <c r="J405" s="26"/>
    </row>
    <row r="406" spans="1:10" ht="15" hidden="1" customHeight="1" x14ac:dyDescent="0.4">
      <c r="A406" s="6">
        <v>2026</v>
      </c>
      <c r="B406" s="6">
        <f t="shared" si="33"/>
        <v>5</v>
      </c>
      <c r="C406" s="13" t="s">
        <v>8</v>
      </c>
      <c r="D406" s="2" t="s">
        <v>16</v>
      </c>
      <c r="E406" s="14" t="s">
        <v>19</v>
      </c>
      <c r="F406" s="22">
        <v>142</v>
      </c>
      <c r="H406" s="5" t="e">
        <f ca="1">_xlfn.FORMULATEXT(표1[[#This Row],[Q''ty]])</f>
        <v>#N/A</v>
      </c>
    </row>
    <row r="407" spans="1:10" ht="15" hidden="1" customHeight="1" x14ac:dyDescent="0.4">
      <c r="A407" s="6">
        <v>2026</v>
      </c>
      <c r="B407" s="6">
        <f t="shared" si="33"/>
        <v>5</v>
      </c>
      <c r="C407" s="13" t="s">
        <v>8</v>
      </c>
      <c r="D407" s="2" t="s">
        <v>16</v>
      </c>
      <c r="E407" s="14" t="s">
        <v>20</v>
      </c>
      <c r="F407" s="22">
        <v>137.80000000000001</v>
      </c>
      <c r="H407" s="5" t="e">
        <f ca="1">_xlfn.FORMULATEXT(표1[[#This Row],[Q''ty]])</f>
        <v>#N/A</v>
      </c>
    </row>
    <row r="408" spans="1:10" ht="15" hidden="1" customHeight="1" thickBot="1" x14ac:dyDescent="0.45">
      <c r="A408" s="15">
        <v>2026</v>
      </c>
      <c r="B408" s="15">
        <f t="shared" si="33"/>
        <v>5</v>
      </c>
      <c r="C408" s="16" t="s">
        <v>8</v>
      </c>
      <c r="D408" s="17" t="s">
        <v>16</v>
      </c>
      <c r="E408" s="18" t="s">
        <v>21</v>
      </c>
      <c r="F408" s="23">
        <v>207</v>
      </c>
      <c r="H408" s="5" t="e">
        <f ca="1">_xlfn.FORMULATEXT(표1[[#This Row],[Q''ty]])</f>
        <v>#N/A</v>
      </c>
    </row>
    <row r="409" spans="1:10" ht="15" hidden="1"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hidden="1"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hidden="1"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hidden="1" customHeight="1" x14ac:dyDescent="0.4">
      <c r="A412" s="6">
        <v>2026</v>
      </c>
      <c r="B412" s="6">
        <f t="shared" si="33"/>
        <v>5</v>
      </c>
      <c r="C412" s="13" t="s">
        <v>22</v>
      </c>
      <c r="D412" s="2" t="s">
        <v>9</v>
      </c>
      <c r="E412" s="14" t="s">
        <v>13</v>
      </c>
      <c r="F412" s="22">
        <f t="shared" si="39"/>
        <v>3</v>
      </c>
      <c r="H412" s="5" t="str">
        <f ca="1">_xlfn.FORMULATEXT(표1[[#This Row],[Q''ty]])</f>
        <v>=F313</v>
      </c>
    </row>
    <row r="413" spans="1:10" ht="15" hidden="1" customHeight="1" x14ac:dyDescent="0.4">
      <c r="A413" s="6">
        <v>2026</v>
      </c>
      <c r="B413" s="6">
        <f t="shared" si="33"/>
        <v>5</v>
      </c>
      <c r="C413" s="13" t="s">
        <v>22</v>
      </c>
      <c r="D413" s="2" t="s">
        <v>9</v>
      </c>
      <c r="E413" s="14" t="s">
        <v>14</v>
      </c>
      <c r="F413" s="22">
        <f t="shared" si="39"/>
        <v>6</v>
      </c>
      <c r="H413" s="5" t="str">
        <f ca="1">_xlfn.FORMULATEXT(표1[[#This Row],[Q''ty]])</f>
        <v>=F314</v>
      </c>
    </row>
    <row r="414" spans="1:10" ht="15" hidden="1"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hidden="1" customHeight="1" x14ac:dyDescent="0.4">
      <c r="A415" s="6">
        <v>2026</v>
      </c>
      <c r="B415" s="6">
        <f t="shared" si="33"/>
        <v>5</v>
      </c>
      <c r="C415" s="13" t="s">
        <v>22</v>
      </c>
      <c r="D415" s="2" t="s">
        <v>16</v>
      </c>
      <c r="E415" s="14" t="s">
        <v>17</v>
      </c>
      <c r="F415" s="22">
        <v>21</v>
      </c>
      <c r="H415" s="5" t="e">
        <f ca="1">_xlfn.FORMULATEXT(표1[[#This Row],[Q''ty]])</f>
        <v>#N/A</v>
      </c>
    </row>
    <row r="416" spans="1:10" s="2" customFormat="1" ht="15" hidden="1" customHeight="1" x14ac:dyDescent="0.4">
      <c r="A416" s="6">
        <v>2026</v>
      </c>
      <c r="B416" s="6">
        <f t="shared" si="33"/>
        <v>5</v>
      </c>
      <c r="C416" s="13" t="s">
        <v>22</v>
      </c>
      <c r="D416" s="2" t="s">
        <v>16</v>
      </c>
      <c r="E416" s="14" t="s">
        <v>18</v>
      </c>
      <c r="F416" s="22">
        <v>21</v>
      </c>
      <c r="H416" s="5" t="e">
        <f ca="1">_xlfn.FORMULATEXT(표1[[#This Row],[Q''ty]])</f>
        <v>#N/A</v>
      </c>
      <c r="I416" s="26"/>
      <c r="J416" s="26"/>
    </row>
    <row r="417" spans="1:8" ht="15" hidden="1" customHeight="1" x14ac:dyDescent="0.4">
      <c r="A417" s="6">
        <v>2026</v>
      </c>
      <c r="B417" s="6">
        <f t="shared" si="33"/>
        <v>5</v>
      </c>
      <c r="C417" s="13" t="s">
        <v>22</v>
      </c>
      <c r="D417" s="2" t="s">
        <v>16</v>
      </c>
      <c r="E417" s="14" t="s">
        <v>19</v>
      </c>
      <c r="F417" s="22">
        <v>111</v>
      </c>
      <c r="H417" s="5" t="e">
        <f ca="1">_xlfn.FORMULATEXT(표1[[#This Row],[Q''ty]])</f>
        <v>#N/A</v>
      </c>
    </row>
    <row r="418" spans="1:8" ht="15" hidden="1" customHeight="1" x14ac:dyDescent="0.4">
      <c r="A418" s="6">
        <v>2026</v>
      </c>
      <c r="B418" s="6">
        <f t="shared" si="33"/>
        <v>5</v>
      </c>
      <c r="C418" s="13" t="s">
        <v>22</v>
      </c>
      <c r="D418" s="2" t="s">
        <v>16</v>
      </c>
      <c r="E418" s="14" t="s">
        <v>20</v>
      </c>
      <c r="F418" s="22">
        <v>125</v>
      </c>
      <c r="H418" s="5" t="e">
        <f ca="1">_xlfn.FORMULATEXT(표1[[#This Row],[Q''ty]])</f>
        <v>#N/A</v>
      </c>
    </row>
    <row r="419" spans="1:8" ht="15" hidden="1" customHeight="1" thickBot="1" x14ac:dyDescent="0.45">
      <c r="A419" s="15">
        <v>2026</v>
      </c>
      <c r="B419" s="15">
        <f t="shared" si="33"/>
        <v>5</v>
      </c>
      <c r="C419" s="16" t="s">
        <v>22</v>
      </c>
      <c r="D419" s="17" t="s">
        <v>16</v>
      </c>
      <c r="E419" s="18" t="s">
        <v>21</v>
      </c>
      <c r="F419" s="23">
        <v>153.5</v>
      </c>
      <c r="H419" s="5" t="e">
        <f ca="1">_xlfn.FORMULATEXT(표1[[#This Row],[Q''ty]])</f>
        <v>#N/A</v>
      </c>
    </row>
    <row r="420" spans="1:8" ht="15" hidden="1"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hidden="1"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hidden="1"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hidden="1"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hidden="1"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hidden="1"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hidden="1"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hidden="1" customHeight="1" x14ac:dyDescent="0.4">
      <c r="A427" s="6">
        <v>2026</v>
      </c>
      <c r="B427" s="6">
        <f t="shared" si="41"/>
        <v>5</v>
      </c>
      <c r="C427" s="13" t="s">
        <v>23</v>
      </c>
      <c r="D427" s="2" t="s">
        <v>16</v>
      </c>
      <c r="E427" s="14" t="str">
        <f t="shared" si="42"/>
        <v>WT GT</v>
      </c>
      <c r="F427" s="22">
        <v>0</v>
      </c>
      <c r="H427" s="5" t="e">
        <f ca="1">_xlfn.FORMULATEXT(표1[[#This Row],[Q''ty]])</f>
        <v>#N/A</v>
      </c>
    </row>
    <row r="428" spans="1:8" ht="15" hidden="1" customHeight="1" x14ac:dyDescent="0.4">
      <c r="A428" s="6">
        <v>2026</v>
      </c>
      <c r="B428" s="6">
        <f t="shared" si="41"/>
        <v>5</v>
      </c>
      <c r="C428" s="13" t="s">
        <v>23</v>
      </c>
      <c r="D428" s="2" t="s">
        <v>16</v>
      </c>
      <c r="E428" s="14" t="str">
        <f t="shared" si="42"/>
        <v>Bending</v>
      </c>
      <c r="F428" s="22">
        <v>0</v>
      </c>
      <c r="H428" s="5" t="e">
        <f ca="1">_xlfn.FORMULATEXT(표1[[#This Row],[Q''ty]])</f>
        <v>#N/A</v>
      </c>
    </row>
    <row r="429" spans="1:8" ht="15" hidden="1" customHeight="1" x14ac:dyDescent="0.4">
      <c r="A429" s="6">
        <v>2026</v>
      </c>
      <c r="B429" s="6">
        <f t="shared" si="41"/>
        <v>5</v>
      </c>
      <c r="C429" s="13" t="s">
        <v>23</v>
      </c>
      <c r="D429" s="2" t="s">
        <v>16</v>
      </c>
      <c r="E429" s="14" t="str">
        <f t="shared" si="42"/>
        <v>L/W</v>
      </c>
      <c r="F429" s="22">
        <v>0</v>
      </c>
      <c r="H429" s="5" t="e">
        <f ca="1">_xlfn.FORMULATEXT(표1[[#This Row],[Q''ty]])</f>
        <v>#N/A</v>
      </c>
    </row>
    <row r="430" spans="1:8" ht="15" hidden="1"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hidden="1"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hidden="1"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hidden="1"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hidden="1"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hidden="1"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hidden="1"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hidden="1" customHeight="1" x14ac:dyDescent="0.4">
      <c r="A437" s="6">
        <v>2026</v>
      </c>
      <c r="B437" s="6">
        <f t="shared" si="41"/>
        <v>5</v>
      </c>
      <c r="C437" s="13" t="s">
        <v>24</v>
      </c>
      <c r="D437" s="2" t="s">
        <v>16</v>
      </c>
      <c r="E437" s="14" t="str">
        <f t="shared" si="42"/>
        <v>BT GT</v>
      </c>
      <c r="F437" s="22">
        <v>32</v>
      </c>
      <c r="H437" s="5" t="e">
        <f ca="1">_xlfn.FORMULATEXT(표1[[#This Row],[Q''ty]])</f>
        <v>#N/A</v>
      </c>
    </row>
    <row r="438" spans="1:8" ht="15" hidden="1" customHeight="1" x14ac:dyDescent="0.4">
      <c r="A438" s="6">
        <v>2026</v>
      </c>
      <c r="B438" s="6">
        <f t="shared" si="41"/>
        <v>5</v>
      </c>
      <c r="C438" s="13" t="s">
        <v>24</v>
      </c>
      <c r="D438" s="2" t="s">
        <v>16</v>
      </c>
      <c r="E438" s="14" t="str">
        <f t="shared" si="42"/>
        <v>WT GT</v>
      </c>
      <c r="F438" s="22">
        <v>30</v>
      </c>
      <c r="H438" s="5" t="e">
        <f ca="1">_xlfn.FORMULATEXT(표1[[#This Row],[Q''ty]])</f>
        <v>#N/A</v>
      </c>
    </row>
    <row r="439" spans="1:8" ht="15" hidden="1" customHeight="1" x14ac:dyDescent="0.4">
      <c r="A439" s="6">
        <v>2026</v>
      </c>
      <c r="B439" s="6">
        <f t="shared" si="41"/>
        <v>5</v>
      </c>
      <c r="C439" s="13" t="s">
        <v>24</v>
      </c>
      <c r="D439" s="2" t="s">
        <v>16</v>
      </c>
      <c r="E439" s="14" t="str">
        <f t="shared" si="42"/>
        <v>Bending</v>
      </c>
      <c r="F439" s="22">
        <v>320</v>
      </c>
      <c r="H439" s="5" t="e">
        <f ca="1">_xlfn.FORMULATEXT(표1[[#This Row],[Q''ty]])</f>
        <v>#N/A</v>
      </c>
    </row>
    <row r="440" spans="1:8" ht="15" hidden="1" customHeight="1" x14ac:dyDescent="0.4">
      <c r="A440" s="6">
        <v>2026</v>
      </c>
      <c r="B440" s="6">
        <f t="shared" si="41"/>
        <v>5</v>
      </c>
      <c r="C440" s="13" t="s">
        <v>24</v>
      </c>
      <c r="D440" s="2" t="s">
        <v>16</v>
      </c>
      <c r="E440" s="14" t="str">
        <f t="shared" si="42"/>
        <v>L/W</v>
      </c>
      <c r="F440" s="22">
        <v>320</v>
      </c>
      <c r="H440" s="5" t="e">
        <f ca="1">_xlfn.FORMULATEXT(표1[[#This Row],[Q''ty]])</f>
        <v>#N/A</v>
      </c>
    </row>
    <row r="441" spans="1:8" ht="15" hidden="1"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hidden="1"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hidden="1" customHeight="1" x14ac:dyDescent="0.4">
      <c r="A443" s="6">
        <v>2026</v>
      </c>
      <c r="B443" s="6">
        <f t="shared" si="41"/>
        <v>5</v>
      </c>
      <c r="C443" s="13" t="s">
        <v>25</v>
      </c>
      <c r="D443" s="2" t="s">
        <v>9</v>
      </c>
      <c r="E443" s="14" t="s">
        <v>11</v>
      </c>
      <c r="F443" s="22">
        <f t="shared" si="44"/>
        <v>3</v>
      </c>
      <c r="H443" s="5" t="str">
        <f ca="1">_xlfn.FORMULATEXT(표1[[#This Row],[Q''ty]])</f>
        <v>=F344</v>
      </c>
    </row>
    <row r="444" spans="1:8" ht="15" hidden="1" customHeight="1" x14ac:dyDescent="0.4">
      <c r="A444" s="6">
        <v>2026</v>
      </c>
      <c r="B444" s="6">
        <f t="shared" si="41"/>
        <v>5</v>
      </c>
      <c r="C444" s="13" t="s">
        <v>25</v>
      </c>
      <c r="D444" s="2" t="s">
        <v>9</v>
      </c>
      <c r="E444" s="14" t="s">
        <v>12</v>
      </c>
      <c r="F444" s="22">
        <f t="shared" si="44"/>
        <v>2</v>
      </c>
      <c r="H444" s="5" t="str">
        <f ca="1">_xlfn.FORMULATEXT(표1[[#This Row],[Q''ty]])</f>
        <v>=F345</v>
      </c>
    </row>
    <row r="445" spans="1:8" ht="15" hidden="1" customHeight="1" x14ac:dyDescent="0.4">
      <c r="A445" s="6">
        <v>2026</v>
      </c>
      <c r="B445" s="6">
        <f t="shared" si="41"/>
        <v>5</v>
      </c>
      <c r="C445" s="13" t="s">
        <v>25</v>
      </c>
      <c r="D445" s="2" t="s">
        <v>9</v>
      </c>
      <c r="E445" s="14" t="s">
        <v>13</v>
      </c>
      <c r="F445" s="22">
        <f t="shared" si="44"/>
        <v>2</v>
      </c>
      <c r="H445" s="5" t="str">
        <f ca="1">_xlfn.FORMULATEXT(표1[[#This Row],[Q''ty]])</f>
        <v>=F346</v>
      </c>
    </row>
    <row r="446" spans="1:8" ht="15" hidden="1" customHeight="1" x14ac:dyDescent="0.4">
      <c r="A446" s="6">
        <v>2026</v>
      </c>
      <c r="B446" s="6">
        <f t="shared" si="41"/>
        <v>5</v>
      </c>
      <c r="C446" s="13" t="s">
        <v>25</v>
      </c>
      <c r="D446" s="2" t="s">
        <v>9</v>
      </c>
      <c r="E446" s="14" t="s">
        <v>14</v>
      </c>
      <c r="F446" s="22">
        <f t="shared" si="44"/>
        <v>3</v>
      </c>
      <c r="H446" s="5" t="str">
        <f ca="1">_xlfn.FORMULATEXT(표1[[#This Row],[Q''ty]])</f>
        <v>=F347</v>
      </c>
    </row>
    <row r="447" spans="1:8" ht="15" hidden="1" customHeight="1" x14ac:dyDescent="0.4">
      <c r="A447" s="6">
        <v>2026</v>
      </c>
      <c r="B447" s="6">
        <f t="shared" si="41"/>
        <v>5</v>
      </c>
      <c r="C447" s="13" t="s">
        <v>25</v>
      </c>
      <c r="D447" s="2" t="s">
        <v>9</v>
      </c>
      <c r="E447" s="14" t="s">
        <v>15</v>
      </c>
      <c r="F447" s="22">
        <f t="shared" si="44"/>
        <v>4</v>
      </c>
      <c r="H447" s="5" t="str">
        <f ca="1">_xlfn.FORMULATEXT(표1[[#This Row],[Q''ty]])</f>
        <v>=F348</v>
      </c>
    </row>
    <row r="448" spans="1:8" ht="15" hidden="1" customHeight="1" x14ac:dyDescent="0.4">
      <c r="A448" s="6">
        <v>2026</v>
      </c>
      <c r="B448" s="6">
        <f t="shared" si="41"/>
        <v>5</v>
      </c>
      <c r="C448" s="13" t="s">
        <v>25</v>
      </c>
      <c r="D448" s="2" t="s">
        <v>16</v>
      </c>
      <c r="E448" s="14" t="s">
        <v>17</v>
      </c>
      <c r="F448" s="22">
        <v>0</v>
      </c>
      <c r="H448" s="5" t="e">
        <f ca="1">_xlfn.FORMULATEXT(표1[[#This Row],[Q''ty]])</f>
        <v>#N/A</v>
      </c>
    </row>
    <row r="449" spans="1:8" ht="15" hidden="1" customHeight="1" x14ac:dyDescent="0.4">
      <c r="A449" s="6">
        <v>2026</v>
      </c>
      <c r="B449" s="6">
        <f t="shared" si="41"/>
        <v>5</v>
      </c>
      <c r="C449" s="13" t="s">
        <v>25</v>
      </c>
      <c r="D449" s="2" t="s">
        <v>16</v>
      </c>
      <c r="E449" s="14" t="s">
        <v>18</v>
      </c>
      <c r="F449" s="22">
        <v>0</v>
      </c>
      <c r="H449" s="5" t="e">
        <f ca="1">_xlfn.FORMULATEXT(표1[[#This Row],[Q''ty]])</f>
        <v>#N/A</v>
      </c>
    </row>
    <row r="450" spans="1:8" ht="15" hidden="1" customHeight="1" x14ac:dyDescent="0.4">
      <c r="A450" s="6">
        <v>2026</v>
      </c>
      <c r="B450" s="6">
        <f t="shared" si="41"/>
        <v>5</v>
      </c>
      <c r="C450" s="13" t="s">
        <v>25</v>
      </c>
      <c r="D450" s="2" t="s">
        <v>16</v>
      </c>
      <c r="E450" s="14" t="s">
        <v>19</v>
      </c>
      <c r="F450" s="22">
        <v>0</v>
      </c>
      <c r="H450" s="5" t="e">
        <f ca="1">_xlfn.FORMULATEXT(표1[[#This Row],[Q''ty]])</f>
        <v>#N/A</v>
      </c>
    </row>
    <row r="451" spans="1:8" ht="15" hidden="1" customHeight="1" x14ac:dyDescent="0.4">
      <c r="A451" s="6">
        <v>2026</v>
      </c>
      <c r="B451" s="6">
        <f t="shared" si="41"/>
        <v>5</v>
      </c>
      <c r="C451" s="13" t="s">
        <v>25</v>
      </c>
      <c r="D451" s="2" t="s">
        <v>16</v>
      </c>
      <c r="E451" s="14" t="s">
        <v>20</v>
      </c>
      <c r="F451" s="22">
        <v>0</v>
      </c>
      <c r="H451" s="5" t="e">
        <f ca="1">_xlfn.FORMULATEXT(표1[[#This Row],[Q''ty]])</f>
        <v>#N/A</v>
      </c>
    </row>
    <row r="452" spans="1:8" ht="15" hidden="1" customHeight="1" thickBot="1" x14ac:dyDescent="0.45">
      <c r="A452" s="15">
        <v>2026</v>
      </c>
      <c r="B452" s="15">
        <f t="shared" si="41"/>
        <v>5</v>
      </c>
      <c r="C452" s="16" t="s">
        <v>25</v>
      </c>
      <c r="D452" s="17" t="s">
        <v>16</v>
      </c>
      <c r="E452" s="18" t="s">
        <v>21</v>
      </c>
      <c r="F452" s="23">
        <v>0</v>
      </c>
      <c r="H452" s="5" t="e">
        <f ca="1">_xlfn.FORMULATEXT(표1[[#This Row],[Q''ty]])</f>
        <v>#N/A</v>
      </c>
    </row>
    <row r="453" spans="1:8" ht="15" hidden="1"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hidden="1" customHeight="1" x14ac:dyDescent="0.4">
      <c r="A454" s="6">
        <v>2026</v>
      </c>
      <c r="B454" s="6">
        <f t="shared" si="41"/>
        <v>5</v>
      </c>
      <c r="C454" s="13" t="s">
        <v>26</v>
      </c>
      <c r="D454" s="2" t="s">
        <v>9</v>
      </c>
      <c r="E454" s="14" t="s">
        <v>11</v>
      </c>
      <c r="F454" s="22">
        <f t="shared" si="45"/>
        <v>4</v>
      </c>
      <c r="H454" s="5" t="str">
        <f ca="1">_xlfn.FORMULATEXT(표1[[#This Row],[Q''ty]])</f>
        <v>=F355</v>
      </c>
    </row>
    <row r="455" spans="1:8" ht="15" hidden="1" customHeight="1" x14ac:dyDescent="0.4">
      <c r="A455" s="6">
        <v>2026</v>
      </c>
      <c r="B455" s="6">
        <f t="shared" si="41"/>
        <v>5</v>
      </c>
      <c r="C455" s="13" t="s">
        <v>26</v>
      </c>
      <c r="D455" s="2" t="s">
        <v>9</v>
      </c>
      <c r="E455" s="14" t="s">
        <v>12</v>
      </c>
      <c r="F455" s="22">
        <f t="shared" si="45"/>
        <v>2</v>
      </c>
      <c r="H455" s="5" t="str">
        <f ca="1">_xlfn.FORMULATEXT(표1[[#This Row],[Q''ty]])</f>
        <v>=F356</v>
      </c>
    </row>
    <row r="456" spans="1:8" ht="15" hidden="1" customHeight="1" x14ac:dyDescent="0.4">
      <c r="A456" s="6">
        <v>2026</v>
      </c>
      <c r="B456" s="6">
        <f t="shared" si="41"/>
        <v>5</v>
      </c>
      <c r="C456" s="13" t="s">
        <v>26</v>
      </c>
      <c r="D456" s="2" t="s">
        <v>9</v>
      </c>
      <c r="E456" s="14" t="s">
        <v>13</v>
      </c>
      <c r="F456" s="22">
        <f t="shared" si="45"/>
        <v>3</v>
      </c>
      <c r="H456" s="5" t="str">
        <f ca="1">_xlfn.FORMULATEXT(표1[[#This Row],[Q''ty]])</f>
        <v>=F357</v>
      </c>
    </row>
    <row r="457" spans="1:8" ht="15" hidden="1" customHeight="1" x14ac:dyDescent="0.4">
      <c r="A457" s="6">
        <v>2026</v>
      </c>
      <c r="B457" s="6">
        <f t="shared" si="41"/>
        <v>5</v>
      </c>
      <c r="C457" s="13" t="s">
        <v>26</v>
      </c>
      <c r="D457" s="2" t="s">
        <v>9</v>
      </c>
      <c r="E457" s="14" t="s">
        <v>14</v>
      </c>
      <c r="F457" s="22">
        <f t="shared" si="45"/>
        <v>4</v>
      </c>
      <c r="H457" s="5" t="str">
        <f ca="1">_xlfn.FORMULATEXT(표1[[#This Row],[Q''ty]])</f>
        <v>=F358</v>
      </c>
    </row>
    <row r="458" spans="1:8" ht="15" hidden="1" customHeight="1" x14ac:dyDescent="0.4">
      <c r="A458" s="6">
        <v>2026</v>
      </c>
      <c r="B458" s="6">
        <f t="shared" si="41"/>
        <v>5</v>
      </c>
      <c r="C458" s="13" t="s">
        <v>26</v>
      </c>
      <c r="D458" s="2" t="s">
        <v>9</v>
      </c>
      <c r="E458" s="14" t="s">
        <v>15</v>
      </c>
      <c r="F458" s="22">
        <f t="shared" si="45"/>
        <v>6</v>
      </c>
      <c r="H458" s="5" t="str">
        <f ca="1">_xlfn.FORMULATEXT(표1[[#This Row],[Q''ty]])</f>
        <v>=F359</v>
      </c>
    </row>
    <row r="459" spans="1:8" ht="15" hidden="1"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hidden="1" customHeight="1" x14ac:dyDescent="0.4">
      <c r="A460" s="6">
        <v>2026</v>
      </c>
      <c r="B460" s="6">
        <f t="shared" si="41"/>
        <v>5</v>
      </c>
      <c r="C460" s="13" t="s">
        <v>26</v>
      </c>
      <c r="D460" s="2" t="s">
        <v>16</v>
      </c>
      <c r="E460" s="14" t="str">
        <f t="shared" si="46"/>
        <v>WT GT</v>
      </c>
      <c r="F460" s="22">
        <v>18</v>
      </c>
      <c r="H460" s="5" t="e">
        <f ca="1">_xlfn.FORMULATEXT(표1[[#This Row],[Q''ty]])</f>
        <v>#N/A</v>
      </c>
    </row>
    <row r="461" spans="1:8" ht="15" hidden="1" customHeight="1" x14ac:dyDescent="0.4">
      <c r="A461" s="6">
        <v>2026</v>
      </c>
      <c r="B461" s="6">
        <f t="shared" si="41"/>
        <v>5</v>
      </c>
      <c r="C461" s="13" t="s">
        <v>26</v>
      </c>
      <c r="D461" s="2" t="s">
        <v>16</v>
      </c>
      <c r="E461" s="14" t="str">
        <f t="shared" si="46"/>
        <v>Bending</v>
      </c>
      <c r="F461" s="22">
        <v>113</v>
      </c>
      <c r="H461" s="5" t="e">
        <f ca="1">_xlfn.FORMULATEXT(표1[[#This Row],[Q''ty]])</f>
        <v>#N/A</v>
      </c>
    </row>
    <row r="462" spans="1:8" ht="15" hidden="1" customHeight="1" x14ac:dyDescent="0.4">
      <c r="A462" s="6">
        <v>2026</v>
      </c>
      <c r="B462" s="6">
        <f t="shared" si="41"/>
        <v>5</v>
      </c>
      <c r="C462" s="13" t="s">
        <v>26</v>
      </c>
      <c r="D462" s="2" t="s">
        <v>16</v>
      </c>
      <c r="E462" s="14" t="str">
        <f t="shared" si="46"/>
        <v>L/W</v>
      </c>
      <c r="F462" s="22">
        <v>117</v>
      </c>
      <c r="H462" s="5" t="e">
        <f ca="1">_xlfn.FORMULATEXT(표1[[#This Row],[Q''ty]])</f>
        <v>#N/A</v>
      </c>
    </row>
    <row r="463" spans="1:8" ht="15" hidden="1"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hidden="1"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hidden="1"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hidden="1"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hidden="1"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hidden="1"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hidden="1"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hidden="1" customHeight="1" x14ac:dyDescent="0.4">
      <c r="A470" s="6">
        <v>2026</v>
      </c>
      <c r="B470" s="6">
        <f t="shared" si="41"/>
        <v>5</v>
      </c>
      <c r="C470" s="13" t="s">
        <v>27</v>
      </c>
      <c r="D470" s="2" t="s">
        <v>16</v>
      </c>
      <c r="E470" s="14" t="str">
        <f t="shared" si="46"/>
        <v>BT GT</v>
      </c>
      <c r="F470" s="22">
        <v>68</v>
      </c>
      <c r="H470" s="5" t="e">
        <f ca="1">_xlfn.FORMULATEXT(표1[[#This Row],[Q''ty]])</f>
        <v>#N/A</v>
      </c>
    </row>
    <row r="471" spans="1:8" ht="15" hidden="1" customHeight="1" x14ac:dyDescent="0.4">
      <c r="A471" s="6">
        <v>2026</v>
      </c>
      <c r="B471" s="6">
        <f t="shared" si="41"/>
        <v>5</v>
      </c>
      <c r="C471" s="13" t="s">
        <v>27</v>
      </c>
      <c r="D471" s="2" t="s">
        <v>16</v>
      </c>
      <c r="E471" s="14" t="str">
        <f t="shared" si="46"/>
        <v>WT GT</v>
      </c>
      <c r="F471" s="22">
        <v>66</v>
      </c>
      <c r="H471" s="5" t="e">
        <f ca="1">_xlfn.FORMULATEXT(표1[[#This Row],[Q''ty]])</f>
        <v>#N/A</v>
      </c>
    </row>
    <row r="472" spans="1:8" ht="15" hidden="1" customHeight="1" x14ac:dyDescent="0.4">
      <c r="A472" s="6">
        <v>2026</v>
      </c>
      <c r="B472" s="6">
        <f t="shared" si="41"/>
        <v>5</v>
      </c>
      <c r="C472" s="13" t="s">
        <v>27</v>
      </c>
      <c r="D472" s="2" t="s">
        <v>16</v>
      </c>
      <c r="E472" s="14" t="str">
        <f t="shared" si="46"/>
        <v>Bending</v>
      </c>
      <c r="F472" s="22">
        <v>581</v>
      </c>
      <c r="H472" s="5" t="e">
        <f ca="1">_xlfn.FORMULATEXT(표1[[#This Row],[Q''ty]])</f>
        <v>#N/A</v>
      </c>
    </row>
    <row r="473" spans="1:8" ht="15" hidden="1" customHeight="1" x14ac:dyDescent="0.4">
      <c r="A473" s="6">
        <v>2026</v>
      </c>
      <c r="B473" s="6">
        <f t="shared" si="41"/>
        <v>5</v>
      </c>
      <c r="C473" s="13" t="s">
        <v>27</v>
      </c>
      <c r="D473" s="2" t="s">
        <v>16</v>
      </c>
      <c r="E473" s="14" t="str">
        <f t="shared" si="46"/>
        <v>L/W</v>
      </c>
      <c r="F473" s="22">
        <v>577</v>
      </c>
      <c r="H473" s="5" t="e">
        <f ca="1">_xlfn.FORMULATEXT(표1[[#This Row],[Q''ty]])</f>
        <v>#N/A</v>
      </c>
    </row>
    <row r="474" spans="1:8" ht="15" hidden="1"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hidden="1"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hidden="1"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hidden="1"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hidden="1"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hidden="1"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hidden="1"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hidden="1" customHeight="1" x14ac:dyDescent="0.4">
      <c r="A481" s="6">
        <v>2026</v>
      </c>
      <c r="B481" s="6">
        <f t="shared" si="41"/>
        <v>5</v>
      </c>
      <c r="C481" s="13" t="s">
        <v>28</v>
      </c>
      <c r="D481" s="2" t="s">
        <v>16</v>
      </c>
      <c r="E481" s="14" t="str">
        <f t="shared" si="46"/>
        <v>BT GT</v>
      </c>
      <c r="F481" s="22">
        <v>15</v>
      </c>
      <c r="H481" s="5" t="e">
        <f ca="1">_xlfn.FORMULATEXT(표1[[#This Row],[Q''ty]])</f>
        <v>#N/A</v>
      </c>
    </row>
    <row r="482" spans="1:8" ht="15" hidden="1" customHeight="1" x14ac:dyDescent="0.4">
      <c r="A482" s="6">
        <v>2026</v>
      </c>
      <c r="B482" s="6">
        <f t="shared" si="41"/>
        <v>5</v>
      </c>
      <c r="C482" s="13" t="s">
        <v>28</v>
      </c>
      <c r="D482" s="2" t="s">
        <v>16</v>
      </c>
      <c r="E482" s="14" t="str">
        <f t="shared" si="46"/>
        <v>WT GT</v>
      </c>
      <c r="F482" s="22">
        <v>13</v>
      </c>
      <c r="H482" s="5" t="e">
        <f ca="1">_xlfn.FORMULATEXT(표1[[#This Row],[Q''ty]])</f>
        <v>#N/A</v>
      </c>
    </row>
    <row r="483" spans="1:8" ht="15" hidden="1" customHeight="1" x14ac:dyDescent="0.4">
      <c r="A483" s="6">
        <v>2026</v>
      </c>
      <c r="B483" s="6">
        <f t="shared" si="41"/>
        <v>5</v>
      </c>
      <c r="C483" s="13" t="s">
        <v>28</v>
      </c>
      <c r="D483" s="2" t="s">
        <v>16</v>
      </c>
      <c r="E483" s="14" t="str">
        <f t="shared" si="46"/>
        <v>Bending</v>
      </c>
      <c r="F483" s="22">
        <v>126</v>
      </c>
      <c r="H483" s="5" t="e">
        <f ca="1">_xlfn.FORMULATEXT(표1[[#This Row],[Q''ty]])</f>
        <v>#N/A</v>
      </c>
    </row>
    <row r="484" spans="1:8" ht="15" hidden="1" customHeight="1" x14ac:dyDescent="0.4">
      <c r="A484" s="6">
        <v>2026</v>
      </c>
      <c r="B484" s="6">
        <f t="shared" si="41"/>
        <v>5</v>
      </c>
      <c r="C484" s="13" t="s">
        <v>28</v>
      </c>
      <c r="D484" s="2" t="s">
        <v>16</v>
      </c>
      <c r="E484" s="14" t="str">
        <f t="shared" si="46"/>
        <v>L/W</v>
      </c>
      <c r="F484" s="22">
        <v>119</v>
      </c>
      <c r="H484" s="5" t="e">
        <f ca="1">_xlfn.FORMULATEXT(표1[[#This Row],[Q''ty]])</f>
        <v>#N/A</v>
      </c>
    </row>
    <row r="485" spans="1:8" ht="15" hidden="1"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hidden="1"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hidden="1"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hidden="1"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hidden="1"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hidden="1"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hidden="1"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hidden="1" customHeight="1" x14ac:dyDescent="0.4">
      <c r="A492" s="6">
        <v>2026</v>
      </c>
      <c r="B492" s="6">
        <f t="shared" si="49"/>
        <v>5</v>
      </c>
      <c r="C492" s="13" t="s">
        <v>29</v>
      </c>
      <c r="D492" s="2" t="s">
        <v>16</v>
      </c>
      <c r="E492" s="14" t="str">
        <f t="shared" si="46"/>
        <v>BT GT</v>
      </c>
      <c r="F492" s="22">
        <v>12</v>
      </c>
      <c r="H492" s="5" t="e">
        <f ca="1">_xlfn.FORMULATEXT(표1[[#This Row],[Q''ty]])</f>
        <v>#N/A</v>
      </c>
    </row>
    <row r="493" spans="1:8" ht="15" hidden="1" customHeight="1" x14ac:dyDescent="0.4">
      <c r="A493" s="6">
        <v>2026</v>
      </c>
      <c r="B493" s="6">
        <f t="shared" si="49"/>
        <v>5</v>
      </c>
      <c r="C493" s="13" t="s">
        <v>29</v>
      </c>
      <c r="D493" s="2" t="s">
        <v>16</v>
      </c>
      <c r="E493" s="14" t="str">
        <f t="shared" si="46"/>
        <v>WT GT</v>
      </c>
      <c r="F493" s="22">
        <v>10</v>
      </c>
      <c r="H493" s="5" t="e">
        <f ca="1">_xlfn.FORMULATEXT(표1[[#This Row],[Q''ty]])</f>
        <v>#N/A</v>
      </c>
    </row>
    <row r="494" spans="1:8" ht="15" hidden="1" customHeight="1" x14ac:dyDescent="0.4">
      <c r="A494" s="6">
        <v>2026</v>
      </c>
      <c r="B494" s="6">
        <f t="shared" si="49"/>
        <v>5</v>
      </c>
      <c r="C494" s="13" t="s">
        <v>29</v>
      </c>
      <c r="D494" s="2" t="s">
        <v>16</v>
      </c>
      <c r="E494" s="14" t="str">
        <f t="shared" si="46"/>
        <v>Bending</v>
      </c>
      <c r="F494" s="22">
        <v>115</v>
      </c>
      <c r="H494" s="5" t="e">
        <f ca="1">_xlfn.FORMULATEXT(표1[[#This Row],[Q''ty]])</f>
        <v>#N/A</v>
      </c>
    </row>
    <row r="495" spans="1:8" ht="15" hidden="1" customHeight="1" x14ac:dyDescent="0.4">
      <c r="A495" s="6">
        <v>2026</v>
      </c>
      <c r="B495" s="6">
        <f t="shared" si="49"/>
        <v>5</v>
      </c>
      <c r="C495" s="13" t="s">
        <v>29</v>
      </c>
      <c r="D495" s="2" t="s">
        <v>16</v>
      </c>
      <c r="E495" s="14" t="str">
        <f t="shared" si="46"/>
        <v>L/W</v>
      </c>
      <c r="F495" s="22">
        <v>117</v>
      </c>
      <c r="H495" s="5" t="e">
        <f ca="1">_xlfn.FORMULATEXT(표1[[#This Row],[Q''ty]])</f>
        <v>#N/A</v>
      </c>
    </row>
    <row r="496" spans="1:8" ht="15" hidden="1"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hidden="1"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hidden="1"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hidden="1"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hidden="1" customHeight="1" x14ac:dyDescent="0.4">
      <c r="A500" s="6">
        <v>2026</v>
      </c>
      <c r="B500" s="6">
        <f t="shared" si="49"/>
        <v>6</v>
      </c>
      <c r="C500" s="13" t="s">
        <v>8</v>
      </c>
      <c r="D500" s="2" t="s">
        <v>9</v>
      </c>
      <c r="E500" s="14" t="s">
        <v>13</v>
      </c>
      <c r="F500" s="22">
        <f t="shared" si="51"/>
        <v>6</v>
      </c>
      <c r="H500" s="5" t="str">
        <f ca="1">_xlfn.FORMULATEXT(표1[[#This Row],[Q''ty]])</f>
        <v>=F401</v>
      </c>
    </row>
    <row r="501" spans="1:10" ht="15" hidden="1" customHeight="1" x14ac:dyDescent="0.4">
      <c r="A501" s="6">
        <v>2026</v>
      </c>
      <c r="B501" s="6">
        <f t="shared" si="49"/>
        <v>6</v>
      </c>
      <c r="C501" s="13" t="s">
        <v>8</v>
      </c>
      <c r="D501" s="2" t="s">
        <v>9</v>
      </c>
      <c r="E501" s="14" t="s">
        <v>14</v>
      </c>
      <c r="F501" s="22">
        <f t="shared" si="51"/>
        <v>10</v>
      </c>
      <c r="H501" s="5" t="str">
        <f ca="1">_xlfn.FORMULATEXT(표1[[#This Row],[Q''ty]])</f>
        <v>=F402</v>
      </c>
    </row>
    <row r="502" spans="1:10" ht="15" hidden="1" customHeight="1" x14ac:dyDescent="0.4">
      <c r="A502" s="6">
        <v>2026</v>
      </c>
      <c r="B502" s="6">
        <f t="shared" si="49"/>
        <v>6</v>
      </c>
      <c r="C502" s="13" t="s">
        <v>8</v>
      </c>
      <c r="D502" s="2" t="s">
        <v>9</v>
      </c>
      <c r="E502" s="14" t="s">
        <v>15</v>
      </c>
      <c r="F502" s="22">
        <f t="shared" si="51"/>
        <v>10</v>
      </c>
      <c r="H502" s="5" t="str">
        <f ca="1">_xlfn.FORMULATEXT(표1[[#This Row],[Q''ty]])</f>
        <v>=F403</v>
      </c>
    </row>
    <row r="503" spans="1:10" ht="15" hidden="1" customHeight="1" x14ac:dyDescent="0.4">
      <c r="A503" s="6">
        <v>2026</v>
      </c>
      <c r="B503" s="6">
        <f t="shared" si="49"/>
        <v>6</v>
      </c>
      <c r="C503" s="13" t="s">
        <v>8</v>
      </c>
      <c r="D503" s="2" t="s">
        <v>16</v>
      </c>
      <c r="E503" s="14" t="s">
        <v>17</v>
      </c>
      <c r="F503" s="22">
        <v>12</v>
      </c>
      <c r="H503" s="5" t="e">
        <f ca="1">_xlfn.FORMULATEXT(표1[[#This Row],[Q''ty]])</f>
        <v>#N/A</v>
      </c>
    </row>
    <row r="504" spans="1:10" s="2" customFormat="1" ht="15" hidden="1" customHeight="1" x14ac:dyDescent="0.4">
      <c r="A504" s="6">
        <v>2026</v>
      </c>
      <c r="B504" s="6">
        <f t="shared" si="49"/>
        <v>6</v>
      </c>
      <c r="C504" s="13" t="s">
        <v>8</v>
      </c>
      <c r="D504" s="2" t="s">
        <v>16</v>
      </c>
      <c r="E504" s="14" t="s">
        <v>18</v>
      </c>
      <c r="F504" s="22">
        <v>18</v>
      </c>
      <c r="H504" s="5" t="e">
        <f ca="1">_xlfn.FORMULATEXT(표1[[#This Row],[Q''ty]])</f>
        <v>#N/A</v>
      </c>
      <c r="I504" s="26"/>
      <c r="J504" s="26"/>
    </row>
    <row r="505" spans="1:10" ht="15" hidden="1" customHeight="1" x14ac:dyDescent="0.4">
      <c r="A505" s="6">
        <v>2026</v>
      </c>
      <c r="B505" s="6">
        <f t="shared" si="49"/>
        <v>6</v>
      </c>
      <c r="C505" s="13" t="s">
        <v>8</v>
      </c>
      <c r="D505" s="2" t="s">
        <v>16</v>
      </c>
      <c r="E505" s="14" t="s">
        <v>19</v>
      </c>
      <c r="F505" s="22">
        <v>0</v>
      </c>
      <c r="H505" s="5" t="e">
        <f ca="1">_xlfn.FORMULATEXT(표1[[#This Row],[Q''ty]])</f>
        <v>#N/A</v>
      </c>
    </row>
    <row r="506" spans="1:10" ht="15" hidden="1" customHeight="1" x14ac:dyDescent="0.4">
      <c r="A506" s="6">
        <v>2026</v>
      </c>
      <c r="B506" s="6">
        <f t="shared" si="49"/>
        <v>6</v>
      </c>
      <c r="C506" s="13" t="s">
        <v>8</v>
      </c>
      <c r="D506" s="2" t="s">
        <v>16</v>
      </c>
      <c r="E506" s="14" t="s">
        <v>20</v>
      </c>
      <c r="F506" s="22">
        <v>0</v>
      </c>
      <c r="H506" s="5" t="e">
        <f ca="1">_xlfn.FORMULATEXT(표1[[#This Row],[Q''ty]])</f>
        <v>#N/A</v>
      </c>
    </row>
    <row r="507" spans="1:10" ht="15" hidden="1" customHeight="1" thickBot="1" x14ac:dyDescent="0.45">
      <c r="A507" s="15">
        <v>2026</v>
      </c>
      <c r="B507" s="15">
        <f t="shared" si="49"/>
        <v>6</v>
      </c>
      <c r="C507" s="16" t="s">
        <v>8</v>
      </c>
      <c r="D507" s="17" t="s">
        <v>16</v>
      </c>
      <c r="E507" s="18" t="s">
        <v>21</v>
      </c>
      <c r="F507" s="23">
        <v>22</v>
      </c>
      <c r="H507" s="5" t="e">
        <f ca="1">_xlfn.FORMULATEXT(표1[[#This Row],[Q''ty]])</f>
        <v>#N/A</v>
      </c>
    </row>
    <row r="508" spans="1:10" ht="15" hidden="1"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hidden="1"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hidden="1"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hidden="1" customHeight="1" x14ac:dyDescent="0.4">
      <c r="A511" s="6">
        <v>2026</v>
      </c>
      <c r="B511" s="6">
        <f t="shared" si="49"/>
        <v>6</v>
      </c>
      <c r="C511" s="13" t="s">
        <v>22</v>
      </c>
      <c r="D511" s="2" t="s">
        <v>9</v>
      </c>
      <c r="E511" s="14" t="s">
        <v>13</v>
      </c>
      <c r="F511" s="22">
        <f t="shared" si="52"/>
        <v>3</v>
      </c>
      <c r="H511" s="5" t="str">
        <f ca="1">_xlfn.FORMULATEXT(표1[[#This Row],[Q''ty]])</f>
        <v>=F412</v>
      </c>
    </row>
    <row r="512" spans="1:10" ht="15" hidden="1" customHeight="1" x14ac:dyDescent="0.4">
      <c r="A512" s="6">
        <v>2026</v>
      </c>
      <c r="B512" s="6">
        <f t="shared" si="49"/>
        <v>6</v>
      </c>
      <c r="C512" s="13" t="s">
        <v>22</v>
      </c>
      <c r="D512" s="2" t="s">
        <v>9</v>
      </c>
      <c r="E512" s="14" t="s">
        <v>14</v>
      </c>
      <c r="F512" s="22">
        <f t="shared" si="52"/>
        <v>6</v>
      </c>
      <c r="H512" s="5" t="str">
        <f ca="1">_xlfn.FORMULATEXT(표1[[#This Row],[Q''ty]])</f>
        <v>=F413</v>
      </c>
    </row>
    <row r="513" spans="1:10" ht="15" hidden="1"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hidden="1" customHeight="1" x14ac:dyDescent="0.4">
      <c r="A514" s="6">
        <v>2026</v>
      </c>
      <c r="B514" s="6">
        <f t="shared" si="49"/>
        <v>6</v>
      </c>
      <c r="C514" s="13" t="s">
        <v>22</v>
      </c>
      <c r="D514" s="2" t="s">
        <v>16</v>
      </c>
      <c r="E514" s="14" t="s">
        <v>17</v>
      </c>
      <c r="F514" s="22">
        <v>12</v>
      </c>
      <c r="H514" s="5" t="e">
        <f ca="1">_xlfn.FORMULATEXT(표1[[#This Row],[Q''ty]])</f>
        <v>#N/A</v>
      </c>
    </row>
    <row r="515" spans="1:10" s="2" customFormat="1" ht="15" hidden="1" customHeight="1" x14ac:dyDescent="0.4">
      <c r="A515" s="6">
        <v>2026</v>
      </c>
      <c r="B515" s="6">
        <f t="shared" si="49"/>
        <v>6</v>
      </c>
      <c r="C515" s="13" t="s">
        <v>22</v>
      </c>
      <c r="D515" s="2" t="s">
        <v>16</v>
      </c>
      <c r="E515" s="14" t="s">
        <v>18</v>
      </c>
      <c r="F515" s="22">
        <v>12</v>
      </c>
      <c r="H515" s="5" t="e">
        <f ca="1">_xlfn.FORMULATEXT(표1[[#This Row],[Q''ty]])</f>
        <v>#N/A</v>
      </c>
      <c r="I515" s="26"/>
      <c r="J515" s="26"/>
    </row>
    <row r="516" spans="1:10" ht="15" hidden="1" customHeight="1" x14ac:dyDescent="0.4">
      <c r="A516" s="6">
        <v>2026</v>
      </c>
      <c r="B516" s="6">
        <f t="shared" si="49"/>
        <v>6</v>
      </c>
      <c r="C516" s="13" t="s">
        <v>22</v>
      </c>
      <c r="D516" s="2" t="s">
        <v>16</v>
      </c>
      <c r="E516" s="14" t="s">
        <v>19</v>
      </c>
      <c r="F516" s="22">
        <v>47</v>
      </c>
      <c r="H516" s="5" t="e">
        <f ca="1">_xlfn.FORMULATEXT(표1[[#This Row],[Q''ty]])</f>
        <v>#N/A</v>
      </c>
    </row>
    <row r="517" spans="1:10" ht="15" hidden="1" customHeight="1" x14ac:dyDescent="0.4">
      <c r="A517" s="6">
        <v>2026</v>
      </c>
      <c r="B517" s="6">
        <f t="shared" si="49"/>
        <v>6</v>
      </c>
      <c r="C517" s="13" t="s">
        <v>22</v>
      </c>
      <c r="D517" s="2" t="s">
        <v>16</v>
      </c>
      <c r="E517" s="14" t="s">
        <v>20</v>
      </c>
      <c r="F517" s="22">
        <v>50</v>
      </c>
      <c r="H517" s="5" t="e">
        <f ca="1">_xlfn.FORMULATEXT(표1[[#This Row],[Q''ty]])</f>
        <v>#N/A</v>
      </c>
    </row>
    <row r="518" spans="1:10" ht="15" hidden="1" customHeight="1" thickBot="1" x14ac:dyDescent="0.45">
      <c r="A518" s="15">
        <v>2026</v>
      </c>
      <c r="B518" s="15">
        <f t="shared" si="49"/>
        <v>6</v>
      </c>
      <c r="C518" s="16" t="s">
        <v>22</v>
      </c>
      <c r="D518" s="17" t="s">
        <v>16</v>
      </c>
      <c r="E518" s="18" t="s">
        <v>21</v>
      </c>
      <c r="F518" s="23">
        <v>65</v>
      </c>
      <c r="H518" s="5" t="e">
        <f ca="1">_xlfn.FORMULATEXT(표1[[#This Row],[Q''ty]])</f>
        <v>#N/A</v>
      </c>
    </row>
    <row r="519" spans="1:10" ht="15" hidden="1"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hidden="1"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hidden="1"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hidden="1"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hidden="1"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hidden="1"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hidden="1"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hidden="1" customHeight="1" x14ac:dyDescent="0.4">
      <c r="A526" s="6">
        <v>2026</v>
      </c>
      <c r="B526" s="6">
        <f t="shared" si="49"/>
        <v>6</v>
      </c>
      <c r="C526" s="13" t="s">
        <v>23</v>
      </c>
      <c r="D526" s="2" t="s">
        <v>16</v>
      </c>
      <c r="E526" s="14" t="str">
        <f t="shared" si="54"/>
        <v>WT GT</v>
      </c>
      <c r="F526" s="22">
        <v>0</v>
      </c>
      <c r="H526" s="5" t="e">
        <f ca="1">_xlfn.FORMULATEXT(표1[[#This Row],[Q''ty]])</f>
        <v>#N/A</v>
      </c>
    </row>
    <row r="527" spans="1:10" ht="15" hidden="1" customHeight="1" x14ac:dyDescent="0.4">
      <c r="A527" s="6">
        <v>2026</v>
      </c>
      <c r="B527" s="6">
        <f t="shared" si="49"/>
        <v>6</v>
      </c>
      <c r="C527" s="13" t="s">
        <v>23</v>
      </c>
      <c r="D527" s="2" t="s">
        <v>16</v>
      </c>
      <c r="E527" s="14" t="str">
        <f t="shared" si="54"/>
        <v>Bending</v>
      </c>
      <c r="F527" s="22">
        <v>4</v>
      </c>
      <c r="H527" s="5" t="e">
        <f ca="1">_xlfn.FORMULATEXT(표1[[#This Row],[Q''ty]])</f>
        <v>#N/A</v>
      </c>
    </row>
    <row r="528" spans="1:10" ht="15" hidden="1" customHeight="1" x14ac:dyDescent="0.4">
      <c r="A528" s="6">
        <v>2026</v>
      </c>
      <c r="B528" s="6">
        <f t="shared" si="49"/>
        <v>6</v>
      </c>
      <c r="C528" s="13" t="s">
        <v>23</v>
      </c>
      <c r="D528" s="2" t="s">
        <v>16</v>
      </c>
      <c r="E528" s="14" t="str">
        <f t="shared" si="54"/>
        <v>L/W</v>
      </c>
      <c r="F528" s="22">
        <v>2</v>
      </c>
      <c r="H528" s="5" t="e">
        <f ca="1">_xlfn.FORMULATEXT(표1[[#This Row],[Q''ty]])</f>
        <v>#N/A</v>
      </c>
    </row>
    <row r="529" spans="1:8" ht="15" hidden="1"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hidden="1"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hidden="1"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hidden="1"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hidden="1"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hidden="1"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hidden="1"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hidden="1" customHeight="1" x14ac:dyDescent="0.4">
      <c r="A536" s="6">
        <v>2026</v>
      </c>
      <c r="B536" s="6">
        <f t="shared" si="49"/>
        <v>6</v>
      </c>
      <c r="C536" s="13" t="s">
        <v>24</v>
      </c>
      <c r="D536" s="2" t="s">
        <v>16</v>
      </c>
      <c r="E536" s="14" t="str">
        <f t="shared" si="54"/>
        <v>BT GT</v>
      </c>
      <c r="F536" s="22">
        <v>31</v>
      </c>
      <c r="H536" s="5" t="e">
        <f ca="1">_xlfn.FORMULATEXT(표1[[#This Row],[Q''ty]])</f>
        <v>#N/A</v>
      </c>
    </row>
    <row r="537" spans="1:8" ht="15" hidden="1" customHeight="1" x14ac:dyDescent="0.4">
      <c r="A537" s="6">
        <v>2026</v>
      </c>
      <c r="B537" s="6">
        <f t="shared" si="49"/>
        <v>6</v>
      </c>
      <c r="C537" s="13" t="s">
        <v>24</v>
      </c>
      <c r="D537" s="2" t="s">
        <v>16</v>
      </c>
      <c r="E537" s="14" t="str">
        <f t="shared" si="54"/>
        <v>WT GT</v>
      </c>
      <c r="F537" s="22">
        <v>30</v>
      </c>
      <c r="H537" s="5" t="e">
        <f ca="1">_xlfn.FORMULATEXT(표1[[#This Row],[Q''ty]])</f>
        <v>#N/A</v>
      </c>
    </row>
    <row r="538" spans="1:8" ht="15" hidden="1" customHeight="1" x14ac:dyDescent="0.4">
      <c r="A538" s="6">
        <v>2026</v>
      </c>
      <c r="B538" s="6">
        <f t="shared" si="49"/>
        <v>6</v>
      </c>
      <c r="C538" s="13" t="s">
        <v>24</v>
      </c>
      <c r="D538" s="2" t="s">
        <v>16</v>
      </c>
      <c r="E538" s="14" t="str">
        <f t="shared" si="54"/>
        <v>Bending</v>
      </c>
      <c r="F538" s="22">
        <v>293</v>
      </c>
      <c r="H538" s="5" t="e">
        <f ca="1">_xlfn.FORMULATEXT(표1[[#This Row],[Q''ty]])</f>
        <v>#N/A</v>
      </c>
    </row>
    <row r="539" spans="1:8" ht="15" hidden="1" customHeight="1" x14ac:dyDescent="0.4">
      <c r="A539" s="6">
        <v>2026</v>
      </c>
      <c r="B539" s="6">
        <f t="shared" si="49"/>
        <v>6</v>
      </c>
      <c r="C539" s="13" t="s">
        <v>24</v>
      </c>
      <c r="D539" s="2" t="s">
        <v>16</v>
      </c>
      <c r="E539" s="14" t="str">
        <f t="shared" si="54"/>
        <v>L/W</v>
      </c>
      <c r="F539" s="22">
        <v>293</v>
      </c>
      <c r="H539" s="5" t="e">
        <f ca="1">_xlfn.FORMULATEXT(표1[[#This Row],[Q''ty]])</f>
        <v>#N/A</v>
      </c>
    </row>
    <row r="540" spans="1:8" ht="15" hidden="1"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hidden="1"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hidden="1" customHeight="1" x14ac:dyDescent="0.4">
      <c r="A542" s="6">
        <v>2026</v>
      </c>
      <c r="B542" s="6">
        <f t="shared" si="49"/>
        <v>6</v>
      </c>
      <c r="C542" s="13" t="s">
        <v>25</v>
      </c>
      <c r="D542" s="2" t="s">
        <v>9</v>
      </c>
      <c r="E542" s="14" t="s">
        <v>11</v>
      </c>
      <c r="F542" s="22">
        <f t="shared" si="56"/>
        <v>3</v>
      </c>
      <c r="H542" s="5" t="str">
        <f ca="1">_xlfn.FORMULATEXT(표1[[#This Row],[Q''ty]])</f>
        <v>=F443</v>
      </c>
    </row>
    <row r="543" spans="1:8" ht="15" hidden="1" customHeight="1" x14ac:dyDescent="0.4">
      <c r="A543" s="6">
        <v>2026</v>
      </c>
      <c r="B543" s="6">
        <f t="shared" si="49"/>
        <v>6</v>
      </c>
      <c r="C543" s="13" t="s">
        <v>25</v>
      </c>
      <c r="D543" s="2" t="s">
        <v>9</v>
      </c>
      <c r="E543" s="14" t="s">
        <v>12</v>
      </c>
      <c r="F543" s="22">
        <f t="shared" si="56"/>
        <v>2</v>
      </c>
      <c r="H543" s="5" t="str">
        <f ca="1">_xlfn.FORMULATEXT(표1[[#This Row],[Q''ty]])</f>
        <v>=F444</v>
      </c>
    </row>
    <row r="544" spans="1:8" ht="15" hidden="1" customHeight="1" x14ac:dyDescent="0.4">
      <c r="A544" s="6">
        <v>2026</v>
      </c>
      <c r="B544" s="6">
        <f t="shared" si="49"/>
        <v>6</v>
      </c>
      <c r="C544" s="13" t="s">
        <v>25</v>
      </c>
      <c r="D544" s="2" t="s">
        <v>9</v>
      </c>
      <c r="E544" s="14" t="s">
        <v>13</v>
      </c>
      <c r="F544" s="22">
        <f t="shared" si="56"/>
        <v>2</v>
      </c>
      <c r="H544" s="5" t="str">
        <f ca="1">_xlfn.FORMULATEXT(표1[[#This Row],[Q''ty]])</f>
        <v>=F445</v>
      </c>
    </row>
    <row r="545" spans="1:8" ht="15" hidden="1" customHeight="1" x14ac:dyDescent="0.4">
      <c r="A545" s="6">
        <v>2026</v>
      </c>
      <c r="B545" s="6">
        <f t="shared" si="49"/>
        <v>6</v>
      </c>
      <c r="C545" s="13" t="s">
        <v>25</v>
      </c>
      <c r="D545" s="2" t="s">
        <v>9</v>
      </c>
      <c r="E545" s="14" t="s">
        <v>14</v>
      </c>
      <c r="F545" s="22">
        <f t="shared" si="56"/>
        <v>3</v>
      </c>
      <c r="H545" s="5" t="str">
        <f ca="1">_xlfn.FORMULATEXT(표1[[#This Row],[Q''ty]])</f>
        <v>=F446</v>
      </c>
    </row>
    <row r="546" spans="1:8" ht="15" hidden="1" customHeight="1" x14ac:dyDescent="0.4">
      <c r="A546" s="6">
        <v>2026</v>
      </c>
      <c r="B546" s="6">
        <f t="shared" si="49"/>
        <v>6</v>
      </c>
      <c r="C546" s="13" t="s">
        <v>25</v>
      </c>
      <c r="D546" s="2" t="s">
        <v>9</v>
      </c>
      <c r="E546" s="14" t="s">
        <v>15</v>
      </c>
      <c r="F546" s="22">
        <f t="shared" si="56"/>
        <v>4</v>
      </c>
      <c r="H546" s="5" t="str">
        <f ca="1">_xlfn.FORMULATEXT(표1[[#This Row],[Q''ty]])</f>
        <v>=F447</v>
      </c>
    </row>
    <row r="547" spans="1:8" ht="15" hidden="1" customHeight="1" x14ac:dyDescent="0.4">
      <c r="A547" s="6">
        <v>2026</v>
      </c>
      <c r="B547" s="6">
        <f t="shared" si="49"/>
        <v>6</v>
      </c>
      <c r="C547" s="13" t="s">
        <v>25</v>
      </c>
      <c r="D547" s="2" t="s">
        <v>16</v>
      </c>
      <c r="E547" s="14" t="s">
        <v>17</v>
      </c>
      <c r="F547" s="22">
        <v>0</v>
      </c>
      <c r="H547" s="5" t="e">
        <f ca="1">_xlfn.FORMULATEXT(표1[[#This Row],[Q''ty]])</f>
        <v>#N/A</v>
      </c>
    </row>
    <row r="548" spans="1:8" ht="15" hidden="1" customHeight="1" x14ac:dyDescent="0.4">
      <c r="A548" s="6">
        <v>2026</v>
      </c>
      <c r="B548" s="6">
        <f t="shared" si="49"/>
        <v>6</v>
      </c>
      <c r="C548" s="13" t="s">
        <v>25</v>
      </c>
      <c r="D548" s="2" t="s">
        <v>16</v>
      </c>
      <c r="E548" s="14" t="s">
        <v>18</v>
      </c>
      <c r="F548" s="22">
        <v>0</v>
      </c>
      <c r="H548" s="5" t="e">
        <f ca="1">_xlfn.FORMULATEXT(표1[[#This Row],[Q''ty]])</f>
        <v>#N/A</v>
      </c>
    </row>
    <row r="549" spans="1:8" ht="15" hidden="1" customHeight="1" x14ac:dyDescent="0.4">
      <c r="A549" s="6">
        <v>2026</v>
      </c>
      <c r="B549" s="6">
        <f t="shared" ref="B549:B612" si="57">B450+1</f>
        <v>6</v>
      </c>
      <c r="C549" s="13" t="s">
        <v>25</v>
      </c>
      <c r="D549" s="2" t="s">
        <v>16</v>
      </c>
      <c r="E549" s="14" t="s">
        <v>19</v>
      </c>
      <c r="F549" s="22">
        <v>0</v>
      </c>
      <c r="H549" s="5" t="e">
        <f ca="1">_xlfn.FORMULATEXT(표1[[#This Row],[Q''ty]])</f>
        <v>#N/A</v>
      </c>
    </row>
    <row r="550" spans="1:8" ht="15" hidden="1" customHeight="1" x14ac:dyDescent="0.4">
      <c r="A550" s="6">
        <v>2026</v>
      </c>
      <c r="B550" s="6">
        <f t="shared" si="57"/>
        <v>6</v>
      </c>
      <c r="C550" s="13" t="s">
        <v>25</v>
      </c>
      <c r="D550" s="2" t="s">
        <v>16</v>
      </c>
      <c r="E550" s="14" t="s">
        <v>20</v>
      </c>
      <c r="F550" s="22">
        <v>0</v>
      </c>
      <c r="H550" s="5" t="e">
        <f ca="1">_xlfn.FORMULATEXT(표1[[#This Row],[Q''ty]])</f>
        <v>#N/A</v>
      </c>
    </row>
    <row r="551" spans="1:8" ht="15" hidden="1" customHeight="1" thickBot="1" x14ac:dyDescent="0.45">
      <c r="A551" s="15">
        <v>2026</v>
      </c>
      <c r="B551" s="15">
        <f t="shared" si="57"/>
        <v>6</v>
      </c>
      <c r="C551" s="16" t="s">
        <v>25</v>
      </c>
      <c r="D551" s="17" t="s">
        <v>16</v>
      </c>
      <c r="E551" s="18" t="s">
        <v>21</v>
      </c>
      <c r="F551" s="23">
        <v>0</v>
      </c>
      <c r="H551" s="5" t="e">
        <f ca="1">_xlfn.FORMULATEXT(표1[[#This Row],[Q''ty]])</f>
        <v>#N/A</v>
      </c>
    </row>
    <row r="552" spans="1:8" ht="15" hidden="1"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hidden="1" customHeight="1" x14ac:dyDescent="0.4">
      <c r="A553" s="6">
        <v>2026</v>
      </c>
      <c r="B553" s="6">
        <f t="shared" si="57"/>
        <v>6</v>
      </c>
      <c r="C553" s="13" t="s">
        <v>26</v>
      </c>
      <c r="D553" s="2" t="s">
        <v>9</v>
      </c>
      <c r="E553" s="14" t="s">
        <v>11</v>
      </c>
      <c r="F553" s="22">
        <f t="shared" si="58"/>
        <v>4</v>
      </c>
      <c r="H553" s="5" t="str">
        <f ca="1">_xlfn.FORMULATEXT(표1[[#This Row],[Q''ty]])</f>
        <v>=F454</v>
      </c>
    </row>
    <row r="554" spans="1:8" ht="15" hidden="1" customHeight="1" x14ac:dyDescent="0.4">
      <c r="A554" s="6">
        <v>2026</v>
      </c>
      <c r="B554" s="6">
        <f t="shared" si="57"/>
        <v>6</v>
      </c>
      <c r="C554" s="13" t="s">
        <v>26</v>
      </c>
      <c r="D554" s="2" t="s">
        <v>9</v>
      </c>
      <c r="E554" s="14" t="s">
        <v>12</v>
      </c>
      <c r="F554" s="22">
        <f t="shared" si="58"/>
        <v>2</v>
      </c>
      <c r="H554" s="5" t="str">
        <f ca="1">_xlfn.FORMULATEXT(표1[[#This Row],[Q''ty]])</f>
        <v>=F455</v>
      </c>
    </row>
    <row r="555" spans="1:8" ht="15" hidden="1" customHeight="1" x14ac:dyDescent="0.4">
      <c r="A555" s="6">
        <v>2026</v>
      </c>
      <c r="B555" s="6">
        <f t="shared" si="57"/>
        <v>6</v>
      </c>
      <c r="C555" s="13" t="s">
        <v>26</v>
      </c>
      <c r="D555" s="2" t="s">
        <v>9</v>
      </c>
      <c r="E555" s="14" t="s">
        <v>13</v>
      </c>
      <c r="F555" s="22">
        <f t="shared" si="58"/>
        <v>3</v>
      </c>
      <c r="H555" s="5" t="str">
        <f ca="1">_xlfn.FORMULATEXT(표1[[#This Row],[Q''ty]])</f>
        <v>=F456</v>
      </c>
    </row>
    <row r="556" spans="1:8" ht="15" hidden="1" customHeight="1" x14ac:dyDescent="0.4">
      <c r="A556" s="6">
        <v>2026</v>
      </c>
      <c r="B556" s="6">
        <f t="shared" si="57"/>
        <v>6</v>
      </c>
      <c r="C556" s="13" t="s">
        <v>26</v>
      </c>
      <c r="D556" s="2" t="s">
        <v>9</v>
      </c>
      <c r="E556" s="14" t="s">
        <v>14</v>
      </c>
      <c r="F556" s="22">
        <f t="shared" si="58"/>
        <v>4</v>
      </c>
      <c r="H556" s="5" t="str">
        <f ca="1">_xlfn.FORMULATEXT(표1[[#This Row],[Q''ty]])</f>
        <v>=F457</v>
      </c>
    </row>
    <row r="557" spans="1:8" ht="15" hidden="1" customHeight="1" x14ac:dyDescent="0.4">
      <c r="A557" s="6">
        <v>2026</v>
      </c>
      <c r="B557" s="6">
        <f t="shared" si="57"/>
        <v>6</v>
      </c>
      <c r="C557" s="13" t="s">
        <v>26</v>
      </c>
      <c r="D557" s="2" t="s">
        <v>9</v>
      </c>
      <c r="E557" s="14" t="s">
        <v>15</v>
      </c>
      <c r="F557" s="22">
        <f t="shared" si="58"/>
        <v>6</v>
      </c>
      <c r="H557" s="5" t="str">
        <f ca="1">_xlfn.FORMULATEXT(표1[[#This Row],[Q''ty]])</f>
        <v>=F458</v>
      </c>
    </row>
    <row r="558" spans="1:8" ht="15" hidden="1"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hidden="1" customHeight="1" x14ac:dyDescent="0.4">
      <c r="A559" s="6">
        <v>2026</v>
      </c>
      <c r="B559" s="6">
        <f t="shared" si="57"/>
        <v>6</v>
      </c>
      <c r="C559" s="13" t="s">
        <v>26</v>
      </c>
      <c r="D559" s="2" t="s">
        <v>16</v>
      </c>
      <c r="E559" s="14" t="str">
        <f t="shared" si="59"/>
        <v>WT GT</v>
      </c>
      <c r="F559" s="22">
        <v>16</v>
      </c>
      <c r="H559" s="5" t="e">
        <f ca="1">_xlfn.FORMULATEXT(표1[[#This Row],[Q''ty]])</f>
        <v>#N/A</v>
      </c>
    </row>
    <row r="560" spans="1:8" ht="15" hidden="1" customHeight="1" x14ac:dyDescent="0.4">
      <c r="A560" s="6">
        <v>2026</v>
      </c>
      <c r="B560" s="6">
        <f t="shared" si="57"/>
        <v>6</v>
      </c>
      <c r="C560" s="13" t="s">
        <v>26</v>
      </c>
      <c r="D560" s="2" t="s">
        <v>16</v>
      </c>
      <c r="E560" s="14" t="str">
        <f t="shared" si="59"/>
        <v>Bending</v>
      </c>
      <c r="F560" s="22">
        <v>113</v>
      </c>
      <c r="H560" s="5" t="e">
        <f ca="1">_xlfn.FORMULATEXT(표1[[#This Row],[Q''ty]])</f>
        <v>#N/A</v>
      </c>
    </row>
    <row r="561" spans="1:8" ht="15" hidden="1" customHeight="1" x14ac:dyDescent="0.4">
      <c r="A561" s="6">
        <v>2026</v>
      </c>
      <c r="B561" s="6">
        <f t="shared" si="57"/>
        <v>6</v>
      </c>
      <c r="C561" s="13" t="s">
        <v>26</v>
      </c>
      <c r="D561" s="2" t="s">
        <v>16</v>
      </c>
      <c r="E561" s="14" t="str">
        <f t="shared" si="59"/>
        <v>L/W</v>
      </c>
      <c r="F561" s="22">
        <v>112</v>
      </c>
      <c r="H561" s="5" t="e">
        <f ca="1">_xlfn.FORMULATEXT(표1[[#This Row],[Q''ty]])</f>
        <v>#N/A</v>
      </c>
    </row>
    <row r="562" spans="1:8" ht="15" hidden="1"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hidden="1"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hidden="1"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hidden="1"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hidden="1"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hidden="1"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hidden="1"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hidden="1" customHeight="1" x14ac:dyDescent="0.4">
      <c r="A569" s="6">
        <v>2026</v>
      </c>
      <c r="B569" s="6">
        <f t="shared" si="57"/>
        <v>6</v>
      </c>
      <c r="C569" s="13" t="s">
        <v>27</v>
      </c>
      <c r="D569" s="2" t="s">
        <v>16</v>
      </c>
      <c r="E569" s="14" t="str">
        <f t="shared" si="59"/>
        <v>BT GT</v>
      </c>
      <c r="F569" s="22">
        <v>72</v>
      </c>
      <c r="H569" s="5" t="e">
        <f ca="1">_xlfn.FORMULATEXT(표1[[#This Row],[Q''ty]])</f>
        <v>#N/A</v>
      </c>
    </row>
    <row r="570" spans="1:8" ht="15" hidden="1" customHeight="1" x14ac:dyDescent="0.4">
      <c r="A570" s="6">
        <v>2026</v>
      </c>
      <c r="B570" s="6">
        <f t="shared" si="57"/>
        <v>6</v>
      </c>
      <c r="C570" s="13" t="s">
        <v>27</v>
      </c>
      <c r="D570" s="2" t="s">
        <v>16</v>
      </c>
      <c r="E570" s="14" t="str">
        <f t="shared" si="59"/>
        <v>WT GT</v>
      </c>
      <c r="F570" s="22">
        <v>68</v>
      </c>
      <c r="H570" s="5" t="e">
        <f ca="1">_xlfn.FORMULATEXT(표1[[#This Row],[Q''ty]])</f>
        <v>#N/A</v>
      </c>
    </row>
    <row r="571" spans="1:8" ht="15" hidden="1" customHeight="1" x14ac:dyDescent="0.4">
      <c r="A571" s="6">
        <v>2026</v>
      </c>
      <c r="B571" s="6">
        <f t="shared" si="57"/>
        <v>6</v>
      </c>
      <c r="C571" s="13" t="s">
        <v>27</v>
      </c>
      <c r="D571" s="2" t="s">
        <v>16</v>
      </c>
      <c r="E571" s="14" t="str">
        <f t="shared" si="59"/>
        <v>Bending</v>
      </c>
      <c r="F571" s="22">
        <v>594</v>
      </c>
      <c r="H571" s="5" t="e">
        <f ca="1">_xlfn.FORMULATEXT(표1[[#This Row],[Q''ty]])</f>
        <v>#N/A</v>
      </c>
    </row>
    <row r="572" spans="1:8" ht="15" hidden="1" customHeight="1" x14ac:dyDescent="0.4">
      <c r="A572" s="6">
        <v>2026</v>
      </c>
      <c r="B572" s="6">
        <f t="shared" si="57"/>
        <v>6</v>
      </c>
      <c r="C572" s="13" t="s">
        <v>27</v>
      </c>
      <c r="D572" s="2" t="s">
        <v>16</v>
      </c>
      <c r="E572" s="14" t="str">
        <f t="shared" si="59"/>
        <v>L/W</v>
      </c>
      <c r="F572" s="22">
        <v>608</v>
      </c>
      <c r="H572" s="5" t="e">
        <f ca="1">_xlfn.FORMULATEXT(표1[[#This Row],[Q''ty]])</f>
        <v>#N/A</v>
      </c>
    </row>
    <row r="573" spans="1:8" ht="15" hidden="1"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hidden="1"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hidden="1"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hidden="1"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hidden="1"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hidden="1"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hidden="1"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hidden="1" customHeight="1" x14ac:dyDescent="0.4">
      <c r="A580" s="6">
        <v>2026</v>
      </c>
      <c r="B580" s="6">
        <f t="shared" si="57"/>
        <v>6</v>
      </c>
      <c r="C580" s="13" t="s">
        <v>28</v>
      </c>
      <c r="D580" s="2" t="s">
        <v>16</v>
      </c>
      <c r="E580" s="14" t="str">
        <f t="shared" si="59"/>
        <v>BT GT</v>
      </c>
      <c r="F580" s="22">
        <v>16</v>
      </c>
      <c r="H580" s="5" t="e">
        <f ca="1">_xlfn.FORMULATEXT(표1[[#This Row],[Q''ty]])</f>
        <v>#N/A</v>
      </c>
    </row>
    <row r="581" spans="1:8" ht="15" hidden="1" customHeight="1" x14ac:dyDescent="0.4">
      <c r="A581" s="6">
        <v>2026</v>
      </c>
      <c r="B581" s="6">
        <f t="shared" si="57"/>
        <v>6</v>
      </c>
      <c r="C581" s="13" t="s">
        <v>28</v>
      </c>
      <c r="D581" s="2" t="s">
        <v>16</v>
      </c>
      <c r="E581" s="14" t="str">
        <f t="shared" si="59"/>
        <v>WT GT</v>
      </c>
      <c r="F581" s="22">
        <v>14</v>
      </c>
      <c r="H581" s="5" t="e">
        <f ca="1">_xlfn.FORMULATEXT(표1[[#This Row],[Q''ty]])</f>
        <v>#N/A</v>
      </c>
    </row>
    <row r="582" spans="1:8" ht="15" hidden="1" customHeight="1" x14ac:dyDescent="0.4">
      <c r="A582" s="6">
        <v>2026</v>
      </c>
      <c r="B582" s="6">
        <f t="shared" si="57"/>
        <v>6</v>
      </c>
      <c r="C582" s="13" t="s">
        <v>28</v>
      </c>
      <c r="D582" s="2" t="s">
        <v>16</v>
      </c>
      <c r="E582" s="14" t="str">
        <f t="shared" si="59"/>
        <v>Bending</v>
      </c>
      <c r="F582" s="22">
        <v>111</v>
      </c>
      <c r="H582" s="5" t="e">
        <f ca="1">_xlfn.FORMULATEXT(표1[[#This Row],[Q''ty]])</f>
        <v>#N/A</v>
      </c>
    </row>
    <row r="583" spans="1:8" ht="15" hidden="1" customHeight="1" x14ac:dyDescent="0.4">
      <c r="A583" s="6">
        <v>2026</v>
      </c>
      <c r="B583" s="6">
        <f t="shared" si="57"/>
        <v>6</v>
      </c>
      <c r="C583" s="13" t="s">
        <v>28</v>
      </c>
      <c r="D583" s="2" t="s">
        <v>16</v>
      </c>
      <c r="E583" s="14" t="str">
        <f t="shared" si="59"/>
        <v>L/W</v>
      </c>
      <c r="F583" s="22">
        <v>115</v>
      </c>
      <c r="H583" s="5" t="e">
        <f ca="1">_xlfn.FORMULATEXT(표1[[#This Row],[Q''ty]])</f>
        <v>#N/A</v>
      </c>
    </row>
    <row r="584" spans="1:8" ht="15" hidden="1"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hidden="1"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hidden="1"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hidden="1"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hidden="1"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hidden="1"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hidden="1"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hidden="1" customHeight="1" x14ac:dyDescent="0.4">
      <c r="A591" s="6">
        <v>2026</v>
      </c>
      <c r="B591" s="6">
        <f t="shared" si="57"/>
        <v>6</v>
      </c>
      <c r="C591" s="13" t="s">
        <v>29</v>
      </c>
      <c r="D591" s="2" t="s">
        <v>16</v>
      </c>
      <c r="E591" s="14" t="str">
        <f t="shared" si="59"/>
        <v>BT GT</v>
      </c>
      <c r="F591" s="22">
        <v>13</v>
      </c>
      <c r="H591" s="5" t="e">
        <f ca="1">_xlfn.FORMULATEXT(표1[[#This Row],[Q''ty]])</f>
        <v>#N/A</v>
      </c>
    </row>
    <row r="592" spans="1:8" ht="15" hidden="1" customHeight="1" x14ac:dyDescent="0.4">
      <c r="A592" s="6">
        <v>2026</v>
      </c>
      <c r="B592" s="6">
        <f t="shared" si="57"/>
        <v>6</v>
      </c>
      <c r="C592" s="13" t="s">
        <v>29</v>
      </c>
      <c r="D592" s="2" t="s">
        <v>16</v>
      </c>
      <c r="E592" s="14" t="str">
        <f t="shared" si="59"/>
        <v>WT GT</v>
      </c>
      <c r="F592" s="22">
        <v>10</v>
      </c>
      <c r="H592" s="5" t="e">
        <f ca="1">_xlfn.FORMULATEXT(표1[[#This Row],[Q''ty]])</f>
        <v>#N/A</v>
      </c>
    </row>
    <row r="593" spans="1:10" ht="15" hidden="1"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hidden="1"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hidden="1"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hidden="1"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hidden="1"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hidden="1"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hidden="1" customHeight="1" x14ac:dyDescent="0.4">
      <c r="A599" s="6">
        <v>2026</v>
      </c>
      <c r="B599" s="6">
        <f t="shared" si="57"/>
        <v>7</v>
      </c>
      <c r="C599" s="13" t="s">
        <v>8</v>
      </c>
      <c r="D599" s="2" t="s">
        <v>9</v>
      </c>
      <c r="E599" s="14" t="s">
        <v>13</v>
      </c>
      <c r="F599" s="22">
        <f t="shared" si="63"/>
        <v>6</v>
      </c>
      <c r="H599" s="5" t="str">
        <f ca="1">_xlfn.FORMULATEXT(표1[[#This Row],[Q''ty]])</f>
        <v>=F500</v>
      </c>
    </row>
    <row r="600" spans="1:10" ht="15" hidden="1" customHeight="1" x14ac:dyDescent="0.4">
      <c r="A600" s="6">
        <v>2026</v>
      </c>
      <c r="B600" s="6">
        <f t="shared" si="57"/>
        <v>7</v>
      </c>
      <c r="C600" s="13" t="s">
        <v>8</v>
      </c>
      <c r="D600" s="2" t="s">
        <v>9</v>
      </c>
      <c r="E600" s="14" t="s">
        <v>14</v>
      </c>
      <c r="F600" s="22">
        <f t="shared" si="63"/>
        <v>10</v>
      </c>
      <c r="H600" s="5" t="str">
        <f ca="1">_xlfn.FORMULATEXT(표1[[#This Row],[Q''ty]])</f>
        <v>=F501</v>
      </c>
    </row>
    <row r="601" spans="1:10" ht="15" hidden="1" customHeight="1" x14ac:dyDescent="0.4">
      <c r="A601" s="6">
        <v>2026</v>
      </c>
      <c r="B601" s="6">
        <f t="shared" si="57"/>
        <v>7</v>
      </c>
      <c r="C601" s="13" t="s">
        <v>8</v>
      </c>
      <c r="D601" s="2" t="s">
        <v>9</v>
      </c>
      <c r="E601" s="14" t="s">
        <v>15</v>
      </c>
      <c r="F601" s="22">
        <f t="shared" si="63"/>
        <v>10</v>
      </c>
      <c r="H601" s="5" t="str">
        <f ca="1">_xlfn.FORMULATEXT(표1[[#This Row],[Q''ty]])</f>
        <v>=F502</v>
      </c>
    </row>
    <row r="602" spans="1:10" ht="15" hidden="1" customHeight="1" x14ac:dyDescent="0.4">
      <c r="A602" s="6">
        <v>2026</v>
      </c>
      <c r="B602" s="6">
        <f t="shared" si="57"/>
        <v>7</v>
      </c>
      <c r="C602" s="13" t="s">
        <v>8</v>
      </c>
      <c r="D602" s="2" t="s">
        <v>16</v>
      </c>
      <c r="E602" s="14" t="s">
        <v>17</v>
      </c>
      <c r="F602" s="22">
        <v>7</v>
      </c>
      <c r="H602" s="5" t="e">
        <f ca="1">_xlfn.FORMULATEXT(표1[[#This Row],[Q''ty]])</f>
        <v>#N/A</v>
      </c>
    </row>
    <row r="603" spans="1:10" s="2" customFormat="1" ht="15" hidden="1" customHeight="1" x14ac:dyDescent="0.4">
      <c r="A603" s="6">
        <v>2026</v>
      </c>
      <c r="B603" s="6">
        <f t="shared" si="57"/>
        <v>7</v>
      </c>
      <c r="C603" s="13" t="s">
        <v>8</v>
      </c>
      <c r="D603" s="2" t="s">
        <v>16</v>
      </c>
      <c r="E603" s="14" t="s">
        <v>18</v>
      </c>
      <c r="F603" s="22">
        <v>5</v>
      </c>
      <c r="H603" s="5" t="e">
        <f ca="1">_xlfn.FORMULATEXT(표1[[#This Row],[Q''ty]])</f>
        <v>#N/A</v>
      </c>
      <c r="I603" s="26"/>
      <c r="J603" s="26"/>
    </row>
    <row r="604" spans="1:10" ht="15" hidden="1" customHeight="1" x14ac:dyDescent="0.4">
      <c r="A604" s="6">
        <v>2026</v>
      </c>
      <c r="B604" s="6">
        <f t="shared" si="57"/>
        <v>7</v>
      </c>
      <c r="C604" s="13" t="s">
        <v>8</v>
      </c>
      <c r="D604" s="2" t="s">
        <v>16</v>
      </c>
      <c r="E604" s="14" t="s">
        <v>19</v>
      </c>
      <c r="F604" s="22">
        <v>77</v>
      </c>
      <c r="H604" s="5" t="e">
        <f ca="1">_xlfn.FORMULATEXT(표1[[#This Row],[Q''ty]])</f>
        <v>#N/A</v>
      </c>
    </row>
    <row r="605" spans="1:10" ht="15" hidden="1" customHeight="1" x14ac:dyDescent="0.4">
      <c r="A605" s="6">
        <v>2026</v>
      </c>
      <c r="B605" s="6">
        <f t="shared" si="57"/>
        <v>7</v>
      </c>
      <c r="C605" s="13" t="s">
        <v>8</v>
      </c>
      <c r="D605" s="2" t="s">
        <v>16</v>
      </c>
      <c r="E605" s="14" t="s">
        <v>20</v>
      </c>
      <c r="F605" s="22">
        <v>75</v>
      </c>
      <c r="H605" s="5" t="e">
        <f ca="1">_xlfn.FORMULATEXT(표1[[#This Row],[Q''ty]])</f>
        <v>#N/A</v>
      </c>
    </row>
    <row r="606" spans="1:10" ht="15" hidden="1" customHeight="1" thickBot="1" x14ac:dyDescent="0.45">
      <c r="A606" s="15">
        <v>2026</v>
      </c>
      <c r="B606" s="15">
        <f t="shared" si="57"/>
        <v>7</v>
      </c>
      <c r="C606" s="16" t="s">
        <v>8</v>
      </c>
      <c r="D606" s="17" t="s">
        <v>16</v>
      </c>
      <c r="E606" s="18" t="s">
        <v>21</v>
      </c>
      <c r="F606" s="22">
        <v>31</v>
      </c>
      <c r="H606" s="5" t="e">
        <f ca="1">_xlfn.FORMULATEXT(표1[[#This Row],[Q''ty]])</f>
        <v>#N/A</v>
      </c>
    </row>
    <row r="607" spans="1:10" ht="15" hidden="1"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hidden="1"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hidden="1"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hidden="1" customHeight="1" x14ac:dyDescent="0.4">
      <c r="A610" s="6">
        <v>2026</v>
      </c>
      <c r="B610" s="6">
        <f t="shared" si="57"/>
        <v>7</v>
      </c>
      <c r="C610" s="13" t="s">
        <v>22</v>
      </c>
      <c r="D610" s="2" t="s">
        <v>9</v>
      </c>
      <c r="E610" s="14" t="s">
        <v>13</v>
      </c>
      <c r="F610" s="22">
        <f t="shared" si="64"/>
        <v>3</v>
      </c>
      <c r="H610" s="5" t="str">
        <f ca="1">_xlfn.FORMULATEXT(표1[[#This Row],[Q''ty]])</f>
        <v>=F511</v>
      </c>
    </row>
    <row r="611" spans="1:10" ht="15" hidden="1" customHeight="1" x14ac:dyDescent="0.4">
      <c r="A611" s="6">
        <v>2026</v>
      </c>
      <c r="B611" s="6">
        <f t="shared" si="57"/>
        <v>7</v>
      </c>
      <c r="C611" s="13" t="s">
        <v>22</v>
      </c>
      <c r="D611" s="2" t="s">
        <v>9</v>
      </c>
      <c r="E611" s="14" t="s">
        <v>14</v>
      </c>
      <c r="F611" s="22">
        <f t="shared" si="64"/>
        <v>6</v>
      </c>
      <c r="H611" s="5" t="str">
        <f ca="1">_xlfn.FORMULATEXT(표1[[#This Row],[Q''ty]])</f>
        <v>=F512</v>
      </c>
    </row>
    <row r="612" spans="1:10" ht="15" hidden="1"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hidden="1"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hidden="1" customHeight="1" x14ac:dyDescent="0.4">
      <c r="A614" s="6">
        <v>2026</v>
      </c>
      <c r="B614" s="6">
        <f t="shared" si="65"/>
        <v>7</v>
      </c>
      <c r="C614" s="13" t="s">
        <v>22</v>
      </c>
      <c r="D614" s="2" t="s">
        <v>16</v>
      </c>
      <c r="E614" s="14" t="s">
        <v>18</v>
      </c>
      <c r="F614" s="22">
        <v>10</v>
      </c>
      <c r="H614" s="5" t="e">
        <f ca="1">_xlfn.FORMULATEXT(표1[[#This Row],[Q''ty]])</f>
        <v>#N/A</v>
      </c>
      <c r="I614" s="26"/>
      <c r="J614" s="26"/>
    </row>
    <row r="615" spans="1:10" ht="15" hidden="1" customHeight="1" x14ac:dyDescent="0.4">
      <c r="A615" s="6">
        <v>2026</v>
      </c>
      <c r="B615" s="6">
        <f t="shared" si="65"/>
        <v>7</v>
      </c>
      <c r="C615" s="13" t="s">
        <v>22</v>
      </c>
      <c r="D615" s="2" t="s">
        <v>16</v>
      </c>
      <c r="E615" s="14" t="s">
        <v>19</v>
      </c>
      <c r="F615" s="22">
        <v>20</v>
      </c>
      <c r="H615" s="5" t="e">
        <f ca="1">_xlfn.FORMULATEXT(표1[[#This Row],[Q''ty]])</f>
        <v>#N/A</v>
      </c>
    </row>
    <row r="616" spans="1:10" ht="15" hidden="1" customHeight="1" x14ac:dyDescent="0.4">
      <c r="A616" s="6">
        <v>2026</v>
      </c>
      <c r="B616" s="6">
        <f t="shared" si="65"/>
        <v>7</v>
      </c>
      <c r="C616" s="13" t="s">
        <v>22</v>
      </c>
      <c r="D616" s="2" t="s">
        <v>16</v>
      </c>
      <c r="E616" s="14" t="s">
        <v>20</v>
      </c>
      <c r="F616" s="22">
        <v>21</v>
      </c>
      <c r="H616" s="5" t="e">
        <f ca="1">_xlfn.FORMULATEXT(표1[[#This Row],[Q''ty]])</f>
        <v>#N/A</v>
      </c>
    </row>
    <row r="617" spans="1:10" ht="15" hidden="1" customHeight="1" thickBot="1" x14ac:dyDescent="0.45">
      <c r="A617" s="15">
        <v>2026</v>
      </c>
      <c r="B617" s="15">
        <f t="shared" si="65"/>
        <v>7</v>
      </c>
      <c r="C617" s="16" t="s">
        <v>22</v>
      </c>
      <c r="D617" s="17" t="s">
        <v>16</v>
      </c>
      <c r="E617" s="18" t="s">
        <v>21</v>
      </c>
      <c r="F617" s="23">
        <v>40</v>
      </c>
      <c r="H617" s="5" t="e">
        <f ca="1">_xlfn.FORMULATEXT(표1[[#This Row],[Q''ty]])</f>
        <v>#N/A</v>
      </c>
    </row>
    <row r="618" spans="1:10" ht="15" hidden="1"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hidden="1"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hidden="1"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hidden="1"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hidden="1"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hidden="1"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hidden="1"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hidden="1" customHeight="1" x14ac:dyDescent="0.4">
      <c r="A625" s="6">
        <v>2026</v>
      </c>
      <c r="B625" s="6">
        <f t="shared" si="65"/>
        <v>7</v>
      </c>
      <c r="C625" s="13" t="s">
        <v>23</v>
      </c>
      <c r="D625" s="2" t="s">
        <v>16</v>
      </c>
      <c r="E625" s="14" t="str">
        <f t="shared" si="67"/>
        <v>WT GT</v>
      </c>
      <c r="F625" s="22">
        <v>0</v>
      </c>
      <c r="H625" s="5" t="e">
        <f ca="1">_xlfn.FORMULATEXT(표1[[#This Row],[Q''ty]])</f>
        <v>#N/A</v>
      </c>
    </row>
    <row r="626" spans="1:8" ht="15" hidden="1" customHeight="1" x14ac:dyDescent="0.4">
      <c r="A626" s="6">
        <v>2026</v>
      </c>
      <c r="B626" s="6">
        <f t="shared" si="65"/>
        <v>7</v>
      </c>
      <c r="C626" s="13" t="s">
        <v>23</v>
      </c>
      <c r="D626" s="2" t="s">
        <v>16</v>
      </c>
      <c r="E626" s="14" t="str">
        <f t="shared" si="67"/>
        <v>Bending</v>
      </c>
      <c r="F626" s="22">
        <v>18</v>
      </c>
      <c r="H626" s="5" t="e">
        <f ca="1">_xlfn.FORMULATEXT(표1[[#This Row],[Q''ty]])</f>
        <v>#N/A</v>
      </c>
    </row>
    <row r="627" spans="1:8" ht="15" hidden="1" customHeight="1" x14ac:dyDescent="0.4">
      <c r="A627" s="6">
        <v>2026</v>
      </c>
      <c r="B627" s="6">
        <f t="shared" si="65"/>
        <v>7</v>
      </c>
      <c r="C627" s="13" t="s">
        <v>23</v>
      </c>
      <c r="D627" s="2" t="s">
        <v>16</v>
      </c>
      <c r="E627" s="14" t="str">
        <f t="shared" si="67"/>
        <v>L/W</v>
      </c>
      <c r="F627" s="22">
        <v>13.5</v>
      </c>
      <c r="H627" s="5" t="e">
        <f ca="1">_xlfn.FORMULATEXT(표1[[#This Row],[Q''ty]])</f>
        <v>#N/A</v>
      </c>
    </row>
    <row r="628" spans="1:8" ht="15" hidden="1"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hidden="1"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hidden="1"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hidden="1"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hidden="1"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hidden="1"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hidden="1"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hidden="1" customHeight="1" x14ac:dyDescent="0.4">
      <c r="A635" s="6">
        <v>2026</v>
      </c>
      <c r="B635" s="6">
        <f t="shared" si="65"/>
        <v>7</v>
      </c>
      <c r="C635" s="13" t="s">
        <v>24</v>
      </c>
      <c r="D635" s="2" t="s">
        <v>16</v>
      </c>
      <c r="E635" s="14" t="str">
        <f t="shared" si="67"/>
        <v>BT GT</v>
      </c>
      <c r="F635" s="22">
        <v>30</v>
      </c>
      <c r="H635" s="5" t="e">
        <f ca="1">_xlfn.FORMULATEXT(표1[[#This Row],[Q''ty]])</f>
        <v>#N/A</v>
      </c>
    </row>
    <row r="636" spans="1:8" ht="15" hidden="1" customHeight="1" x14ac:dyDescent="0.4">
      <c r="A636" s="6">
        <v>2026</v>
      </c>
      <c r="B636" s="6">
        <f t="shared" si="65"/>
        <v>7</v>
      </c>
      <c r="C636" s="13" t="s">
        <v>24</v>
      </c>
      <c r="D636" s="2" t="s">
        <v>16</v>
      </c>
      <c r="E636" s="14" t="str">
        <f t="shared" si="67"/>
        <v>WT GT</v>
      </c>
      <c r="F636" s="22">
        <v>28</v>
      </c>
      <c r="H636" s="5" t="e">
        <f ca="1">_xlfn.FORMULATEXT(표1[[#This Row],[Q''ty]])</f>
        <v>#N/A</v>
      </c>
    </row>
    <row r="637" spans="1:8" ht="15" hidden="1" customHeight="1" x14ac:dyDescent="0.4">
      <c r="A637" s="6">
        <v>2026</v>
      </c>
      <c r="B637" s="6">
        <f t="shared" si="65"/>
        <v>7</v>
      </c>
      <c r="C637" s="13" t="s">
        <v>24</v>
      </c>
      <c r="D637" s="2" t="s">
        <v>16</v>
      </c>
      <c r="E637" s="14" t="str">
        <f t="shared" si="67"/>
        <v>Bending</v>
      </c>
      <c r="F637" s="22">
        <v>191</v>
      </c>
      <c r="H637" s="5" t="e">
        <f ca="1">_xlfn.FORMULATEXT(표1[[#This Row],[Q''ty]])</f>
        <v>#N/A</v>
      </c>
    </row>
    <row r="638" spans="1:8" ht="15" hidden="1" customHeight="1" x14ac:dyDescent="0.4">
      <c r="A638" s="6">
        <v>2026</v>
      </c>
      <c r="B638" s="6">
        <f t="shared" si="65"/>
        <v>7</v>
      </c>
      <c r="C638" s="13" t="s">
        <v>24</v>
      </c>
      <c r="D638" s="2" t="s">
        <v>16</v>
      </c>
      <c r="E638" s="14" t="str">
        <f t="shared" si="67"/>
        <v>L/W</v>
      </c>
      <c r="F638" s="22">
        <v>191</v>
      </c>
      <c r="H638" s="5" t="e">
        <f ca="1">_xlfn.FORMULATEXT(표1[[#This Row],[Q''ty]])</f>
        <v>#N/A</v>
      </c>
    </row>
    <row r="639" spans="1:8" ht="15" hidden="1"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hidden="1"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hidden="1" customHeight="1" x14ac:dyDescent="0.4">
      <c r="A641" s="6">
        <v>2026</v>
      </c>
      <c r="B641" s="6">
        <f t="shared" si="65"/>
        <v>7</v>
      </c>
      <c r="C641" s="13" t="s">
        <v>25</v>
      </c>
      <c r="D641" s="2" t="s">
        <v>9</v>
      </c>
      <c r="E641" s="14" t="s">
        <v>11</v>
      </c>
      <c r="F641" s="22">
        <f t="shared" si="69"/>
        <v>3</v>
      </c>
      <c r="H641" s="5" t="str">
        <f ca="1">_xlfn.FORMULATEXT(표1[[#This Row],[Q''ty]])</f>
        <v>=F542</v>
      </c>
    </row>
    <row r="642" spans="1:8" ht="15" hidden="1" customHeight="1" x14ac:dyDescent="0.4">
      <c r="A642" s="6">
        <v>2026</v>
      </c>
      <c r="B642" s="6">
        <f t="shared" si="65"/>
        <v>7</v>
      </c>
      <c r="C642" s="13" t="s">
        <v>25</v>
      </c>
      <c r="D642" s="2" t="s">
        <v>9</v>
      </c>
      <c r="E642" s="14" t="s">
        <v>12</v>
      </c>
      <c r="F642" s="22">
        <f t="shared" si="69"/>
        <v>2</v>
      </c>
      <c r="H642" s="5" t="str">
        <f ca="1">_xlfn.FORMULATEXT(표1[[#This Row],[Q''ty]])</f>
        <v>=F543</v>
      </c>
    </row>
    <row r="643" spans="1:8" ht="15" hidden="1" customHeight="1" x14ac:dyDescent="0.4">
      <c r="A643" s="6">
        <v>2026</v>
      </c>
      <c r="B643" s="6">
        <f t="shared" si="65"/>
        <v>7</v>
      </c>
      <c r="C643" s="13" t="s">
        <v>25</v>
      </c>
      <c r="D643" s="2" t="s">
        <v>9</v>
      </c>
      <c r="E643" s="14" t="s">
        <v>13</v>
      </c>
      <c r="F643" s="22">
        <f t="shared" si="69"/>
        <v>2</v>
      </c>
      <c r="H643" s="5" t="str">
        <f ca="1">_xlfn.FORMULATEXT(표1[[#This Row],[Q''ty]])</f>
        <v>=F544</v>
      </c>
    </row>
    <row r="644" spans="1:8" ht="15" hidden="1" customHeight="1" x14ac:dyDescent="0.4">
      <c r="A644" s="6">
        <v>2026</v>
      </c>
      <c r="B644" s="6">
        <f t="shared" si="65"/>
        <v>7</v>
      </c>
      <c r="C644" s="13" t="s">
        <v>25</v>
      </c>
      <c r="D644" s="2" t="s">
        <v>9</v>
      </c>
      <c r="E644" s="14" t="s">
        <v>14</v>
      </c>
      <c r="F644" s="22">
        <f t="shared" si="69"/>
        <v>3</v>
      </c>
      <c r="H644" s="5" t="str">
        <f ca="1">_xlfn.FORMULATEXT(표1[[#This Row],[Q''ty]])</f>
        <v>=F545</v>
      </c>
    </row>
    <row r="645" spans="1:8" ht="15" hidden="1" customHeight="1" x14ac:dyDescent="0.4">
      <c r="A645" s="6">
        <v>2026</v>
      </c>
      <c r="B645" s="6">
        <f t="shared" si="65"/>
        <v>7</v>
      </c>
      <c r="C645" s="13" t="s">
        <v>25</v>
      </c>
      <c r="D645" s="2" t="s">
        <v>9</v>
      </c>
      <c r="E645" s="14" t="s">
        <v>15</v>
      </c>
      <c r="F645" s="22">
        <f t="shared" si="69"/>
        <v>4</v>
      </c>
      <c r="H645" s="5" t="str">
        <f ca="1">_xlfn.FORMULATEXT(표1[[#This Row],[Q''ty]])</f>
        <v>=F546</v>
      </c>
    </row>
    <row r="646" spans="1:8" ht="15" hidden="1" customHeight="1" x14ac:dyDescent="0.4">
      <c r="A646" s="6">
        <v>2026</v>
      </c>
      <c r="B646" s="6">
        <f t="shared" si="65"/>
        <v>7</v>
      </c>
      <c r="C646" s="13" t="s">
        <v>25</v>
      </c>
      <c r="D646" s="2" t="s">
        <v>16</v>
      </c>
      <c r="E646" s="14" t="s">
        <v>17</v>
      </c>
      <c r="F646" s="22">
        <v>0</v>
      </c>
      <c r="H646" s="5" t="e">
        <f ca="1">_xlfn.FORMULATEXT(표1[[#This Row],[Q''ty]])</f>
        <v>#N/A</v>
      </c>
    </row>
    <row r="647" spans="1:8" ht="15" hidden="1" customHeight="1" x14ac:dyDescent="0.4">
      <c r="A647" s="6">
        <v>2026</v>
      </c>
      <c r="B647" s="6">
        <f t="shared" si="65"/>
        <v>7</v>
      </c>
      <c r="C647" s="13" t="s">
        <v>25</v>
      </c>
      <c r="D647" s="2" t="s">
        <v>16</v>
      </c>
      <c r="E647" s="14" t="s">
        <v>18</v>
      </c>
      <c r="F647" s="22">
        <v>0</v>
      </c>
      <c r="H647" s="5" t="e">
        <f ca="1">_xlfn.FORMULATEXT(표1[[#This Row],[Q''ty]])</f>
        <v>#N/A</v>
      </c>
    </row>
    <row r="648" spans="1:8" ht="15" hidden="1" customHeight="1" x14ac:dyDescent="0.4">
      <c r="A648" s="6">
        <v>2026</v>
      </c>
      <c r="B648" s="6">
        <f t="shared" si="65"/>
        <v>7</v>
      </c>
      <c r="C648" s="13" t="s">
        <v>25</v>
      </c>
      <c r="D648" s="2" t="s">
        <v>16</v>
      </c>
      <c r="E648" s="14" t="s">
        <v>19</v>
      </c>
      <c r="F648" s="22">
        <v>0</v>
      </c>
      <c r="H648" s="5" t="e">
        <f ca="1">_xlfn.FORMULATEXT(표1[[#This Row],[Q''ty]])</f>
        <v>#N/A</v>
      </c>
    </row>
    <row r="649" spans="1:8" ht="15" hidden="1" customHeight="1" x14ac:dyDescent="0.4">
      <c r="A649" s="6">
        <v>2026</v>
      </c>
      <c r="B649" s="6">
        <f t="shared" si="65"/>
        <v>7</v>
      </c>
      <c r="C649" s="13" t="s">
        <v>25</v>
      </c>
      <c r="D649" s="2" t="s">
        <v>16</v>
      </c>
      <c r="E649" s="14" t="s">
        <v>20</v>
      </c>
      <c r="F649" s="22">
        <v>0</v>
      </c>
      <c r="H649" s="5" t="e">
        <f ca="1">_xlfn.FORMULATEXT(표1[[#This Row],[Q''ty]])</f>
        <v>#N/A</v>
      </c>
    </row>
    <row r="650" spans="1:8" ht="15" hidden="1" customHeight="1" thickBot="1" x14ac:dyDescent="0.45">
      <c r="A650" s="15">
        <v>2026</v>
      </c>
      <c r="B650" s="15">
        <f t="shared" si="65"/>
        <v>7</v>
      </c>
      <c r="C650" s="16" t="s">
        <v>25</v>
      </c>
      <c r="D650" s="17" t="s">
        <v>16</v>
      </c>
      <c r="E650" s="18" t="s">
        <v>21</v>
      </c>
      <c r="F650" s="23">
        <v>0</v>
      </c>
      <c r="H650" s="5" t="e">
        <f ca="1">_xlfn.FORMULATEXT(표1[[#This Row],[Q''ty]])</f>
        <v>#N/A</v>
      </c>
    </row>
    <row r="651" spans="1:8" ht="15" hidden="1"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hidden="1" customHeight="1" x14ac:dyDescent="0.4">
      <c r="A652" s="6">
        <v>2026</v>
      </c>
      <c r="B652" s="6">
        <f t="shared" si="65"/>
        <v>7</v>
      </c>
      <c r="C652" s="13" t="s">
        <v>26</v>
      </c>
      <c r="D652" s="2" t="s">
        <v>9</v>
      </c>
      <c r="E652" s="14" t="s">
        <v>11</v>
      </c>
      <c r="F652" s="22">
        <f t="shared" si="70"/>
        <v>4</v>
      </c>
      <c r="H652" s="5" t="str">
        <f ca="1">_xlfn.FORMULATEXT(표1[[#This Row],[Q''ty]])</f>
        <v>=F553</v>
      </c>
    </row>
    <row r="653" spans="1:8" ht="15" hidden="1" customHeight="1" x14ac:dyDescent="0.4">
      <c r="A653" s="6">
        <v>2026</v>
      </c>
      <c r="B653" s="6">
        <f t="shared" si="65"/>
        <v>7</v>
      </c>
      <c r="C653" s="13" t="s">
        <v>26</v>
      </c>
      <c r="D653" s="2" t="s">
        <v>9</v>
      </c>
      <c r="E653" s="14" t="s">
        <v>12</v>
      </c>
      <c r="F653" s="22">
        <f t="shared" si="70"/>
        <v>2</v>
      </c>
      <c r="H653" s="5" t="str">
        <f ca="1">_xlfn.FORMULATEXT(표1[[#This Row],[Q''ty]])</f>
        <v>=F554</v>
      </c>
    </row>
    <row r="654" spans="1:8" ht="15" hidden="1" customHeight="1" x14ac:dyDescent="0.4">
      <c r="A654" s="6">
        <v>2026</v>
      </c>
      <c r="B654" s="6">
        <f t="shared" si="65"/>
        <v>7</v>
      </c>
      <c r="C654" s="13" t="s">
        <v>26</v>
      </c>
      <c r="D654" s="2" t="s">
        <v>9</v>
      </c>
      <c r="E654" s="14" t="s">
        <v>13</v>
      </c>
      <c r="F654" s="22">
        <f t="shared" si="70"/>
        <v>3</v>
      </c>
      <c r="H654" s="5" t="str">
        <f ca="1">_xlfn.FORMULATEXT(표1[[#This Row],[Q''ty]])</f>
        <v>=F555</v>
      </c>
    </row>
    <row r="655" spans="1:8" ht="15" hidden="1" customHeight="1" x14ac:dyDescent="0.4">
      <c r="A655" s="6">
        <v>2026</v>
      </c>
      <c r="B655" s="6">
        <f t="shared" si="65"/>
        <v>7</v>
      </c>
      <c r="C655" s="13" t="s">
        <v>26</v>
      </c>
      <c r="D655" s="2" t="s">
        <v>9</v>
      </c>
      <c r="E655" s="14" t="s">
        <v>14</v>
      </c>
      <c r="F655" s="22">
        <f t="shared" si="70"/>
        <v>4</v>
      </c>
      <c r="H655" s="5" t="str">
        <f ca="1">_xlfn.FORMULATEXT(표1[[#This Row],[Q''ty]])</f>
        <v>=F556</v>
      </c>
    </row>
    <row r="656" spans="1:8" ht="15" hidden="1" customHeight="1" x14ac:dyDescent="0.4">
      <c r="A656" s="6">
        <v>2026</v>
      </c>
      <c r="B656" s="6">
        <f t="shared" si="65"/>
        <v>7</v>
      </c>
      <c r="C656" s="13" t="s">
        <v>26</v>
      </c>
      <c r="D656" s="2" t="s">
        <v>9</v>
      </c>
      <c r="E656" s="14" t="s">
        <v>15</v>
      </c>
      <c r="F656" s="22">
        <f t="shared" si="70"/>
        <v>6</v>
      </c>
      <c r="H656" s="5" t="str">
        <f ca="1">_xlfn.FORMULATEXT(표1[[#This Row],[Q''ty]])</f>
        <v>=F557</v>
      </c>
    </row>
    <row r="657" spans="1:8" ht="15" hidden="1"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hidden="1" customHeight="1" x14ac:dyDescent="0.4">
      <c r="A658" s="6">
        <v>2026</v>
      </c>
      <c r="B658" s="6">
        <f t="shared" si="65"/>
        <v>7</v>
      </c>
      <c r="C658" s="13" t="s">
        <v>26</v>
      </c>
      <c r="D658" s="2" t="s">
        <v>16</v>
      </c>
      <c r="E658" s="14" t="str">
        <f t="shared" si="71"/>
        <v>WT GT</v>
      </c>
      <c r="F658" s="22">
        <v>17</v>
      </c>
      <c r="H658" s="5" t="e">
        <f ca="1">_xlfn.FORMULATEXT(표1[[#This Row],[Q''ty]])</f>
        <v>#N/A</v>
      </c>
    </row>
    <row r="659" spans="1:8" ht="15" hidden="1" customHeight="1" x14ac:dyDescent="0.4">
      <c r="A659" s="6">
        <v>2026</v>
      </c>
      <c r="B659" s="6">
        <f t="shared" si="65"/>
        <v>7</v>
      </c>
      <c r="C659" s="13" t="s">
        <v>26</v>
      </c>
      <c r="D659" s="2" t="s">
        <v>16</v>
      </c>
      <c r="E659" s="14" t="str">
        <f t="shared" si="71"/>
        <v>Bending</v>
      </c>
      <c r="F659" s="22">
        <v>105</v>
      </c>
      <c r="H659" s="5" t="e">
        <f ca="1">_xlfn.FORMULATEXT(표1[[#This Row],[Q''ty]])</f>
        <v>#N/A</v>
      </c>
    </row>
    <row r="660" spans="1:8" ht="15" hidden="1" customHeight="1" x14ac:dyDescent="0.4">
      <c r="A660" s="6">
        <v>2026</v>
      </c>
      <c r="B660" s="6">
        <f t="shared" si="65"/>
        <v>7</v>
      </c>
      <c r="C660" s="13" t="s">
        <v>26</v>
      </c>
      <c r="D660" s="2" t="s">
        <v>16</v>
      </c>
      <c r="E660" s="14" t="str">
        <f t="shared" si="71"/>
        <v>L/W</v>
      </c>
      <c r="F660" s="22">
        <v>93</v>
      </c>
      <c r="H660" s="5" t="e">
        <f ca="1">_xlfn.FORMULATEXT(표1[[#This Row],[Q''ty]])</f>
        <v>#N/A</v>
      </c>
    </row>
    <row r="661" spans="1:8" ht="15" hidden="1"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hidden="1"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hidden="1"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hidden="1"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hidden="1"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hidden="1"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hidden="1"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hidden="1" customHeight="1" x14ac:dyDescent="0.4">
      <c r="A668" s="6">
        <v>2026</v>
      </c>
      <c r="B668" s="6">
        <f t="shared" si="65"/>
        <v>7</v>
      </c>
      <c r="C668" s="13" t="s">
        <v>27</v>
      </c>
      <c r="D668" s="2" t="s">
        <v>16</v>
      </c>
      <c r="E668" s="14" t="str">
        <f t="shared" si="71"/>
        <v>BT GT</v>
      </c>
      <c r="F668" s="22">
        <v>77</v>
      </c>
      <c r="H668" s="5" t="e">
        <f ca="1">_xlfn.FORMULATEXT(표1[[#This Row],[Q''ty]])</f>
        <v>#N/A</v>
      </c>
    </row>
    <row r="669" spans="1:8" ht="15" hidden="1" customHeight="1" x14ac:dyDescent="0.4">
      <c r="A669" s="6">
        <v>2026</v>
      </c>
      <c r="B669" s="6">
        <f t="shared" si="65"/>
        <v>7</v>
      </c>
      <c r="C669" s="13" t="s">
        <v>27</v>
      </c>
      <c r="D669" s="2" t="s">
        <v>16</v>
      </c>
      <c r="E669" s="14" t="str">
        <f t="shared" si="71"/>
        <v>WT GT</v>
      </c>
      <c r="F669" s="22">
        <v>70</v>
      </c>
      <c r="H669" s="5" t="e">
        <f ca="1">_xlfn.FORMULATEXT(표1[[#This Row],[Q''ty]])</f>
        <v>#N/A</v>
      </c>
    </row>
    <row r="670" spans="1:8" ht="15" hidden="1" customHeight="1" x14ac:dyDescent="0.4">
      <c r="A670" s="6">
        <v>2026</v>
      </c>
      <c r="B670" s="6">
        <f t="shared" si="65"/>
        <v>7</v>
      </c>
      <c r="C670" s="13" t="s">
        <v>27</v>
      </c>
      <c r="D670" s="2" t="s">
        <v>16</v>
      </c>
      <c r="E670" s="14" t="str">
        <f t="shared" si="71"/>
        <v>Bending</v>
      </c>
      <c r="F670" s="22">
        <v>591</v>
      </c>
      <c r="H670" s="5" t="e">
        <f ca="1">_xlfn.FORMULATEXT(표1[[#This Row],[Q''ty]])</f>
        <v>#N/A</v>
      </c>
    </row>
    <row r="671" spans="1:8" ht="15" hidden="1" customHeight="1" x14ac:dyDescent="0.4">
      <c r="A671" s="6">
        <v>2026</v>
      </c>
      <c r="B671" s="6">
        <f t="shared" si="65"/>
        <v>7</v>
      </c>
      <c r="C671" s="13" t="s">
        <v>27</v>
      </c>
      <c r="D671" s="2" t="s">
        <v>16</v>
      </c>
      <c r="E671" s="14" t="str">
        <f t="shared" si="71"/>
        <v>L/W</v>
      </c>
      <c r="F671" s="22">
        <v>608</v>
      </c>
      <c r="H671" s="5" t="e">
        <f ca="1">_xlfn.FORMULATEXT(표1[[#This Row],[Q''ty]])</f>
        <v>#N/A</v>
      </c>
    </row>
    <row r="672" spans="1:8" ht="15" hidden="1"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hidden="1"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hidden="1"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hidden="1"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hidden="1"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hidden="1"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hidden="1"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hidden="1" customHeight="1" x14ac:dyDescent="0.4">
      <c r="A679" s="6">
        <v>2026</v>
      </c>
      <c r="B679" s="6">
        <f t="shared" si="74"/>
        <v>7</v>
      </c>
      <c r="C679" s="13" t="s">
        <v>28</v>
      </c>
      <c r="D679" s="2" t="s">
        <v>16</v>
      </c>
      <c r="E679" s="14" t="str">
        <f t="shared" si="71"/>
        <v>BT GT</v>
      </c>
      <c r="F679" s="22">
        <v>16</v>
      </c>
      <c r="H679" s="5" t="e">
        <f ca="1">_xlfn.FORMULATEXT(표1[[#This Row],[Q''ty]])</f>
        <v>#N/A</v>
      </c>
    </row>
    <row r="680" spans="1:8" ht="15" hidden="1" customHeight="1" x14ac:dyDescent="0.4">
      <c r="A680" s="6">
        <v>2026</v>
      </c>
      <c r="B680" s="6">
        <f t="shared" si="74"/>
        <v>7</v>
      </c>
      <c r="C680" s="13" t="s">
        <v>28</v>
      </c>
      <c r="D680" s="2" t="s">
        <v>16</v>
      </c>
      <c r="E680" s="14" t="str">
        <f t="shared" si="71"/>
        <v>WT GT</v>
      </c>
      <c r="F680" s="22">
        <v>18</v>
      </c>
      <c r="H680" s="5" t="e">
        <f ca="1">_xlfn.FORMULATEXT(표1[[#This Row],[Q''ty]])</f>
        <v>#N/A</v>
      </c>
    </row>
    <row r="681" spans="1:8" ht="15" hidden="1" customHeight="1" x14ac:dyDescent="0.4">
      <c r="A681" s="6">
        <v>2026</v>
      </c>
      <c r="B681" s="6">
        <f t="shared" si="74"/>
        <v>7</v>
      </c>
      <c r="C681" s="13" t="s">
        <v>28</v>
      </c>
      <c r="D681" s="2" t="s">
        <v>16</v>
      </c>
      <c r="E681" s="14" t="str">
        <f t="shared" si="71"/>
        <v>Bending</v>
      </c>
      <c r="F681" s="22">
        <v>101</v>
      </c>
      <c r="H681" s="5" t="e">
        <f ca="1">_xlfn.FORMULATEXT(표1[[#This Row],[Q''ty]])</f>
        <v>#N/A</v>
      </c>
    </row>
    <row r="682" spans="1:8" ht="15" hidden="1" customHeight="1" x14ac:dyDescent="0.4">
      <c r="A682" s="6">
        <v>2026</v>
      </c>
      <c r="B682" s="6">
        <f t="shared" si="74"/>
        <v>7</v>
      </c>
      <c r="C682" s="13" t="s">
        <v>28</v>
      </c>
      <c r="D682" s="2" t="s">
        <v>16</v>
      </c>
      <c r="E682" s="14" t="str">
        <f t="shared" si="71"/>
        <v>L/W</v>
      </c>
      <c r="F682" s="22">
        <v>110</v>
      </c>
      <c r="H682" s="5" t="e">
        <f ca="1">_xlfn.FORMULATEXT(표1[[#This Row],[Q''ty]])</f>
        <v>#N/A</v>
      </c>
    </row>
    <row r="683" spans="1:8" ht="15" hidden="1"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hidden="1"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hidden="1"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hidden="1"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hidden="1"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hidden="1"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hidden="1"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hidden="1" customHeight="1" x14ac:dyDescent="0.4">
      <c r="A690" s="6">
        <v>2026</v>
      </c>
      <c r="B690" s="6">
        <f t="shared" si="74"/>
        <v>7</v>
      </c>
      <c r="C690" s="13" t="s">
        <v>29</v>
      </c>
      <c r="D690" s="2" t="s">
        <v>16</v>
      </c>
      <c r="E690" s="14" t="str">
        <f t="shared" si="71"/>
        <v>BT GT</v>
      </c>
      <c r="F690" s="22">
        <v>7</v>
      </c>
      <c r="H690" s="5" t="e">
        <f ca="1">_xlfn.FORMULATEXT(표1[[#This Row],[Q''ty]])</f>
        <v>#N/A</v>
      </c>
    </row>
    <row r="691" spans="1:10" ht="15" hidden="1" customHeight="1" x14ac:dyDescent="0.4">
      <c r="A691" s="6">
        <v>2026</v>
      </c>
      <c r="B691" s="6">
        <f t="shared" si="74"/>
        <v>7</v>
      </c>
      <c r="C691" s="13" t="s">
        <v>29</v>
      </c>
      <c r="D691" s="2" t="s">
        <v>16</v>
      </c>
      <c r="E691" s="14" t="str">
        <f t="shared" si="71"/>
        <v>WT GT</v>
      </c>
      <c r="F691" s="22">
        <v>10</v>
      </c>
      <c r="H691" s="5" t="e">
        <f ca="1">_xlfn.FORMULATEXT(표1[[#This Row],[Q''ty]])</f>
        <v>#N/A</v>
      </c>
    </row>
    <row r="692" spans="1:10" ht="15" hidden="1" customHeight="1" x14ac:dyDescent="0.4">
      <c r="A692" s="6">
        <v>2026</v>
      </c>
      <c r="B692" s="6">
        <f t="shared" si="74"/>
        <v>7</v>
      </c>
      <c r="C692" s="13" t="s">
        <v>29</v>
      </c>
      <c r="D692" s="2" t="s">
        <v>16</v>
      </c>
      <c r="E692" s="14" t="str">
        <f t="shared" si="71"/>
        <v>Bending</v>
      </c>
      <c r="F692" s="22">
        <v>102</v>
      </c>
      <c r="H692" s="5" t="e">
        <f ca="1">_xlfn.FORMULATEXT(표1[[#This Row],[Q''ty]])</f>
        <v>#N/A</v>
      </c>
    </row>
    <row r="693" spans="1:10" ht="15" hidden="1" customHeight="1" x14ac:dyDescent="0.4">
      <c r="A693" s="6">
        <v>2026</v>
      </c>
      <c r="B693" s="6">
        <f t="shared" si="74"/>
        <v>7</v>
      </c>
      <c r="C693" s="13" t="s">
        <v>29</v>
      </c>
      <c r="D693" s="2" t="s">
        <v>16</v>
      </c>
      <c r="E693" s="14" t="str">
        <f t="shared" si="71"/>
        <v>L/W</v>
      </c>
      <c r="F693" s="22">
        <v>106</v>
      </c>
      <c r="H693" s="5" t="e">
        <f ca="1">_xlfn.FORMULATEXT(표1[[#This Row],[Q''ty]])</f>
        <v>#N/A</v>
      </c>
    </row>
    <row r="694" spans="1:10" ht="15" hidden="1"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hidden="1"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hidden="1"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hidden="1"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hidden="1" customHeight="1" x14ac:dyDescent="0.4">
      <c r="A698" s="6">
        <v>2026</v>
      </c>
      <c r="B698" s="6">
        <f t="shared" si="74"/>
        <v>8</v>
      </c>
      <c r="C698" s="13" t="s">
        <v>8</v>
      </c>
      <c r="D698" s="2" t="s">
        <v>9</v>
      </c>
      <c r="E698" s="14" t="s">
        <v>13</v>
      </c>
      <c r="F698" s="22">
        <f t="shared" si="76"/>
        <v>6</v>
      </c>
      <c r="H698" s="5" t="str">
        <f ca="1">_xlfn.FORMULATEXT(표1[[#This Row],[Q''ty]])</f>
        <v>=F599</v>
      </c>
    </row>
    <row r="699" spans="1:10" ht="15" hidden="1" customHeight="1" x14ac:dyDescent="0.4">
      <c r="A699" s="6">
        <v>2026</v>
      </c>
      <c r="B699" s="6">
        <f t="shared" si="74"/>
        <v>8</v>
      </c>
      <c r="C699" s="13" t="s">
        <v>8</v>
      </c>
      <c r="D699" s="2" t="s">
        <v>9</v>
      </c>
      <c r="E699" s="14" t="s">
        <v>14</v>
      </c>
      <c r="F699" s="22">
        <f t="shared" si="76"/>
        <v>10</v>
      </c>
      <c r="H699" s="5" t="str">
        <f ca="1">_xlfn.FORMULATEXT(표1[[#This Row],[Q''ty]])</f>
        <v>=F600</v>
      </c>
    </row>
    <row r="700" spans="1:10" ht="15" hidden="1" customHeight="1" x14ac:dyDescent="0.4">
      <c r="A700" s="6">
        <v>2026</v>
      </c>
      <c r="B700" s="6">
        <f t="shared" si="74"/>
        <v>8</v>
      </c>
      <c r="C700" s="13" t="s">
        <v>8</v>
      </c>
      <c r="D700" s="2" t="s">
        <v>9</v>
      </c>
      <c r="E700" s="14" t="s">
        <v>15</v>
      </c>
      <c r="F700" s="22">
        <f t="shared" si="76"/>
        <v>10</v>
      </c>
      <c r="H700" s="5" t="str">
        <f ca="1">_xlfn.FORMULATEXT(표1[[#This Row],[Q''ty]])</f>
        <v>=F601</v>
      </c>
    </row>
    <row r="701" spans="1:10" ht="15" hidden="1" customHeight="1" x14ac:dyDescent="0.4">
      <c r="A701" s="6">
        <v>2026</v>
      </c>
      <c r="B701" s="6">
        <f t="shared" si="74"/>
        <v>8</v>
      </c>
      <c r="C701" s="13" t="s">
        <v>8</v>
      </c>
      <c r="D701" s="2" t="s">
        <v>16</v>
      </c>
      <c r="E701" s="14" t="s">
        <v>17</v>
      </c>
      <c r="F701" s="22">
        <v>0</v>
      </c>
      <c r="H701" s="5" t="e">
        <f ca="1">_xlfn.FORMULATEXT(표1[[#This Row],[Q''ty]])</f>
        <v>#N/A</v>
      </c>
    </row>
    <row r="702" spans="1:10" s="2" customFormat="1" ht="15" hidden="1" customHeight="1" x14ac:dyDescent="0.4">
      <c r="A702" s="6">
        <v>2026</v>
      </c>
      <c r="B702" s="6">
        <f t="shared" si="74"/>
        <v>8</v>
      </c>
      <c r="C702" s="13" t="s">
        <v>8</v>
      </c>
      <c r="D702" s="2" t="s">
        <v>16</v>
      </c>
      <c r="E702" s="14" t="s">
        <v>18</v>
      </c>
      <c r="F702" s="22">
        <v>0</v>
      </c>
      <c r="H702" s="5" t="e">
        <f ca="1">_xlfn.FORMULATEXT(표1[[#This Row],[Q''ty]])</f>
        <v>#N/A</v>
      </c>
      <c r="I702" s="26"/>
      <c r="J702" s="26"/>
    </row>
    <row r="703" spans="1:10" ht="15" hidden="1" customHeight="1" x14ac:dyDescent="0.4">
      <c r="A703" s="6">
        <v>2026</v>
      </c>
      <c r="B703" s="6">
        <f t="shared" si="74"/>
        <v>8</v>
      </c>
      <c r="C703" s="13" t="s">
        <v>8</v>
      </c>
      <c r="D703" s="2" t="s">
        <v>16</v>
      </c>
      <c r="E703" s="14" t="s">
        <v>19</v>
      </c>
      <c r="F703" s="22">
        <v>0</v>
      </c>
      <c r="H703" s="5" t="e">
        <f ca="1">_xlfn.FORMULATEXT(표1[[#This Row],[Q''ty]])</f>
        <v>#N/A</v>
      </c>
    </row>
    <row r="704" spans="1:10" ht="15" hidden="1" customHeight="1" x14ac:dyDescent="0.4">
      <c r="A704" s="6">
        <v>2026</v>
      </c>
      <c r="B704" s="6">
        <f t="shared" si="74"/>
        <v>8</v>
      </c>
      <c r="C704" s="13" t="s">
        <v>8</v>
      </c>
      <c r="D704" s="2" t="s">
        <v>16</v>
      </c>
      <c r="E704" s="14" t="s">
        <v>20</v>
      </c>
      <c r="F704" s="22">
        <v>0</v>
      </c>
      <c r="H704" s="5" t="e">
        <f ca="1">_xlfn.FORMULATEXT(표1[[#This Row],[Q''ty]])</f>
        <v>#N/A</v>
      </c>
    </row>
    <row r="705" spans="1:10" ht="15" hidden="1" customHeight="1" thickBot="1" x14ac:dyDescent="0.45">
      <c r="A705" s="15">
        <v>2026</v>
      </c>
      <c r="B705" s="15">
        <f t="shared" si="74"/>
        <v>8</v>
      </c>
      <c r="C705" s="16" t="s">
        <v>8</v>
      </c>
      <c r="D705" s="17" t="s">
        <v>16</v>
      </c>
      <c r="E705" s="18" t="s">
        <v>21</v>
      </c>
      <c r="F705" s="23">
        <v>0</v>
      </c>
      <c r="H705" s="5" t="e">
        <f ca="1">_xlfn.FORMULATEXT(표1[[#This Row],[Q''ty]])</f>
        <v>#N/A</v>
      </c>
    </row>
    <row r="706" spans="1:10" ht="15" hidden="1"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hidden="1"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hidden="1"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hidden="1" customHeight="1" x14ac:dyDescent="0.4">
      <c r="A709" s="6">
        <v>2026</v>
      </c>
      <c r="B709" s="6">
        <f t="shared" si="74"/>
        <v>8</v>
      </c>
      <c r="C709" s="13" t="s">
        <v>22</v>
      </c>
      <c r="D709" s="2" t="s">
        <v>9</v>
      </c>
      <c r="E709" s="14" t="s">
        <v>13</v>
      </c>
      <c r="F709" s="22">
        <f t="shared" si="77"/>
        <v>3</v>
      </c>
      <c r="H709" s="5" t="str">
        <f ca="1">_xlfn.FORMULATEXT(표1[[#This Row],[Q''ty]])</f>
        <v>=F610</v>
      </c>
    </row>
    <row r="710" spans="1:10" ht="15" hidden="1" customHeight="1" x14ac:dyDescent="0.4">
      <c r="A710" s="6">
        <v>2026</v>
      </c>
      <c r="B710" s="6">
        <f t="shared" si="74"/>
        <v>8</v>
      </c>
      <c r="C710" s="13" t="s">
        <v>22</v>
      </c>
      <c r="D710" s="2" t="s">
        <v>9</v>
      </c>
      <c r="E710" s="14" t="s">
        <v>14</v>
      </c>
      <c r="F710" s="22">
        <f t="shared" si="77"/>
        <v>6</v>
      </c>
      <c r="H710" s="5" t="str">
        <f ca="1">_xlfn.FORMULATEXT(표1[[#This Row],[Q''ty]])</f>
        <v>=F611</v>
      </c>
    </row>
    <row r="711" spans="1:10" ht="15" hidden="1"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hidden="1" customHeight="1" x14ac:dyDescent="0.4">
      <c r="A712" s="6">
        <v>2026</v>
      </c>
      <c r="B712" s="6">
        <f t="shared" si="74"/>
        <v>8</v>
      </c>
      <c r="C712" s="13" t="s">
        <v>22</v>
      </c>
      <c r="D712" s="2" t="s">
        <v>16</v>
      </c>
      <c r="E712" s="14" t="s">
        <v>17</v>
      </c>
      <c r="F712" s="22">
        <v>0</v>
      </c>
      <c r="H712" s="5" t="e">
        <f ca="1">_xlfn.FORMULATEXT(표1[[#This Row],[Q''ty]])</f>
        <v>#N/A</v>
      </c>
    </row>
    <row r="713" spans="1:10" s="2" customFormat="1" ht="15" hidden="1" customHeight="1" x14ac:dyDescent="0.4">
      <c r="A713" s="6">
        <v>2026</v>
      </c>
      <c r="B713" s="6">
        <f t="shared" si="74"/>
        <v>8</v>
      </c>
      <c r="C713" s="13" t="s">
        <v>22</v>
      </c>
      <c r="D713" s="2" t="s">
        <v>16</v>
      </c>
      <c r="E713" s="14" t="s">
        <v>18</v>
      </c>
      <c r="F713" s="22">
        <v>0</v>
      </c>
      <c r="H713" s="5" t="e">
        <f ca="1">_xlfn.FORMULATEXT(표1[[#This Row],[Q''ty]])</f>
        <v>#N/A</v>
      </c>
      <c r="I713" s="26"/>
      <c r="J713" s="26"/>
    </row>
    <row r="714" spans="1:10" ht="15" hidden="1" customHeight="1" x14ac:dyDescent="0.4">
      <c r="A714" s="6">
        <v>2026</v>
      </c>
      <c r="B714" s="6">
        <f t="shared" si="74"/>
        <v>8</v>
      </c>
      <c r="C714" s="13" t="s">
        <v>22</v>
      </c>
      <c r="D714" s="2" t="s">
        <v>16</v>
      </c>
      <c r="E714" s="14" t="s">
        <v>19</v>
      </c>
      <c r="F714" s="22">
        <v>0</v>
      </c>
      <c r="H714" s="5" t="e">
        <f ca="1">_xlfn.FORMULATEXT(표1[[#This Row],[Q''ty]])</f>
        <v>#N/A</v>
      </c>
    </row>
    <row r="715" spans="1:10" ht="15" hidden="1" customHeight="1" x14ac:dyDescent="0.4">
      <c r="A715" s="6">
        <v>2026</v>
      </c>
      <c r="B715" s="6">
        <f t="shared" si="74"/>
        <v>8</v>
      </c>
      <c r="C715" s="13" t="s">
        <v>22</v>
      </c>
      <c r="D715" s="2" t="s">
        <v>16</v>
      </c>
      <c r="E715" s="14" t="s">
        <v>20</v>
      </c>
      <c r="F715" s="22">
        <v>0</v>
      </c>
      <c r="H715" s="5" t="e">
        <f ca="1">_xlfn.FORMULATEXT(표1[[#This Row],[Q''ty]])</f>
        <v>#N/A</v>
      </c>
    </row>
    <row r="716" spans="1:10" ht="15" hidden="1" customHeight="1" thickBot="1" x14ac:dyDescent="0.45">
      <c r="A716" s="15">
        <v>2026</v>
      </c>
      <c r="B716" s="15">
        <f t="shared" si="74"/>
        <v>8</v>
      </c>
      <c r="C716" s="16" t="s">
        <v>22</v>
      </c>
      <c r="D716" s="17" t="s">
        <v>16</v>
      </c>
      <c r="E716" s="18" t="s">
        <v>21</v>
      </c>
      <c r="F716" s="23">
        <v>0</v>
      </c>
      <c r="H716" s="5" t="e">
        <f ca="1">_xlfn.FORMULATEXT(표1[[#This Row],[Q''ty]])</f>
        <v>#N/A</v>
      </c>
    </row>
    <row r="717" spans="1:10" ht="15" hidden="1"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hidden="1"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hidden="1"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hidden="1"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hidden="1"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hidden="1"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hidden="1"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hidden="1" customHeight="1" x14ac:dyDescent="0.4">
      <c r="A724" s="6">
        <v>2026</v>
      </c>
      <c r="B724" s="6">
        <f t="shared" si="74"/>
        <v>8</v>
      </c>
      <c r="C724" s="13" t="s">
        <v>23</v>
      </c>
      <c r="D724" s="2" t="s">
        <v>16</v>
      </c>
      <c r="E724" s="14" t="str">
        <f t="shared" si="79"/>
        <v>WT GT</v>
      </c>
      <c r="F724" s="22">
        <v>0</v>
      </c>
      <c r="H724" s="5" t="e">
        <f ca="1">_xlfn.FORMULATEXT(표1[[#This Row],[Q''ty]])</f>
        <v>#N/A</v>
      </c>
    </row>
    <row r="725" spans="1:8" ht="15" hidden="1" customHeight="1" x14ac:dyDescent="0.4">
      <c r="A725" s="6">
        <v>2026</v>
      </c>
      <c r="B725" s="6">
        <f t="shared" si="74"/>
        <v>8</v>
      </c>
      <c r="C725" s="13" t="s">
        <v>23</v>
      </c>
      <c r="D725" s="2" t="s">
        <v>16</v>
      </c>
      <c r="E725" s="14" t="str">
        <f t="shared" si="79"/>
        <v>Bending</v>
      </c>
      <c r="F725" s="22">
        <v>0</v>
      </c>
      <c r="H725" s="5" t="e">
        <f ca="1">_xlfn.FORMULATEXT(표1[[#This Row],[Q''ty]])</f>
        <v>#N/A</v>
      </c>
    </row>
    <row r="726" spans="1:8" ht="15" hidden="1" customHeight="1" x14ac:dyDescent="0.4">
      <c r="A726" s="6">
        <v>2026</v>
      </c>
      <c r="B726" s="6">
        <f t="shared" si="74"/>
        <v>8</v>
      </c>
      <c r="C726" s="13" t="s">
        <v>23</v>
      </c>
      <c r="D726" s="2" t="s">
        <v>16</v>
      </c>
      <c r="E726" s="14" t="str">
        <f t="shared" si="79"/>
        <v>L/W</v>
      </c>
      <c r="F726" s="22">
        <v>0</v>
      </c>
      <c r="H726" s="5" t="e">
        <f ca="1">_xlfn.FORMULATEXT(표1[[#This Row],[Q''ty]])</f>
        <v>#N/A</v>
      </c>
    </row>
    <row r="727" spans="1:8" ht="15" hidden="1"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hidden="1"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hidden="1"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hidden="1"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hidden="1"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hidden="1"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hidden="1"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hidden="1" customHeight="1" x14ac:dyDescent="0.4">
      <c r="A734" s="6">
        <v>2026</v>
      </c>
      <c r="B734" s="6">
        <f t="shared" si="74"/>
        <v>8</v>
      </c>
      <c r="C734" s="13" t="s">
        <v>24</v>
      </c>
      <c r="D734" s="2" t="s">
        <v>16</v>
      </c>
      <c r="E734" s="14" t="str">
        <f t="shared" si="79"/>
        <v>BT GT</v>
      </c>
      <c r="F734" s="22">
        <v>0</v>
      </c>
      <c r="H734" s="5" t="e">
        <f ca="1">_xlfn.FORMULATEXT(표1[[#This Row],[Q''ty]])</f>
        <v>#N/A</v>
      </c>
    </row>
    <row r="735" spans="1:8" ht="15" hidden="1" customHeight="1" x14ac:dyDescent="0.4">
      <c r="A735" s="6">
        <v>2026</v>
      </c>
      <c r="B735" s="6">
        <f t="shared" si="74"/>
        <v>8</v>
      </c>
      <c r="C735" s="13" t="s">
        <v>24</v>
      </c>
      <c r="D735" s="2" t="s">
        <v>16</v>
      </c>
      <c r="E735" s="14" t="str">
        <f t="shared" si="79"/>
        <v>WT GT</v>
      </c>
      <c r="F735" s="22">
        <v>0</v>
      </c>
      <c r="H735" s="5" t="e">
        <f ca="1">_xlfn.FORMULATEXT(표1[[#This Row],[Q''ty]])</f>
        <v>#N/A</v>
      </c>
    </row>
    <row r="736" spans="1:8" ht="15" hidden="1" customHeight="1" x14ac:dyDescent="0.4">
      <c r="A736" s="6">
        <v>2026</v>
      </c>
      <c r="B736" s="6">
        <f t="shared" si="74"/>
        <v>8</v>
      </c>
      <c r="C736" s="13" t="s">
        <v>24</v>
      </c>
      <c r="D736" s="2" t="s">
        <v>16</v>
      </c>
      <c r="E736" s="14" t="str">
        <f t="shared" si="79"/>
        <v>Bending</v>
      </c>
      <c r="F736" s="22">
        <v>0</v>
      </c>
      <c r="H736" s="5" t="e">
        <f ca="1">_xlfn.FORMULATEXT(표1[[#This Row],[Q''ty]])</f>
        <v>#N/A</v>
      </c>
    </row>
    <row r="737" spans="1:8" ht="15" hidden="1" customHeight="1" x14ac:dyDescent="0.4">
      <c r="A737" s="6">
        <v>2026</v>
      </c>
      <c r="B737" s="6">
        <f t="shared" si="74"/>
        <v>8</v>
      </c>
      <c r="C737" s="13" t="s">
        <v>24</v>
      </c>
      <c r="D737" s="2" t="s">
        <v>16</v>
      </c>
      <c r="E737" s="14" t="str">
        <f t="shared" si="79"/>
        <v>L/W</v>
      </c>
      <c r="F737" s="22">
        <v>0</v>
      </c>
      <c r="H737" s="5" t="e">
        <f ca="1">_xlfn.FORMULATEXT(표1[[#This Row],[Q''ty]])</f>
        <v>#N/A</v>
      </c>
    </row>
    <row r="738" spans="1:8" ht="15" hidden="1"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hidden="1"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hidden="1" customHeight="1" x14ac:dyDescent="0.4">
      <c r="A740" s="6">
        <v>2026</v>
      </c>
      <c r="B740" s="6">
        <f t="shared" si="74"/>
        <v>8</v>
      </c>
      <c r="C740" s="13" t="s">
        <v>25</v>
      </c>
      <c r="D740" s="2" t="s">
        <v>9</v>
      </c>
      <c r="E740" s="14" t="s">
        <v>11</v>
      </c>
      <c r="F740" s="22">
        <f t="shared" si="81"/>
        <v>3</v>
      </c>
      <c r="H740" s="5" t="str">
        <f ca="1">_xlfn.FORMULATEXT(표1[[#This Row],[Q''ty]])</f>
        <v>=F641</v>
      </c>
    </row>
    <row r="741" spans="1:8" ht="15" hidden="1"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hidden="1" customHeight="1" x14ac:dyDescent="0.4">
      <c r="A742" s="6">
        <v>2026</v>
      </c>
      <c r="B742" s="6">
        <f t="shared" si="82"/>
        <v>8</v>
      </c>
      <c r="C742" s="13" t="s">
        <v>25</v>
      </c>
      <c r="D742" s="2" t="s">
        <v>9</v>
      </c>
      <c r="E742" s="14" t="s">
        <v>13</v>
      </c>
      <c r="F742" s="22">
        <f t="shared" si="81"/>
        <v>2</v>
      </c>
      <c r="H742" s="5" t="str">
        <f ca="1">_xlfn.FORMULATEXT(표1[[#This Row],[Q''ty]])</f>
        <v>=F643</v>
      </c>
    </row>
    <row r="743" spans="1:8" ht="15" hidden="1" customHeight="1" x14ac:dyDescent="0.4">
      <c r="A743" s="6">
        <v>2026</v>
      </c>
      <c r="B743" s="6">
        <f t="shared" si="82"/>
        <v>8</v>
      </c>
      <c r="C743" s="13" t="s">
        <v>25</v>
      </c>
      <c r="D743" s="2" t="s">
        <v>9</v>
      </c>
      <c r="E743" s="14" t="s">
        <v>14</v>
      </c>
      <c r="F743" s="22">
        <f t="shared" si="81"/>
        <v>3</v>
      </c>
      <c r="H743" s="5" t="str">
        <f ca="1">_xlfn.FORMULATEXT(표1[[#This Row],[Q''ty]])</f>
        <v>=F644</v>
      </c>
    </row>
    <row r="744" spans="1:8" ht="15" hidden="1" customHeight="1" x14ac:dyDescent="0.4">
      <c r="A744" s="6">
        <v>2026</v>
      </c>
      <c r="B744" s="6">
        <f t="shared" si="82"/>
        <v>8</v>
      </c>
      <c r="C744" s="13" t="s">
        <v>25</v>
      </c>
      <c r="D744" s="2" t="s">
        <v>9</v>
      </c>
      <c r="E744" s="14" t="s">
        <v>15</v>
      </c>
      <c r="F744" s="22">
        <f t="shared" si="81"/>
        <v>4</v>
      </c>
      <c r="H744" s="5" t="str">
        <f ca="1">_xlfn.FORMULATEXT(표1[[#This Row],[Q''ty]])</f>
        <v>=F645</v>
      </c>
    </row>
    <row r="745" spans="1:8" ht="15" hidden="1" customHeight="1" x14ac:dyDescent="0.4">
      <c r="A745" s="6">
        <v>2026</v>
      </c>
      <c r="B745" s="6">
        <f t="shared" si="82"/>
        <v>8</v>
      </c>
      <c r="C745" s="13" t="s">
        <v>25</v>
      </c>
      <c r="D745" s="2" t="s">
        <v>16</v>
      </c>
      <c r="E745" s="14" t="s">
        <v>17</v>
      </c>
      <c r="F745" s="22">
        <v>0</v>
      </c>
      <c r="H745" s="5" t="e">
        <f ca="1">_xlfn.FORMULATEXT(표1[[#This Row],[Q''ty]])</f>
        <v>#N/A</v>
      </c>
    </row>
    <row r="746" spans="1:8" ht="15" hidden="1" customHeight="1" x14ac:dyDescent="0.4">
      <c r="A746" s="6">
        <v>2026</v>
      </c>
      <c r="B746" s="6">
        <f t="shared" si="82"/>
        <v>8</v>
      </c>
      <c r="C746" s="13" t="s">
        <v>25</v>
      </c>
      <c r="D746" s="2" t="s">
        <v>16</v>
      </c>
      <c r="E746" s="14" t="s">
        <v>18</v>
      </c>
      <c r="F746" s="22">
        <v>0</v>
      </c>
      <c r="H746" s="5" t="e">
        <f ca="1">_xlfn.FORMULATEXT(표1[[#This Row],[Q''ty]])</f>
        <v>#N/A</v>
      </c>
    </row>
    <row r="747" spans="1:8" ht="15" hidden="1" customHeight="1" x14ac:dyDescent="0.4">
      <c r="A747" s="6">
        <v>2026</v>
      </c>
      <c r="B747" s="6">
        <f t="shared" si="82"/>
        <v>8</v>
      </c>
      <c r="C747" s="13" t="s">
        <v>25</v>
      </c>
      <c r="D747" s="2" t="s">
        <v>16</v>
      </c>
      <c r="E747" s="14" t="s">
        <v>19</v>
      </c>
      <c r="F747" s="22">
        <v>0</v>
      </c>
      <c r="H747" s="5" t="e">
        <f ca="1">_xlfn.FORMULATEXT(표1[[#This Row],[Q''ty]])</f>
        <v>#N/A</v>
      </c>
    </row>
    <row r="748" spans="1:8" ht="15" hidden="1" customHeight="1" x14ac:dyDescent="0.4">
      <c r="A748" s="6">
        <v>2026</v>
      </c>
      <c r="B748" s="6">
        <f t="shared" si="82"/>
        <v>8</v>
      </c>
      <c r="C748" s="13" t="s">
        <v>25</v>
      </c>
      <c r="D748" s="2" t="s">
        <v>16</v>
      </c>
      <c r="E748" s="14" t="s">
        <v>20</v>
      </c>
      <c r="F748" s="22">
        <v>0</v>
      </c>
      <c r="H748" s="5" t="e">
        <f ca="1">_xlfn.FORMULATEXT(표1[[#This Row],[Q''ty]])</f>
        <v>#N/A</v>
      </c>
    </row>
    <row r="749" spans="1:8" ht="15" hidden="1" customHeight="1" thickBot="1" x14ac:dyDescent="0.45">
      <c r="A749" s="15">
        <v>2026</v>
      </c>
      <c r="B749" s="15">
        <f t="shared" si="82"/>
        <v>8</v>
      </c>
      <c r="C749" s="16" t="s">
        <v>25</v>
      </c>
      <c r="D749" s="17" t="s">
        <v>16</v>
      </c>
      <c r="E749" s="18" t="s">
        <v>21</v>
      </c>
      <c r="F749" s="23">
        <v>0</v>
      </c>
      <c r="H749" s="5" t="e">
        <f ca="1">_xlfn.FORMULATEXT(표1[[#This Row],[Q''ty]])</f>
        <v>#N/A</v>
      </c>
    </row>
    <row r="750" spans="1:8" ht="15" hidden="1"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hidden="1" customHeight="1" x14ac:dyDescent="0.4">
      <c r="A751" s="6">
        <v>2026</v>
      </c>
      <c r="B751" s="6">
        <f t="shared" si="82"/>
        <v>8</v>
      </c>
      <c r="C751" s="13" t="s">
        <v>26</v>
      </c>
      <c r="D751" s="2" t="s">
        <v>9</v>
      </c>
      <c r="E751" s="14" t="s">
        <v>11</v>
      </c>
      <c r="F751" s="22">
        <f t="shared" si="83"/>
        <v>4</v>
      </c>
      <c r="H751" s="5" t="str">
        <f ca="1">_xlfn.FORMULATEXT(표1[[#This Row],[Q''ty]])</f>
        <v>=F652</v>
      </c>
    </row>
    <row r="752" spans="1:8" ht="15" hidden="1" customHeight="1" x14ac:dyDescent="0.4">
      <c r="A752" s="6">
        <v>2026</v>
      </c>
      <c r="B752" s="6">
        <f t="shared" si="82"/>
        <v>8</v>
      </c>
      <c r="C752" s="13" t="s">
        <v>26</v>
      </c>
      <c r="D752" s="2" t="s">
        <v>9</v>
      </c>
      <c r="E752" s="14" t="s">
        <v>12</v>
      </c>
      <c r="F752" s="22">
        <f t="shared" si="83"/>
        <v>2</v>
      </c>
      <c r="H752" s="5" t="str">
        <f ca="1">_xlfn.FORMULATEXT(표1[[#This Row],[Q''ty]])</f>
        <v>=F653</v>
      </c>
    </row>
    <row r="753" spans="1:8" ht="15" hidden="1" customHeight="1" x14ac:dyDescent="0.4">
      <c r="A753" s="6">
        <v>2026</v>
      </c>
      <c r="B753" s="6">
        <f t="shared" si="82"/>
        <v>8</v>
      </c>
      <c r="C753" s="13" t="s">
        <v>26</v>
      </c>
      <c r="D753" s="2" t="s">
        <v>9</v>
      </c>
      <c r="E753" s="14" t="s">
        <v>13</v>
      </c>
      <c r="F753" s="22">
        <f t="shared" si="83"/>
        <v>3</v>
      </c>
      <c r="H753" s="5" t="str">
        <f ca="1">_xlfn.FORMULATEXT(표1[[#This Row],[Q''ty]])</f>
        <v>=F654</v>
      </c>
    </row>
    <row r="754" spans="1:8" ht="15" hidden="1" customHeight="1" x14ac:dyDescent="0.4">
      <c r="A754" s="6">
        <v>2026</v>
      </c>
      <c r="B754" s="6">
        <f t="shared" si="82"/>
        <v>8</v>
      </c>
      <c r="C754" s="13" t="s">
        <v>26</v>
      </c>
      <c r="D754" s="2" t="s">
        <v>9</v>
      </c>
      <c r="E754" s="14" t="s">
        <v>14</v>
      </c>
      <c r="F754" s="22">
        <f t="shared" si="83"/>
        <v>4</v>
      </c>
      <c r="H754" s="5" t="str">
        <f ca="1">_xlfn.FORMULATEXT(표1[[#This Row],[Q''ty]])</f>
        <v>=F655</v>
      </c>
    </row>
    <row r="755" spans="1:8" ht="15" hidden="1" customHeight="1" x14ac:dyDescent="0.4">
      <c r="A755" s="6">
        <v>2026</v>
      </c>
      <c r="B755" s="6">
        <f t="shared" si="82"/>
        <v>8</v>
      </c>
      <c r="C755" s="13" t="s">
        <v>26</v>
      </c>
      <c r="D755" s="2" t="s">
        <v>9</v>
      </c>
      <c r="E755" s="14" t="s">
        <v>15</v>
      </c>
      <c r="F755" s="22">
        <f t="shared" si="83"/>
        <v>6</v>
      </c>
      <c r="H755" s="5" t="str">
        <f ca="1">_xlfn.FORMULATEXT(표1[[#This Row],[Q''ty]])</f>
        <v>=F656</v>
      </c>
    </row>
    <row r="756" spans="1:8" ht="15" hidden="1"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hidden="1" customHeight="1" x14ac:dyDescent="0.4">
      <c r="A757" s="6">
        <v>2026</v>
      </c>
      <c r="B757" s="6">
        <f t="shared" si="82"/>
        <v>8</v>
      </c>
      <c r="C757" s="13" t="s">
        <v>26</v>
      </c>
      <c r="D757" s="2" t="s">
        <v>16</v>
      </c>
      <c r="E757" s="14" t="str">
        <f t="shared" si="84"/>
        <v>WT GT</v>
      </c>
      <c r="F757" s="22">
        <v>16</v>
      </c>
      <c r="H757" s="5" t="e">
        <f ca="1">_xlfn.FORMULATEXT(표1[[#This Row],[Q''ty]])</f>
        <v>#N/A</v>
      </c>
    </row>
    <row r="758" spans="1:8" ht="15" hidden="1" customHeight="1" x14ac:dyDescent="0.4">
      <c r="A758" s="6">
        <v>2026</v>
      </c>
      <c r="B758" s="6">
        <f t="shared" si="82"/>
        <v>8</v>
      </c>
      <c r="C758" s="13" t="s">
        <v>26</v>
      </c>
      <c r="D758" s="2" t="s">
        <v>16</v>
      </c>
      <c r="E758" s="14" t="str">
        <f t="shared" si="84"/>
        <v>Bending</v>
      </c>
      <c r="F758" s="22">
        <v>115</v>
      </c>
      <c r="H758" s="5" t="e">
        <f ca="1">_xlfn.FORMULATEXT(표1[[#This Row],[Q''ty]])</f>
        <v>#N/A</v>
      </c>
    </row>
    <row r="759" spans="1:8" ht="15" hidden="1" customHeight="1" x14ac:dyDescent="0.4">
      <c r="A759" s="6">
        <v>2026</v>
      </c>
      <c r="B759" s="6">
        <f t="shared" si="82"/>
        <v>8</v>
      </c>
      <c r="C759" s="13" t="s">
        <v>26</v>
      </c>
      <c r="D759" s="2" t="s">
        <v>16</v>
      </c>
      <c r="E759" s="14" t="str">
        <f t="shared" si="84"/>
        <v>L/W</v>
      </c>
      <c r="F759" s="22">
        <v>125</v>
      </c>
      <c r="H759" s="5" t="e">
        <f ca="1">_xlfn.FORMULATEXT(표1[[#This Row],[Q''ty]])</f>
        <v>#N/A</v>
      </c>
    </row>
    <row r="760" spans="1:8" ht="15" hidden="1"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hidden="1"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hidden="1"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hidden="1"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hidden="1"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hidden="1"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hidden="1"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hidden="1" customHeight="1" x14ac:dyDescent="0.4">
      <c r="A767" s="6">
        <v>2026</v>
      </c>
      <c r="B767" s="6">
        <f t="shared" si="82"/>
        <v>8</v>
      </c>
      <c r="C767" s="13" t="s">
        <v>27</v>
      </c>
      <c r="D767" s="2" t="s">
        <v>16</v>
      </c>
      <c r="E767" s="14" t="str">
        <f t="shared" si="84"/>
        <v>BT GT</v>
      </c>
      <c r="F767" s="22">
        <v>71</v>
      </c>
      <c r="H767" s="5" t="e">
        <f ca="1">_xlfn.FORMULATEXT(표1[[#This Row],[Q''ty]])</f>
        <v>#N/A</v>
      </c>
    </row>
    <row r="768" spans="1:8" ht="15" hidden="1" customHeight="1" x14ac:dyDescent="0.4">
      <c r="A768" s="6">
        <v>2026</v>
      </c>
      <c r="B768" s="6">
        <f t="shared" si="82"/>
        <v>8</v>
      </c>
      <c r="C768" s="13" t="s">
        <v>27</v>
      </c>
      <c r="D768" s="2" t="s">
        <v>16</v>
      </c>
      <c r="E768" s="14" t="str">
        <f t="shared" si="84"/>
        <v>WT GT</v>
      </c>
      <c r="F768" s="22">
        <v>77</v>
      </c>
      <c r="H768" s="5" t="e">
        <f ca="1">_xlfn.FORMULATEXT(표1[[#This Row],[Q''ty]])</f>
        <v>#N/A</v>
      </c>
    </row>
    <row r="769" spans="1:8" ht="15" hidden="1" customHeight="1" x14ac:dyDescent="0.4">
      <c r="A769" s="6">
        <v>2026</v>
      </c>
      <c r="B769" s="6">
        <f t="shared" si="82"/>
        <v>8</v>
      </c>
      <c r="C769" s="13" t="s">
        <v>27</v>
      </c>
      <c r="D769" s="2" t="s">
        <v>16</v>
      </c>
      <c r="E769" s="14" t="str">
        <f t="shared" si="84"/>
        <v>Bending</v>
      </c>
      <c r="F769" s="22">
        <v>610</v>
      </c>
      <c r="H769" s="5" t="e">
        <f ca="1">_xlfn.FORMULATEXT(표1[[#This Row],[Q''ty]])</f>
        <v>#N/A</v>
      </c>
    </row>
    <row r="770" spans="1:8" ht="15" hidden="1" customHeight="1" x14ac:dyDescent="0.4">
      <c r="A770" s="6">
        <v>2026</v>
      </c>
      <c r="B770" s="6">
        <f t="shared" si="82"/>
        <v>8</v>
      </c>
      <c r="C770" s="13" t="s">
        <v>27</v>
      </c>
      <c r="D770" s="2" t="s">
        <v>16</v>
      </c>
      <c r="E770" s="14" t="str">
        <f t="shared" si="84"/>
        <v>L/W</v>
      </c>
      <c r="F770" s="22">
        <v>597</v>
      </c>
      <c r="H770" s="5" t="e">
        <f ca="1">_xlfn.FORMULATEXT(표1[[#This Row],[Q''ty]])</f>
        <v>#N/A</v>
      </c>
    </row>
    <row r="771" spans="1:8" ht="15" hidden="1"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hidden="1"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hidden="1"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hidden="1"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hidden="1"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hidden="1"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hidden="1"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hidden="1" customHeight="1" x14ac:dyDescent="0.4">
      <c r="A778" s="6">
        <v>2026</v>
      </c>
      <c r="B778" s="6">
        <f t="shared" si="82"/>
        <v>8</v>
      </c>
      <c r="C778" s="13" t="s">
        <v>28</v>
      </c>
      <c r="D778" s="2" t="s">
        <v>16</v>
      </c>
      <c r="E778" s="14" t="str">
        <f t="shared" si="84"/>
        <v>BT GT</v>
      </c>
      <c r="F778" s="22">
        <v>10</v>
      </c>
      <c r="H778" s="5" t="e">
        <f ca="1">_xlfn.FORMULATEXT(표1[[#This Row],[Q''ty]])</f>
        <v>#N/A</v>
      </c>
    </row>
    <row r="779" spans="1:8" ht="15" hidden="1" customHeight="1" x14ac:dyDescent="0.4">
      <c r="A779" s="6">
        <v>2026</v>
      </c>
      <c r="B779" s="6">
        <f t="shared" si="82"/>
        <v>8</v>
      </c>
      <c r="C779" s="13" t="s">
        <v>28</v>
      </c>
      <c r="D779" s="2" t="s">
        <v>16</v>
      </c>
      <c r="E779" s="14" t="str">
        <f t="shared" si="84"/>
        <v>WT GT</v>
      </c>
      <c r="F779" s="22">
        <v>12</v>
      </c>
      <c r="H779" s="5" t="e">
        <f ca="1">_xlfn.FORMULATEXT(표1[[#This Row],[Q''ty]])</f>
        <v>#N/A</v>
      </c>
    </row>
    <row r="780" spans="1:8" ht="15" hidden="1" customHeight="1" x14ac:dyDescent="0.4">
      <c r="A780" s="6">
        <v>2026</v>
      </c>
      <c r="B780" s="6">
        <f t="shared" si="82"/>
        <v>8</v>
      </c>
      <c r="C780" s="13" t="s">
        <v>28</v>
      </c>
      <c r="D780" s="2" t="s">
        <v>16</v>
      </c>
      <c r="E780" s="14" t="str">
        <f t="shared" si="84"/>
        <v>Bending</v>
      </c>
      <c r="F780" s="22">
        <v>108</v>
      </c>
      <c r="H780" s="5" t="e">
        <f ca="1">_xlfn.FORMULATEXT(표1[[#This Row],[Q''ty]])</f>
        <v>#N/A</v>
      </c>
    </row>
    <row r="781" spans="1:8" ht="15" hidden="1" customHeight="1" x14ac:dyDescent="0.4">
      <c r="A781" s="6">
        <v>2026</v>
      </c>
      <c r="B781" s="6">
        <f t="shared" si="82"/>
        <v>8</v>
      </c>
      <c r="C781" s="13" t="s">
        <v>28</v>
      </c>
      <c r="D781" s="2" t="s">
        <v>16</v>
      </c>
      <c r="E781" s="14" t="str">
        <f t="shared" si="84"/>
        <v>L/W</v>
      </c>
      <c r="F781" s="22">
        <v>110</v>
      </c>
      <c r="H781" s="5" t="e">
        <f ca="1">_xlfn.FORMULATEXT(표1[[#This Row],[Q''ty]])</f>
        <v>#N/A</v>
      </c>
    </row>
    <row r="782" spans="1:8" ht="15" hidden="1"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hidden="1"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hidden="1"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hidden="1"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hidden="1"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hidden="1"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hidden="1"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hidden="1" customHeight="1" x14ac:dyDescent="0.4">
      <c r="A789" s="6">
        <v>2026</v>
      </c>
      <c r="B789" s="6">
        <f t="shared" si="82"/>
        <v>8</v>
      </c>
      <c r="C789" s="13" t="s">
        <v>29</v>
      </c>
      <c r="D789" s="2" t="s">
        <v>16</v>
      </c>
      <c r="E789" s="14" t="str">
        <f t="shared" si="84"/>
        <v>BT GT</v>
      </c>
      <c r="F789" s="22">
        <v>10</v>
      </c>
      <c r="H789" s="5" t="e">
        <f ca="1">_xlfn.FORMULATEXT(표1[[#This Row],[Q''ty]])</f>
        <v>#N/A</v>
      </c>
    </row>
    <row r="790" spans="1:10" ht="15" hidden="1" customHeight="1" x14ac:dyDescent="0.4">
      <c r="A790" s="6">
        <v>2026</v>
      </c>
      <c r="B790" s="6">
        <f t="shared" si="82"/>
        <v>8</v>
      </c>
      <c r="C790" s="13" t="s">
        <v>29</v>
      </c>
      <c r="D790" s="2" t="s">
        <v>16</v>
      </c>
      <c r="E790" s="14" t="str">
        <f t="shared" si="84"/>
        <v>WT GT</v>
      </c>
      <c r="F790" s="22">
        <v>10</v>
      </c>
      <c r="H790" s="5" t="e">
        <f ca="1">_xlfn.FORMULATEXT(표1[[#This Row],[Q''ty]])</f>
        <v>#N/A</v>
      </c>
    </row>
    <row r="791" spans="1:10" ht="15" hidden="1" customHeight="1" x14ac:dyDescent="0.4">
      <c r="A791" s="6">
        <v>2026</v>
      </c>
      <c r="B791" s="6">
        <f t="shared" si="82"/>
        <v>8</v>
      </c>
      <c r="C791" s="13" t="s">
        <v>29</v>
      </c>
      <c r="D791" s="2" t="s">
        <v>16</v>
      </c>
      <c r="E791" s="14" t="str">
        <f t="shared" si="84"/>
        <v>Bending</v>
      </c>
      <c r="F791" s="22">
        <v>84</v>
      </c>
      <c r="H791" s="5" t="e">
        <f ca="1">_xlfn.FORMULATEXT(표1[[#This Row],[Q''ty]])</f>
        <v>#N/A</v>
      </c>
    </row>
    <row r="792" spans="1:10" ht="15" hidden="1" customHeight="1" x14ac:dyDescent="0.4">
      <c r="A792" s="6">
        <v>2026</v>
      </c>
      <c r="B792" s="6">
        <f t="shared" si="82"/>
        <v>8</v>
      </c>
      <c r="C792" s="13" t="s">
        <v>29</v>
      </c>
      <c r="D792" s="2" t="s">
        <v>16</v>
      </c>
      <c r="E792" s="14" t="str">
        <f t="shared" si="84"/>
        <v>L/W</v>
      </c>
      <c r="F792" s="22">
        <v>84</v>
      </c>
      <c r="H792" s="5" t="e">
        <f ca="1">_xlfn.FORMULATEXT(표1[[#This Row],[Q''ty]])</f>
        <v>#N/A</v>
      </c>
    </row>
    <row r="793" spans="1:10" ht="15" hidden="1"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hidden="1"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hidden="1"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hidden="1"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hidden="1" customHeight="1" x14ac:dyDescent="0.4">
      <c r="A797" s="6">
        <v>2026</v>
      </c>
      <c r="B797" s="6">
        <f t="shared" si="82"/>
        <v>9</v>
      </c>
      <c r="C797" s="13" t="s">
        <v>8</v>
      </c>
      <c r="D797" s="2" t="s">
        <v>9</v>
      </c>
      <c r="E797" s="14" t="s">
        <v>13</v>
      </c>
      <c r="F797" s="22">
        <f t="shared" si="88"/>
        <v>6</v>
      </c>
      <c r="H797" s="5" t="str">
        <f ca="1">_xlfn.FORMULATEXT(표1[[#This Row],[Q''ty]])</f>
        <v>=F698</v>
      </c>
    </row>
    <row r="798" spans="1:10" ht="15" hidden="1" customHeight="1" x14ac:dyDescent="0.4">
      <c r="A798" s="6">
        <v>2026</v>
      </c>
      <c r="B798" s="6">
        <f t="shared" si="82"/>
        <v>9</v>
      </c>
      <c r="C798" s="13" t="s">
        <v>8</v>
      </c>
      <c r="D798" s="2" t="s">
        <v>9</v>
      </c>
      <c r="E798" s="14" t="s">
        <v>14</v>
      </c>
      <c r="F798" s="22">
        <f t="shared" si="88"/>
        <v>10</v>
      </c>
      <c r="H798" s="5" t="str">
        <f ca="1">_xlfn.FORMULATEXT(표1[[#This Row],[Q''ty]])</f>
        <v>=F699</v>
      </c>
    </row>
    <row r="799" spans="1:10" ht="15" hidden="1" customHeight="1" x14ac:dyDescent="0.4">
      <c r="A799" s="6">
        <v>2026</v>
      </c>
      <c r="B799" s="6">
        <f t="shared" si="82"/>
        <v>9</v>
      </c>
      <c r="C799" s="13" t="s">
        <v>8</v>
      </c>
      <c r="D799" s="2" t="s">
        <v>9</v>
      </c>
      <c r="E799" s="14" t="s">
        <v>15</v>
      </c>
      <c r="F799" s="22">
        <f t="shared" si="88"/>
        <v>10</v>
      </c>
      <c r="H799" s="5" t="str">
        <f ca="1">_xlfn.FORMULATEXT(표1[[#This Row],[Q''ty]])</f>
        <v>=F700</v>
      </c>
    </row>
    <row r="800" spans="1:10" ht="15" hidden="1" customHeight="1" x14ac:dyDescent="0.4">
      <c r="A800" s="6">
        <v>2026</v>
      </c>
      <c r="B800" s="6">
        <f t="shared" si="82"/>
        <v>9</v>
      </c>
      <c r="C800" s="13" t="s">
        <v>8</v>
      </c>
      <c r="D800" s="2" t="s">
        <v>16</v>
      </c>
      <c r="E800" s="14" t="s">
        <v>17</v>
      </c>
      <c r="F800" s="22">
        <v>4</v>
      </c>
      <c r="H800" s="5" t="e">
        <f ca="1">_xlfn.FORMULATEXT(표1[[#This Row],[Q''ty]])</f>
        <v>#N/A</v>
      </c>
    </row>
    <row r="801" spans="1:10" s="2" customFormat="1" ht="15" hidden="1" customHeight="1" x14ac:dyDescent="0.4">
      <c r="A801" s="6">
        <v>2026</v>
      </c>
      <c r="B801" s="6">
        <f t="shared" si="82"/>
        <v>9</v>
      </c>
      <c r="C801" s="13" t="s">
        <v>8</v>
      </c>
      <c r="D801" s="2" t="s">
        <v>16</v>
      </c>
      <c r="E801" s="14" t="s">
        <v>18</v>
      </c>
      <c r="F801" s="22">
        <v>7</v>
      </c>
      <c r="H801" s="5" t="e">
        <f ca="1">_xlfn.FORMULATEXT(표1[[#This Row],[Q''ty]])</f>
        <v>#N/A</v>
      </c>
      <c r="I801" s="26"/>
      <c r="J801" s="26"/>
    </row>
    <row r="802" spans="1:10" ht="15" hidden="1" customHeight="1" x14ac:dyDescent="0.4">
      <c r="A802" s="6">
        <v>2026</v>
      </c>
      <c r="B802" s="6">
        <f t="shared" si="82"/>
        <v>9</v>
      </c>
      <c r="C802" s="13" t="s">
        <v>8</v>
      </c>
      <c r="D802" s="2" t="s">
        <v>16</v>
      </c>
      <c r="E802" s="14" t="s">
        <v>19</v>
      </c>
      <c r="F802" s="22">
        <v>100</v>
      </c>
      <c r="H802" s="5" t="e">
        <f ca="1">_xlfn.FORMULATEXT(표1[[#This Row],[Q''ty]])</f>
        <v>#N/A</v>
      </c>
    </row>
    <row r="803" spans="1:10" ht="15" hidden="1" customHeight="1" x14ac:dyDescent="0.4">
      <c r="A803" s="6">
        <v>2026</v>
      </c>
      <c r="B803" s="6">
        <f t="shared" si="82"/>
        <v>9</v>
      </c>
      <c r="C803" s="13" t="s">
        <v>8</v>
      </c>
      <c r="D803" s="2" t="s">
        <v>16</v>
      </c>
      <c r="E803" s="14" t="s">
        <v>20</v>
      </c>
      <c r="F803" s="22">
        <v>97</v>
      </c>
      <c r="H803" s="5" t="e">
        <f ca="1">_xlfn.FORMULATEXT(표1[[#This Row],[Q''ty]])</f>
        <v>#N/A</v>
      </c>
    </row>
    <row r="804" spans="1:10" ht="15" hidden="1" customHeight="1" thickBot="1" x14ac:dyDescent="0.45">
      <c r="A804" s="15">
        <v>2026</v>
      </c>
      <c r="B804" s="15">
        <f t="shared" si="82"/>
        <v>9</v>
      </c>
      <c r="C804" s="16" t="s">
        <v>8</v>
      </c>
      <c r="D804" s="17" t="s">
        <v>16</v>
      </c>
      <c r="E804" s="18" t="s">
        <v>21</v>
      </c>
      <c r="F804" s="23">
        <v>79</v>
      </c>
      <c r="H804" s="5" t="e">
        <f ca="1">_xlfn.FORMULATEXT(표1[[#This Row],[Q''ty]])</f>
        <v>#N/A</v>
      </c>
    </row>
    <row r="805" spans="1:10" ht="15" hidden="1"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hidden="1"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hidden="1"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hidden="1" customHeight="1" x14ac:dyDescent="0.4">
      <c r="A808" s="6">
        <v>2026</v>
      </c>
      <c r="B808" s="6">
        <f t="shared" si="89"/>
        <v>9</v>
      </c>
      <c r="C808" s="13" t="s">
        <v>22</v>
      </c>
      <c r="D808" s="2" t="s">
        <v>9</v>
      </c>
      <c r="E808" s="14" t="s">
        <v>13</v>
      </c>
      <c r="F808" s="22">
        <f t="shared" si="90"/>
        <v>3</v>
      </c>
      <c r="H808" s="5" t="str">
        <f ca="1">_xlfn.FORMULATEXT(표1[[#This Row],[Q''ty]])</f>
        <v>=F709</v>
      </c>
    </row>
    <row r="809" spans="1:10" ht="15" hidden="1" customHeight="1" x14ac:dyDescent="0.4">
      <c r="A809" s="6">
        <v>2026</v>
      </c>
      <c r="B809" s="6">
        <f t="shared" si="89"/>
        <v>9</v>
      </c>
      <c r="C809" s="13" t="s">
        <v>22</v>
      </c>
      <c r="D809" s="2" t="s">
        <v>9</v>
      </c>
      <c r="E809" s="14" t="s">
        <v>14</v>
      </c>
      <c r="F809" s="22">
        <f t="shared" si="90"/>
        <v>6</v>
      </c>
      <c r="H809" s="5" t="str">
        <f ca="1">_xlfn.FORMULATEXT(표1[[#This Row],[Q''ty]])</f>
        <v>=F710</v>
      </c>
    </row>
    <row r="810" spans="1:10" ht="15" hidden="1"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hidden="1" customHeight="1" x14ac:dyDescent="0.4">
      <c r="A811" s="6">
        <v>2026</v>
      </c>
      <c r="B811" s="6">
        <f t="shared" si="89"/>
        <v>9</v>
      </c>
      <c r="C811" s="13" t="s">
        <v>22</v>
      </c>
      <c r="D811" s="2" t="s">
        <v>16</v>
      </c>
      <c r="E811" s="14" t="s">
        <v>17</v>
      </c>
      <c r="F811" s="22">
        <v>5</v>
      </c>
      <c r="H811" s="5" t="e">
        <f ca="1">_xlfn.FORMULATEXT(표1[[#This Row],[Q''ty]])</f>
        <v>#N/A</v>
      </c>
    </row>
    <row r="812" spans="1:10" s="2" customFormat="1" ht="15" hidden="1" customHeight="1" x14ac:dyDescent="0.4">
      <c r="A812" s="6">
        <v>2026</v>
      </c>
      <c r="B812" s="6">
        <f t="shared" si="89"/>
        <v>9</v>
      </c>
      <c r="C812" s="13" t="s">
        <v>22</v>
      </c>
      <c r="D812" s="2" t="s">
        <v>16</v>
      </c>
      <c r="E812" s="14" t="s">
        <v>18</v>
      </c>
      <c r="F812" s="22">
        <v>6</v>
      </c>
      <c r="H812" s="5" t="e">
        <f ca="1">_xlfn.FORMULATEXT(표1[[#This Row],[Q''ty]])</f>
        <v>#N/A</v>
      </c>
      <c r="I812" s="26"/>
      <c r="J812" s="26"/>
    </row>
    <row r="813" spans="1:10" ht="15" hidden="1" customHeight="1" x14ac:dyDescent="0.4">
      <c r="A813" s="6">
        <v>2026</v>
      </c>
      <c r="B813" s="6">
        <f t="shared" si="89"/>
        <v>9</v>
      </c>
      <c r="C813" s="13" t="s">
        <v>22</v>
      </c>
      <c r="D813" s="2" t="s">
        <v>16</v>
      </c>
      <c r="E813" s="14" t="s">
        <v>19</v>
      </c>
      <c r="F813" s="22">
        <v>41</v>
      </c>
      <c r="H813" s="5" t="e">
        <f ca="1">_xlfn.FORMULATEXT(표1[[#This Row],[Q''ty]])</f>
        <v>#N/A</v>
      </c>
    </row>
    <row r="814" spans="1:10" ht="15" hidden="1" customHeight="1" x14ac:dyDescent="0.4">
      <c r="A814" s="6">
        <v>2026</v>
      </c>
      <c r="B814" s="6">
        <f t="shared" si="89"/>
        <v>9</v>
      </c>
      <c r="C814" s="13" t="s">
        <v>22</v>
      </c>
      <c r="D814" s="2" t="s">
        <v>16</v>
      </c>
      <c r="E814" s="14" t="s">
        <v>20</v>
      </c>
      <c r="F814" s="22">
        <v>42</v>
      </c>
      <c r="H814" s="5" t="e">
        <f ca="1">_xlfn.FORMULATEXT(표1[[#This Row],[Q''ty]])</f>
        <v>#N/A</v>
      </c>
    </row>
    <row r="815" spans="1:10" ht="15" hidden="1" customHeight="1" thickBot="1" x14ac:dyDescent="0.45">
      <c r="A815" s="15">
        <v>2026</v>
      </c>
      <c r="B815" s="15">
        <f t="shared" si="89"/>
        <v>9</v>
      </c>
      <c r="C815" s="16" t="s">
        <v>22</v>
      </c>
      <c r="D815" s="17" t="s">
        <v>16</v>
      </c>
      <c r="E815" s="18" t="s">
        <v>21</v>
      </c>
      <c r="F815" s="23">
        <v>52</v>
      </c>
      <c r="H815" s="5" t="e">
        <f ca="1">_xlfn.FORMULATEXT(표1[[#This Row],[Q''ty]])</f>
        <v>#N/A</v>
      </c>
    </row>
    <row r="816" spans="1:10" ht="15" hidden="1"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hidden="1"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hidden="1"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hidden="1"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hidden="1"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hidden="1"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hidden="1"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hidden="1" customHeight="1" x14ac:dyDescent="0.4">
      <c r="A823" s="6">
        <v>2026</v>
      </c>
      <c r="B823" s="6">
        <f t="shared" si="89"/>
        <v>9</v>
      </c>
      <c r="C823" s="13" t="s">
        <v>23</v>
      </c>
      <c r="D823" s="2" t="s">
        <v>16</v>
      </c>
      <c r="E823" s="14" t="str">
        <f t="shared" si="92"/>
        <v>WT GT</v>
      </c>
      <c r="F823" s="22">
        <v>0</v>
      </c>
      <c r="H823" s="5" t="e">
        <f ca="1">_xlfn.FORMULATEXT(표1[[#This Row],[Q''ty]])</f>
        <v>#N/A</v>
      </c>
    </row>
    <row r="824" spans="1:8" ht="15" hidden="1" customHeight="1" x14ac:dyDescent="0.4">
      <c r="A824" s="6">
        <v>2026</v>
      </c>
      <c r="B824" s="6">
        <f t="shared" si="89"/>
        <v>9</v>
      </c>
      <c r="C824" s="13" t="s">
        <v>23</v>
      </c>
      <c r="D824" s="2" t="s">
        <v>16</v>
      </c>
      <c r="E824" s="14" t="str">
        <f t="shared" si="92"/>
        <v>Bending</v>
      </c>
      <c r="F824" s="22">
        <v>17</v>
      </c>
      <c r="H824" s="5" t="e">
        <f ca="1">_xlfn.FORMULATEXT(표1[[#This Row],[Q''ty]])</f>
        <v>#N/A</v>
      </c>
    </row>
    <row r="825" spans="1:8" ht="15" hidden="1" customHeight="1" x14ac:dyDescent="0.4">
      <c r="A825" s="6">
        <v>2026</v>
      </c>
      <c r="B825" s="6">
        <f t="shared" si="89"/>
        <v>9</v>
      </c>
      <c r="C825" s="13" t="s">
        <v>23</v>
      </c>
      <c r="D825" s="2" t="s">
        <v>16</v>
      </c>
      <c r="E825" s="14" t="str">
        <f t="shared" si="92"/>
        <v>L/W</v>
      </c>
      <c r="F825" s="22">
        <v>18</v>
      </c>
      <c r="H825" s="5" t="e">
        <f ca="1">_xlfn.FORMULATEXT(표1[[#This Row],[Q''ty]])</f>
        <v>#N/A</v>
      </c>
    </row>
    <row r="826" spans="1:8" ht="15" hidden="1"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hidden="1"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hidden="1"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hidden="1"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hidden="1"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hidden="1"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hidden="1"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hidden="1" customHeight="1" x14ac:dyDescent="0.4">
      <c r="A833" s="6">
        <v>2026</v>
      </c>
      <c r="B833" s="6">
        <f t="shared" si="89"/>
        <v>9</v>
      </c>
      <c r="C833" s="13" t="s">
        <v>24</v>
      </c>
      <c r="D833" s="2" t="s">
        <v>16</v>
      </c>
      <c r="E833" s="14" t="str">
        <f t="shared" si="92"/>
        <v>BT GT</v>
      </c>
      <c r="F833" s="22">
        <v>27</v>
      </c>
      <c r="H833" s="5" t="e">
        <f ca="1">_xlfn.FORMULATEXT(표1[[#This Row],[Q''ty]])</f>
        <v>#N/A</v>
      </c>
    </row>
    <row r="834" spans="1:8" ht="15" hidden="1" customHeight="1" x14ac:dyDescent="0.4">
      <c r="A834" s="6">
        <v>2026</v>
      </c>
      <c r="B834" s="6">
        <f t="shared" si="89"/>
        <v>9</v>
      </c>
      <c r="C834" s="13" t="s">
        <v>24</v>
      </c>
      <c r="D834" s="2" t="s">
        <v>16</v>
      </c>
      <c r="E834" s="14" t="str">
        <f t="shared" si="92"/>
        <v>WT GT</v>
      </c>
      <c r="F834" s="22">
        <v>24</v>
      </c>
      <c r="H834" s="5" t="e">
        <f ca="1">_xlfn.FORMULATEXT(표1[[#This Row],[Q''ty]])</f>
        <v>#N/A</v>
      </c>
    </row>
    <row r="835" spans="1:8" ht="15" hidden="1" customHeight="1" x14ac:dyDescent="0.4">
      <c r="A835" s="6">
        <v>2026</v>
      </c>
      <c r="B835" s="6">
        <f t="shared" si="89"/>
        <v>9</v>
      </c>
      <c r="C835" s="13" t="s">
        <v>24</v>
      </c>
      <c r="D835" s="2" t="s">
        <v>16</v>
      </c>
      <c r="E835" s="14" t="str">
        <f t="shared" si="92"/>
        <v>Bending</v>
      </c>
      <c r="F835" s="22">
        <v>204</v>
      </c>
      <c r="H835" s="5" t="e">
        <f ca="1">_xlfn.FORMULATEXT(표1[[#This Row],[Q''ty]])</f>
        <v>#N/A</v>
      </c>
    </row>
    <row r="836" spans="1:8" ht="15" hidden="1" customHeight="1" x14ac:dyDescent="0.4">
      <c r="A836" s="6">
        <v>2026</v>
      </c>
      <c r="B836" s="6">
        <f t="shared" si="89"/>
        <v>9</v>
      </c>
      <c r="C836" s="13" t="s">
        <v>24</v>
      </c>
      <c r="D836" s="2" t="s">
        <v>16</v>
      </c>
      <c r="E836" s="14" t="str">
        <f t="shared" si="92"/>
        <v>L/W</v>
      </c>
      <c r="F836" s="22">
        <v>204</v>
      </c>
      <c r="H836" s="5" t="e">
        <f ca="1">_xlfn.FORMULATEXT(표1[[#This Row],[Q''ty]])</f>
        <v>#N/A</v>
      </c>
    </row>
    <row r="837" spans="1:8" ht="15" hidden="1"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hidden="1"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hidden="1" customHeight="1" x14ac:dyDescent="0.4">
      <c r="A839" s="6">
        <v>2026</v>
      </c>
      <c r="B839" s="6">
        <f t="shared" si="89"/>
        <v>9</v>
      </c>
      <c r="C839" s="13" t="s">
        <v>25</v>
      </c>
      <c r="D839" s="2" t="s">
        <v>9</v>
      </c>
      <c r="E839" s="14" t="s">
        <v>11</v>
      </c>
      <c r="F839" s="22">
        <f t="shared" si="94"/>
        <v>3</v>
      </c>
      <c r="H839" s="5" t="str">
        <f ca="1">_xlfn.FORMULATEXT(표1[[#This Row],[Q''ty]])</f>
        <v>=F740</v>
      </c>
    </row>
    <row r="840" spans="1:8" ht="15" hidden="1" customHeight="1" x14ac:dyDescent="0.4">
      <c r="A840" s="6">
        <v>2026</v>
      </c>
      <c r="B840" s="6">
        <f t="shared" si="89"/>
        <v>9</v>
      </c>
      <c r="C840" s="13" t="s">
        <v>25</v>
      </c>
      <c r="D840" s="2" t="s">
        <v>9</v>
      </c>
      <c r="E840" s="14" t="s">
        <v>12</v>
      </c>
      <c r="F840" s="22">
        <f t="shared" si="94"/>
        <v>2</v>
      </c>
      <c r="H840" s="5" t="str">
        <f ca="1">_xlfn.FORMULATEXT(표1[[#This Row],[Q''ty]])</f>
        <v>=F741</v>
      </c>
    </row>
    <row r="841" spans="1:8" ht="15" hidden="1" customHeight="1" x14ac:dyDescent="0.4">
      <c r="A841" s="6">
        <v>2026</v>
      </c>
      <c r="B841" s="6">
        <f t="shared" si="89"/>
        <v>9</v>
      </c>
      <c r="C841" s="13" t="s">
        <v>25</v>
      </c>
      <c r="D841" s="2" t="s">
        <v>9</v>
      </c>
      <c r="E841" s="14" t="s">
        <v>13</v>
      </c>
      <c r="F841" s="22">
        <f t="shared" si="94"/>
        <v>2</v>
      </c>
      <c r="H841" s="5" t="str">
        <f ca="1">_xlfn.FORMULATEXT(표1[[#This Row],[Q''ty]])</f>
        <v>=F742</v>
      </c>
    </row>
    <row r="842" spans="1:8" ht="15" hidden="1" customHeight="1" x14ac:dyDescent="0.4">
      <c r="A842" s="6">
        <v>2026</v>
      </c>
      <c r="B842" s="6">
        <f t="shared" si="89"/>
        <v>9</v>
      </c>
      <c r="C842" s="13" t="s">
        <v>25</v>
      </c>
      <c r="D842" s="2" t="s">
        <v>9</v>
      </c>
      <c r="E842" s="14" t="s">
        <v>14</v>
      </c>
      <c r="F842" s="22">
        <f t="shared" si="94"/>
        <v>3</v>
      </c>
      <c r="H842" s="5" t="str">
        <f ca="1">_xlfn.FORMULATEXT(표1[[#This Row],[Q''ty]])</f>
        <v>=F743</v>
      </c>
    </row>
    <row r="843" spans="1:8" ht="15" hidden="1" customHeight="1" x14ac:dyDescent="0.4">
      <c r="A843" s="6">
        <v>2026</v>
      </c>
      <c r="B843" s="6">
        <f t="shared" si="89"/>
        <v>9</v>
      </c>
      <c r="C843" s="13" t="s">
        <v>25</v>
      </c>
      <c r="D843" s="2" t="s">
        <v>9</v>
      </c>
      <c r="E843" s="14" t="s">
        <v>15</v>
      </c>
      <c r="F843" s="22">
        <f t="shared" si="94"/>
        <v>4</v>
      </c>
      <c r="H843" s="5" t="str">
        <f ca="1">_xlfn.FORMULATEXT(표1[[#This Row],[Q''ty]])</f>
        <v>=F744</v>
      </c>
    </row>
    <row r="844" spans="1:8" ht="15" hidden="1" customHeight="1" x14ac:dyDescent="0.4">
      <c r="A844" s="6">
        <v>2026</v>
      </c>
      <c r="B844" s="6">
        <f t="shared" si="89"/>
        <v>9</v>
      </c>
      <c r="C844" s="13" t="s">
        <v>25</v>
      </c>
      <c r="D844" s="2" t="s">
        <v>16</v>
      </c>
      <c r="E844" s="14" t="s">
        <v>17</v>
      </c>
      <c r="F844" s="22">
        <v>0</v>
      </c>
      <c r="H844" s="5" t="e">
        <f ca="1">_xlfn.FORMULATEXT(표1[[#This Row],[Q''ty]])</f>
        <v>#N/A</v>
      </c>
    </row>
    <row r="845" spans="1:8" ht="15" hidden="1" customHeight="1" x14ac:dyDescent="0.4">
      <c r="A845" s="6">
        <v>2026</v>
      </c>
      <c r="B845" s="6">
        <f t="shared" si="89"/>
        <v>9</v>
      </c>
      <c r="C845" s="13" t="s">
        <v>25</v>
      </c>
      <c r="D845" s="2" t="s">
        <v>16</v>
      </c>
      <c r="E845" s="14" t="s">
        <v>18</v>
      </c>
      <c r="F845" s="22">
        <v>0</v>
      </c>
      <c r="H845" s="5" t="e">
        <f ca="1">_xlfn.FORMULATEXT(표1[[#This Row],[Q''ty]])</f>
        <v>#N/A</v>
      </c>
    </row>
    <row r="846" spans="1:8" ht="15" hidden="1" customHeight="1" x14ac:dyDescent="0.4">
      <c r="A846" s="6">
        <v>2026</v>
      </c>
      <c r="B846" s="6">
        <f t="shared" si="89"/>
        <v>9</v>
      </c>
      <c r="C846" s="13" t="s">
        <v>25</v>
      </c>
      <c r="D846" s="2" t="s">
        <v>16</v>
      </c>
      <c r="E846" s="14" t="s">
        <v>19</v>
      </c>
      <c r="F846" s="22">
        <v>0</v>
      </c>
      <c r="H846" s="5" t="e">
        <f ca="1">_xlfn.FORMULATEXT(표1[[#This Row],[Q''ty]])</f>
        <v>#N/A</v>
      </c>
    </row>
    <row r="847" spans="1:8" ht="15" hidden="1" customHeight="1" x14ac:dyDescent="0.4">
      <c r="A847" s="6">
        <v>2026</v>
      </c>
      <c r="B847" s="6">
        <f t="shared" si="89"/>
        <v>9</v>
      </c>
      <c r="C847" s="13" t="s">
        <v>25</v>
      </c>
      <c r="D847" s="2" t="s">
        <v>16</v>
      </c>
      <c r="E847" s="14" t="s">
        <v>20</v>
      </c>
      <c r="F847" s="22">
        <v>0</v>
      </c>
      <c r="H847" s="5" t="e">
        <f ca="1">_xlfn.FORMULATEXT(표1[[#This Row],[Q''ty]])</f>
        <v>#N/A</v>
      </c>
    </row>
    <row r="848" spans="1:8" ht="15" hidden="1" customHeight="1" thickBot="1" x14ac:dyDescent="0.45">
      <c r="A848" s="15">
        <v>2026</v>
      </c>
      <c r="B848" s="15">
        <f t="shared" si="89"/>
        <v>9</v>
      </c>
      <c r="C848" s="16" t="s">
        <v>25</v>
      </c>
      <c r="D848" s="17" t="s">
        <v>16</v>
      </c>
      <c r="E848" s="18" t="s">
        <v>21</v>
      </c>
      <c r="F848" s="23">
        <v>0</v>
      </c>
      <c r="H848" s="5" t="e">
        <f ca="1">_xlfn.FORMULATEXT(표1[[#This Row],[Q''ty]])</f>
        <v>#N/A</v>
      </c>
    </row>
    <row r="849" spans="1:8" ht="15" hidden="1"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hidden="1" customHeight="1" x14ac:dyDescent="0.4">
      <c r="A850" s="6">
        <v>2026</v>
      </c>
      <c r="B850" s="6">
        <f t="shared" si="89"/>
        <v>9</v>
      </c>
      <c r="C850" s="13" t="s">
        <v>26</v>
      </c>
      <c r="D850" s="2" t="s">
        <v>9</v>
      </c>
      <c r="E850" s="14" t="s">
        <v>11</v>
      </c>
      <c r="F850" s="22">
        <f t="shared" si="95"/>
        <v>4</v>
      </c>
      <c r="H850" s="5" t="str">
        <f ca="1">_xlfn.FORMULATEXT(표1[[#This Row],[Q''ty]])</f>
        <v>=F751</v>
      </c>
    </row>
    <row r="851" spans="1:8" ht="15" hidden="1" customHeight="1" x14ac:dyDescent="0.4">
      <c r="A851" s="6">
        <v>2026</v>
      </c>
      <c r="B851" s="6">
        <f t="shared" si="89"/>
        <v>9</v>
      </c>
      <c r="C851" s="13" t="s">
        <v>26</v>
      </c>
      <c r="D851" s="2" t="s">
        <v>9</v>
      </c>
      <c r="E851" s="14" t="s">
        <v>12</v>
      </c>
      <c r="F851" s="22">
        <f t="shared" si="95"/>
        <v>2</v>
      </c>
      <c r="H851" s="5" t="str">
        <f ca="1">_xlfn.FORMULATEXT(표1[[#This Row],[Q''ty]])</f>
        <v>=F752</v>
      </c>
    </row>
    <row r="852" spans="1:8" ht="15" hidden="1" customHeight="1" x14ac:dyDescent="0.4">
      <c r="A852" s="6">
        <v>2026</v>
      </c>
      <c r="B852" s="6">
        <f t="shared" si="89"/>
        <v>9</v>
      </c>
      <c r="C852" s="13" t="s">
        <v>26</v>
      </c>
      <c r="D852" s="2" t="s">
        <v>9</v>
      </c>
      <c r="E852" s="14" t="s">
        <v>13</v>
      </c>
      <c r="F852" s="22">
        <f t="shared" si="95"/>
        <v>3</v>
      </c>
      <c r="H852" s="5" t="str">
        <f ca="1">_xlfn.FORMULATEXT(표1[[#This Row],[Q''ty]])</f>
        <v>=F753</v>
      </c>
    </row>
    <row r="853" spans="1:8" ht="15" hidden="1" customHeight="1" x14ac:dyDescent="0.4">
      <c r="A853" s="6">
        <v>2026</v>
      </c>
      <c r="B853" s="6">
        <f t="shared" si="89"/>
        <v>9</v>
      </c>
      <c r="C853" s="13" t="s">
        <v>26</v>
      </c>
      <c r="D853" s="2" t="s">
        <v>9</v>
      </c>
      <c r="E853" s="14" t="s">
        <v>14</v>
      </c>
      <c r="F853" s="22">
        <f t="shared" si="95"/>
        <v>4</v>
      </c>
      <c r="H853" s="5" t="str">
        <f ca="1">_xlfn.FORMULATEXT(표1[[#This Row],[Q''ty]])</f>
        <v>=F754</v>
      </c>
    </row>
    <row r="854" spans="1:8" ht="15" hidden="1" customHeight="1" x14ac:dyDescent="0.4">
      <c r="A854" s="6">
        <v>2026</v>
      </c>
      <c r="B854" s="6">
        <f t="shared" si="89"/>
        <v>9</v>
      </c>
      <c r="C854" s="13" t="s">
        <v>26</v>
      </c>
      <c r="D854" s="2" t="s">
        <v>9</v>
      </c>
      <c r="E854" s="14" t="s">
        <v>15</v>
      </c>
      <c r="F854" s="22">
        <f t="shared" si="95"/>
        <v>6</v>
      </c>
      <c r="H854" s="5" t="str">
        <f ca="1">_xlfn.FORMULATEXT(표1[[#This Row],[Q''ty]])</f>
        <v>=F755</v>
      </c>
    </row>
    <row r="855" spans="1:8" ht="15" hidden="1"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hidden="1" customHeight="1" x14ac:dyDescent="0.4">
      <c r="A856" s="6">
        <v>2026</v>
      </c>
      <c r="B856" s="6">
        <f t="shared" si="89"/>
        <v>9</v>
      </c>
      <c r="C856" s="13" t="s">
        <v>26</v>
      </c>
      <c r="D856" s="2" t="s">
        <v>16</v>
      </c>
      <c r="E856" s="14" t="str">
        <f t="shared" si="96"/>
        <v>WT GT</v>
      </c>
      <c r="F856" s="22">
        <v>19</v>
      </c>
      <c r="H856" s="5" t="e">
        <f ca="1">_xlfn.FORMULATEXT(표1[[#This Row],[Q''ty]])</f>
        <v>#N/A</v>
      </c>
    </row>
    <row r="857" spans="1:8" ht="15" hidden="1" customHeight="1" x14ac:dyDescent="0.4">
      <c r="A857" s="6">
        <v>2026</v>
      </c>
      <c r="B857" s="6">
        <f t="shared" si="89"/>
        <v>9</v>
      </c>
      <c r="C857" s="13" t="s">
        <v>26</v>
      </c>
      <c r="D857" s="2" t="s">
        <v>16</v>
      </c>
      <c r="E857" s="14" t="str">
        <f t="shared" si="96"/>
        <v>Bending</v>
      </c>
      <c r="F857" s="22">
        <v>224</v>
      </c>
      <c r="H857" s="5" t="e">
        <f ca="1">_xlfn.FORMULATEXT(표1[[#This Row],[Q''ty]])</f>
        <v>#N/A</v>
      </c>
    </row>
    <row r="858" spans="1:8" ht="15" hidden="1" customHeight="1" x14ac:dyDescent="0.4">
      <c r="A858" s="6">
        <v>2026</v>
      </c>
      <c r="B858" s="6">
        <f t="shared" si="89"/>
        <v>9</v>
      </c>
      <c r="C858" s="13" t="s">
        <v>26</v>
      </c>
      <c r="D858" s="2" t="s">
        <v>16</v>
      </c>
      <c r="E858" s="14" t="str">
        <f t="shared" si="96"/>
        <v>L/W</v>
      </c>
      <c r="F858" s="22">
        <v>220</v>
      </c>
      <c r="H858" s="5" t="e">
        <f ca="1">_xlfn.FORMULATEXT(표1[[#This Row],[Q''ty]])</f>
        <v>#N/A</v>
      </c>
    </row>
    <row r="859" spans="1:8" ht="15" hidden="1"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hidden="1"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hidden="1"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hidden="1"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hidden="1"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hidden="1"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hidden="1"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hidden="1" customHeight="1" x14ac:dyDescent="0.4">
      <c r="A866" s="6">
        <v>2026</v>
      </c>
      <c r="B866" s="6">
        <f t="shared" si="89"/>
        <v>9</v>
      </c>
      <c r="C866" s="13" t="s">
        <v>27</v>
      </c>
      <c r="D866" s="2" t="s">
        <v>16</v>
      </c>
      <c r="E866" s="14" t="str">
        <f t="shared" si="96"/>
        <v>BT GT</v>
      </c>
      <c r="F866" s="22">
        <v>80</v>
      </c>
      <c r="H866" s="5" t="e">
        <f ca="1">_xlfn.FORMULATEXT(표1[[#This Row],[Q''ty]])</f>
        <v>#N/A</v>
      </c>
    </row>
    <row r="867" spans="1:8" ht="15" hidden="1" customHeight="1" x14ac:dyDescent="0.4">
      <c r="A867" s="6">
        <v>2026</v>
      </c>
      <c r="B867" s="6">
        <f t="shared" si="89"/>
        <v>9</v>
      </c>
      <c r="C867" s="13" t="s">
        <v>27</v>
      </c>
      <c r="D867" s="2" t="s">
        <v>16</v>
      </c>
      <c r="E867" s="14" t="str">
        <f t="shared" si="96"/>
        <v>WT GT</v>
      </c>
      <c r="F867" s="22">
        <v>81</v>
      </c>
      <c r="H867" s="5" t="e">
        <f ca="1">_xlfn.FORMULATEXT(표1[[#This Row],[Q''ty]])</f>
        <v>#N/A</v>
      </c>
    </row>
    <row r="868" spans="1:8" ht="15" hidden="1" customHeight="1" x14ac:dyDescent="0.4">
      <c r="A868" s="6">
        <v>2026</v>
      </c>
      <c r="B868" s="6">
        <f t="shared" si="89"/>
        <v>9</v>
      </c>
      <c r="C868" s="13" t="s">
        <v>27</v>
      </c>
      <c r="D868" s="2" t="s">
        <v>16</v>
      </c>
      <c r="E868" s="14" t="str">
        <f t="shared" si="96"/>
        <v>Bending</v>
      </c>
      <c r="F868" s="22">
        <v>618</v>
      </c>
      <c r="H868" s="5" t="e">
        <f ca="1">_xlfn.FORMULATEXT(표1[[#This Row],[Q''ty]])</f>
        <v>#N/A</v>
      </c>
    </row>
    <row r="869" spans="1:8" ht="15" hidden="1"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hidden="1"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hidden="1"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hidden="1"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hidden="1"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hidden="1"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hidden="1"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hidden="1"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hidden="1" customHeight="1" x14ac:dyDescent="0.4">
      <c r="A877" s="6">
        <v>2026</v>
      </c>
      <c r="B877" s="6">
        <f t="shared" si="98"/>
        <v>9</v>
      </c>
      <c r="C877" s="13" t="s">
        <v>28</v>
      </c>
      <c r="D877" s="2" t="s">
        <v>16</v>
      </c>
      <c r="E877" s="14" t="str">
        <f t="shared" si="96"/>
        <v>BT GT</v>
      </c>
      <c r="F877" s="22">
        <v>14</v>
      </c>
      <c r="H877" s="5" t="e">
        <f ca="1">_xlfn.FORMULATEXT(표1[[#This Row],[Q''ty]])</f>
        <v>#N/A</v>
      </c>
    </row>
    <row r="878" spans="1:8" ht="15" hidden="1" customHeight="1" x14ac:dyDescent="0.4">
      <c r="A878" s="6">
        <v>2026</v>
      </c>
      <c r="B878" s="6">
        <f t="shared" si="98"/>
        <v>9</v>
      </c>
      <c r="C878" s="13" t="s">
        <v>28</v>
      </c>
      <c r="D878" s="2" t="s">
        <v>16</v>
      </c>
      <c r="E878" s="14" t="str">
        <f t="shared" si="96"/>
        <v>WT GT</v>
      </c>
      <c r="F878" s="22">
        <v>14</v>
      </c>
      <c r="H878" s="5" t="e">
        <f ca="1">_xlfn.FORMULATEXT(표1[[#This Row],[Q''ty]])</f>
        <v>#N/A</v>
      </c>
    </row>
    <row r="879" spans="1:8" ht="15" hidden="1" customHeight="1" x14ac:dyDescent="0.4">
      <c r="A879" s="6">
        <v>2026</v>
      </c>
      <c r="B879" s="6">
        <f t="shared" si="98"/>
        <v>9</v>
      </c>
      <c r="C879" s="13" t="s">
        <v>28</v>
      </c>
      <c r="D879" s="2" t="s">
        <v>16</v>
      </c>
      <c r="E879" s="14" t="str">
        <f t="shared" si="96"/>
        <v>Bending</v>
      </c>
      <c r="F879" s="22">
        <v>128</v>
      </c>
      <c r="H879" s="5" t="e">
        <f ca="1">_xlfn.FORMULATEXT(표1[[#This Row],[Q''ty]])</f>
        <v>#N/A</v>
      </c>
    </row>
    <row r="880" spans="1:8" ht="15" hidden="1" customHeight="1" x14ac:dyDescent="0.4">
      <c r="A880" s="6">
        <v>2026</v>
      </c>
      <c r="B880" s="6">
        <f t="shared" si="98"/>
        <v>9</v>
      </c>
      <c r="C880" s="13" t="s">
        <v>28</v>
      </c>
      <c r="D880" s="2" t="s">
        <v>16</v>
      </c>
      <c r="E880" s="14" t="str">
        <f t="shared" si="96"/>
        <v>L/W</v>
      </c>
      <c r="F880" s="22">
        <v>129</v>
      </c>
      <c r="H880" s="5" t="e">
        <f ca="1">_xlfn.FORMULATEXT(표1[[#This Row],[Q''ty]])</f>
        <v>#N/A</v>
      </c>
    </row>
    <row r="881" spans="1:10" ht="15" hidden="1"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hidden="1"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hidden="1"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hidden="1"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hidden="1"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hidden="1"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hidden="1"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hidden="1" customHeight="1" x14ac:dyDescent="0.4">
      <c r="A888" s="6">
        <v>2026</v>
      </c>
      <c r="B888" s="6">
        <f t="shared" si="98"/>
        <v>9</v>
      </c>
      <c r="C888" s="13" t="s">
        <v>29</v>
      </c>
      <c r="D888" s="2" t="s">
        <v>16</v>
      </c>
      <c r="E888" s="14" t="str">
        <f t="shared" si="96"/>
        <v>BT GT</v>
      </c>
      <c r="F888" s="22">
        <v>12</v>
      </c>
      <c r="H888" s="5" t="e">
        <f ca="1">_xlfn.FORMULATEXT(표1[[#This Row],[Q''ty]])</f>
        <v>#N/A</v>
      </c>
    </row>
    <row r="889" spans="1:10" ht="15" hidden="1" customHeight="1" x14ac:dyDescent="0.4">
      <c r="A889" s="6">
        <v>2026</v>
      </c>
      <c r="B889" s="6">
        <f t="shared" si="98"/>
        <v>9</v>
      </c>
      <c r="C889" s="13" t="s">
        <v>29</v>
      </c>
      <c r="D889" s="2" t="s">
        <v>16</v>
      </c>
      <c r="E889" s="14" t="str">
        <f t="shared" si="96"/>
        <v>WT GT</v>
      </c>
      <c r="F889" s="22">
        <v>12</v>
      </c>
      <c r="H889" s="5" t="e">
        <f ca="1">_xlfn.FORMULATEXT(표1[[#This Row],[Q''ty]])</f>
        <v>#N/A</v>
      </c>
    </row>
    <row r="890" spans="1:10" ht="15" hidden="1" customHeight="1" x14ac:dyDescent="0.4">
      <c r="A890" s="6">
        <v>2026</v>
      </c>
      <c r="B890" s="6">
        <f t="shared" si="98"/>
        <v>9</v>
      </c>
      <c r="C890" s="13" t="s">
        <v>29</v>
      </c>
      <c r="D890" s="2" t="s">
        <v>16</v>
      </c>
      <c r="E890" s="14" t="str">
        <f t="shared" si="96"/>
        <v>Bending</v>
      </c>
      <c r="F890" s="22">
        <v>91</v>
      </c>
      <c r="H890" s="5" t="e">
        <f ca="1">_xlfn.FORMULATEXT(표1[[#This Row],[Q''ty]])</f>
        <v>#N/A</v>
      </c>
    </row>
    <row r="891" spans="1:10" ht="15" hidden="1" customHeight="1" x14ac:dyDescent="0.4">
      <c r="A891" s="6">
        <v>2026</v>
      </c>
      <c r="B891" s="6">
        <f t="shared" si="98"/>
        <v>9</v>
      </c>
      <c r="C891" s="13" t="s">
        <v>29</v>
      </c>
      <c r="D891" s="2" t="s">
        <v>16</v>
      </c>
      <c r="E891" s="14" t="str">
        <f t="shared" si="96"/>
        <v>L/W</v>
      </c>
      <c r="F891" s="22">
        <v>92</v>
      </c>
      <c r="H891" s="5" t="e">
        <f ca="1">_xlfn.FORMULATEXT(표1[[#This Row],[Q''ty]])</f>
        <v>#N/A</v>
      </c>
    </row>
    <row r="892" spans="1:10" ht="15" hidden="1"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hidden="1"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hidden="1"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hidden="1"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hidden="1" customHeight="1" x14ac:dyDescent="0.4">
      <c r="A896" s="6">
        <v>2026</v>
      </c>
      <c r="B896" s="6">
        <f t="shared" si="98"/>
        <v>10</v>
      </c>
      <c r="C896" s="13" t="s">
        <v>8</v>
      </c>
      <c r="D896" s="2" t="s">
        <v>9</v>
      </c>
      <c r="E896" s="14" t="s">
        <v>13</v>
      </c>
      <c r="F896" s="22">
        <f t="shared" si="101"/>
        <v>6</v>
      </c>
      <c r="H896" s="5" t="str">
        <f ca="1">_xlfn.FORMULATEXT(표1[[#This Row],[Q''ty]])</f>
        <v>=F797</v>
      </c>
    </row>
    <row r="897" spans="1:10" ht="15" hidden="1" customHeight="1" x14ac:dyDescent="0.4">
      <c r="A897" s="6">
        <v>2026</v>
      </c>
      <c r="B897" s="6">
        <f t="shared" si="98"/>
        <v>10</v>
      </c>
      <c r="C897" s="13" t="s">
        <v>8</v>
      </c>
      <c r="D897" s="2" t="s">
        <v>9</v>
      </c>
      <c r="E897" s="14" t="s">
        <v>14</v>
      </c>
      <c r="F897" s="22">
        <f t="shared" si="101"/>
        <v>10</v>
      </c>
      <c r="H897" s="5" t="str">
        <f ca="1">_xlfn.FORMULATEXT(표1[[#This Row],[Q''ty]])</f>
        <v>=F798</v>
      </c>
    </row>
    <row r="898" spans="1:10" ht="15" hidden="1" customHeight="1" x14ac:dyDescent="0.4">
      <c r="A898" s="6">
        <v>2026</v>
      </c>
      <c r="B898" s="6">
        <f t="shared" si="98"/>
        <v>10</v>
      </c>
      <c r="C898" s="13" t="s">
        <v>8</v>
      </c>
      <c r="D898" s="2" t="s">
        <v>9</v>
      </c>
      <c r="E898" s="14" t="s">
        <v>15</v>
      </c>
      <c r="F898" s="22">
        <f t="shared" si="101"/>
        <v>10</v>
      </c>
      <c r="H898" s="5" t="str">
        <f ca="1">_xlfn.FORMULATEXT(표1[[#This Row],[Q''ty]])</f>
        <v>=F799</v>
      </c>
    </row>
    <row r="899" spans="1:10" ht="15" hidden="1" customHeight="1" x14ac:dyDescent="0.4">
      <c r="A899" s="6">
        <v>2026</v>
      </c>
      <c r="B899" s="6">
        <f t="shared" si="98"/>
        <v>10</v>
      </c>
      <c r="C899" s="13" t="s">
        <v>8</v>
      </c>
      <c r="D899" s="2" t="s">
        <v>16</v>
      </c>
      <c r="E899" s="14" t="s">
        <v>17</v>
      </c>
      <c r="F899" s="22">
        <v>5</v>
      </c>
      <c r="H899" s="5" t="e">
        <f ca="1">_xlfn.FORMULATEXT(표1[[#This Row],[Q''ty]])</f>
        <v>#N/A</v>
      </c>
    </row>
    <row r="900" spans="1:10" s="2" customFormat="1" ht="15" hidden="1" customHeight="1" x14ac:dyDescent="0.4">
      <c r="A900" s="6">
        <v>2026</v>
      </c>
      <c r="B900" s="6">
        <f t="shared" si="98"/>
        <v>10</v>
      </c>
      <c r="C900" s="13" t="s">
        <v>8</v>
      </c>
      <c r="D900" s="2" t="s">
        <v>16</v>
      </c>
      <c r="E900" s="14" t="s">
        <v>18</v>
      </c>
      <c r="F900" s="22">
        <v>13</v>
      </c>
      <c r="H900" s="5" t="e">
        <f ca="1">_xlfn.FORMULATEXT(표1[[#This Row],[Q''ty]])</f>
        <v>#N/A</v>
      </c>
      <c r="I900" s="26"/>
      <c r="J900" s="26"/>
    </row>
    <row r="901" spans="1:10" ht="15" hidden="1" customHeight="1" x14ac:dyDescent="0.4">
      <c r="A901" s="6">
        <v>2026</v>
      </c>
      <c r="B901" s="6">
        <f t="shared" si="98"/>
        <v>10</v>
      </c>
      <c r="C901" s="13" t="s">
        <v>8</v>
      </c>
      <c r="D901" s="2" t="s">
        <v>16</v>
      </c>
      <c r="E901" s="14" t="s">
        <v>19</v>
      </c>
      <c r="F901" s="22">
        <v>165</v>
      </c>
      <c r="H901" s="5" t="e">
        <f ca="1">_xlfn.FORMULATEXT(표1[[#This Row],[Q''ty]])</f>
        <v>#N/A</v>
      </c>
    </row>
    <row r="902" spans="1:10" ht="15" hidden="1" customHeight="1" x14ac:dyDescent="0.4">
      <c r="A902" s="6">
        <v>2026</v>
      </c>
      <c r="B902" s="6">
        <f t="shared" si="98"/>
        <v>10</v>
      </c>
      <c r="C902" s="13" t="s">
        <v>8</v>
      </c>
      <c r="D902" s="2" t="s">
        <v>16</v>
      </c>
      <c r="E902" s="14" t="s">
        <v>20</v>
      </c>
      <c r="F902" s="22">
        <v>164</v>
      </c>
      <c r="H902" s="5" t="e">
        <f ca="1">_xlfn.FORMULATEXT(표1[[#This Row],[Q''ty]])</f>
        <v>#N/A</v>
      </c>
    </row>
    <row r="903" spans="1:10" ht="15" hidden="1" customHeight="1" thickBot="1" x14ac:dyDescent="0.45">
      <c r="A903" s="15">
        <v>2026</v>
      </c>
      <c r="B903" s="15">
        <f t="shared" si="98"/>
        <v>10</v>
      </c>
      <c r="C903" s="16" t="s">
        <v>8</v>
      </c>
      <c r="D903" s="17" t="s">
        <v>16</v>
      </c>
      <c r="E903" s="18" t="s">
        <v>21</v>
      </c>
      <c r="F903" s="23">
        <v>128</v>
      </c>
      <c r="H903" s="5" t="e">
        <f ca="1">_xlfn.FORMULATEXT(표1[[#This Row],[Q''ty]])</f>
        <v>#N/A</v>
      </c>
    </row>
    <row r="904" spans="1:10" ht="15" hidden="1"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hidden="1"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hidden="1"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hidden="1" customHeight="1" x14ac:dyDescent="0.4">
      <c r="A907" s="6">
        <v>2026</v>
      </c>
      <c r="B907" s="6">
        <f t="shared" si="98"/>
        <v>10</v>
      </c>
      <c r="C907" s="13" t="s">
        <v>22</v>
      </c>
      <c r="D907" s="2" t="s">
        <v>9</v>
      </c>
      <c r="E907" s="14" t="s">
        <v>13</v>
      </c>
      <c r="F907" s="22">
        <f t="shared" si="102"/>
        <v>3</v>
      </c>
      <c r="H907" s="5" t="str">
        <f ca="1">_xlfn.FORMULATEXT(표1[[#This Row],[Q''ty]])</f>
        <v>=F808</v>
      </c>
    </row>
    <row r="908" spans="1:10" ht="15" hidden="1" customHeight="1" x14ac:dyDescent="0.4">
      <c r="A908" s="6">
        <v>2026</v>
      </c>
      <c r="B908" s="6">
        <f t="shared" si="98"/>
        <v>10</v>
      </c>
      <c r="C908" s="13" t="s">
        <v>22</v>
      </c>
      <c r="D908" s="2" t="s">
        <v>9</v>
      </c>
      <c r="E908" s="14" t="s">
        <v>14</v>
      </c>
      <c r="F908" s="22">
        <f t="shared" si="102"/>
        <v>6</v>
      </c>
      <c r="H908" s="5" t="str">
        <f ca="1">_xlfn.FORMULATEXT(표1[[#This Row],[Q''ty]])</f>
        <v>=F809</v>
      </c>
    </row>
    <row r="909" spans="1:10" ht="15" hidden="1"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hidden="1" customHeight="1" x14ac:dyDescent="0.4">
      <c r="A910" s="6">
        <v>2026</v>
      </c>
      <c r="B910" s="6">
        <f t="shared" si="98"/>
        <v>10</v>
      </c>
      <c r="C910" s="13" t="s">
        <v>22</v>
      </c>
      <c r="D910" s="2" t="s">
        <v>16</v>
      </c>
      <c r="E910" s="14" t="s">
        <v>17</v>
      </c>
      <c r="F910" s="22">
        <v>7</v>
      </c>
      <c r="H910" s="5" t="e">
        <f ca="1">_xlfn.FORMULATEXT(표1[[#This Row],[Q''ty]])</f>
        <v>#N/A</v>
      </c>
    </row>
    <row r="911" spans="1:10" s="2" customFormat="1" ht="15" hidden="1" customHeight="1" x14ac:dyDescent="0.4">
      <c r="A911" s="6">
        <v>2026</v>
      </c>
      <c r="B911" s="6">
        <f t="shared" si="98"/>
        <v>10</v>
      </c>
      <c r="C911" s="13" t="s">
        <v>22</v>
      </c>
      <c r="D911" s="2" t="s">
        <v>16</v>
      </c>
      <c r="E911" s="14" t="s">
        <v>18</v>
      </c>
      <c r="F911" s="22">
        <v>11</v>
      </c>
      <c r="H911" s="5" t="e">
        <f ca="1">_xlfn.FORMULATEXT(표1[[#This Row],[Q''ty]])</f>
        <v>#N/A</v>
      </c>
      <c r="I911" s="26"/>
      <c r="J911" s="26"/>
    </row>
    <row r="912" spans="1:10" ht="15" hidden="1" customHeight="1" x14ac:dyDescent="0.4">
      <c r="A912" s="6">
        <v>2026</v>
      </c>
      <c r="B912" s="6">
        <f t="shared" si="98"/>
        <v>10</v>
      </c>
      <c r="C912" s="13" t="s">
        <v>22</v>
      </c>
      <c r="D912" s="2" t="s">
        <v>16</v>
      </c>
      <c r="E912" s="14" t="s">
        <v>19</v>
      </c>
      <c r="F912" s="22">
        <v>94</v>
      </c>
      <c r="H912" s="5" t="e">
        <f ca="1">_xlfn.FORMULATEXT(표1[[#This Row],[Q''ty]])</f>
        <v>#N/A</v>
      </c>
    </row>
    <row r="913" spans="1:8" ht="15" hidden="1" customHeight="1" x14ac:dyDescent="0.4">
      <c r="A913" s="6">
        <v>2026</v>
      </c>
      <c r="B913" s="6">
        <f t="shared" si="98"/>
        <v>10</v>
      </c>
      <c r="C913" s="13" t="s">
        <v>22</v>
      </c>
      <c r="D913" s="2" t="s">
        <v>16</v>
      </c>
      <c r="E913" s="14" t="s">
        <v>20</v>
      </c>
      <c r="F913" s="22">
        <v>92</v>
      </c>
      <c r="H913" s="5" t="e">
        <f ca="1">_xlfn.FORMULATEXT(표1[[#This Row],[Q''ty]])</f>
        <v>#N/A</v>
      </c>
    </row>
    <row r="914" spans="1:8" ht="15" hidden="1" customHeight="1" thickBot="1" x14ac:dyDescent="0.45">
      <c r="A914" s="15">
        <v>2026</v>
      </c>
      <c r="B914" s="15">
        <f t="shared" si="98"/>
        <v>10</v>
      </c>
      <c r="C914" s="16" t="s">
        <v>22</v>
      </c>
      <c r="D914" s="17" t="s">
        <v>16</v>
      </c>
      <c r="E914" s="18" t="s">
        <v>21</v>
      </c>
      <c r="F914" s="23">
        <v>106</v>
      </c>
      <c r="H914" s="5" t="e">
        <f ca="1">_xlfn.FORMULATEXT(표1[[#This Row],[Q''ty]])</f>
        <v>#N/A</v>
      </c>
    </row>
    <row r="915" spans="1:8" ht="15" hidden="1"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hidden="1"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hidden="1"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hidden="1"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hidden="1"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hidden="1"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hidden="1"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hidden="1" customHeight="1" x14ac:dyDescent="0.4">
      <c r="A922" s="6">
        <v>2026</v>
      </c>
      <c r="B922" s="6">
        <f t="shared" si="98"/>
        <v>10</v>
      </c>
      <c r="C922" s="13" t="s">
        <v>23</v>
      </c>
      <c r="D922" s="2" t="s">
        <v>16</v>
      </c>
      <c r="E922" s="14" t="str">
        <f t="shared" si="104"/>
        <v>WT GT</v>
      </c>
      <c r="F922" s="22">
        <v>0</v>
      </c>
      <c r="H922" s="5" t="e">
        <f ca="1">_xlfn.FORMULATEXT(표1[[#This Row],[Q''ty]])</f>
        <v>#N/A</v>
      </c>
    </row>
    <row r="923" spans="1:8" ht="15" hidden="1" customHeight="1" x14ac:dyDescent="0.4">
      <c r="A923" s="6">
        <v>2026</v>
      </c>
      <c r="B923" s="6">
        <f t="shared" si="98"/>
        <v>10</v>
      </c>
      <c r="C923" s="13" t="s">
        <v>23</v>
      </c>
      <c r="D923" s="2" t="s">
        <v>16</v>
      </c>
      <c r="E923" s="14" t="str">
        <f t="shared" si="104"/>
        <v>Bending</v>
      </c>
      <c r="F923" s="22">
        <v>26</v>
      </c>
      <c r="H923" s="5" t="e">
        <f ca="1">_xlfn.FORMULATEXT(표1[[#This Row],[Q''ty]])</f>
        <v>#N/A</v>
      </c>
    </row>
    <row r="924" spans="1:8" ht="15" hidden="1" customHeight="1" x14ac:dyDescent="0.4">
      <c r="A924" s="6">
        <v>2026</v>
      </c>
      <c r="B924" s="6">
        <f t="shared" si="98"/>
        <v>10</v>
      </c>
      <c r="C924" s="13" t="s">
        <v>23</v>
      </c>
      <c r="D924" s="2" t="s">
        <v>16</v>
      </c>
      <c r="E924" s="14" t="str">
        <f t="shared" si="104"/>
        <v>L/W</v>
      </c>
      <c r="F924" s="22">
        <v>27</v>
      </c>
      <c r="H924" s="5" t="e">
        <f ca="1">_xlfn.FORMULATEXT(표1[[#This Row],[Q''ty]])</f>
        <v>#N/A</v>
      </c>
    </row>
    <row r="925" spans="1:8" ht="15" hidden="1"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hidden="1"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hidden="1"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hidden="1"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hidden="1"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hidden="1"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hidden="1"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hidden="1" customHeight="1" x14ac:dyDescent="0.4">
      <c r="A932" s="6">
        <v>2026</v>
      </c>
      <c r="B932" s="6">
        <f t="shared" si="98"/>
        <v>10</v>
      </c>
      <c r="C932" s="13" t="s">
        <v>24</v>
      </c>
      <c r="D932" s="2" t="s">
        <v>16</v>
      </c>
      <c r="E932" s="14" t="str">
        <f t="shared" si="104"/>
        <v>BT GT</v>
      </c>
      <c r="F932" s="22">
        <v>34</v>
      </c>
      <c r="H932" s="5" t="e">
        <f ca="1">_xlfn.FORMULATEXT(표1[[#This Row],[Q''ty]])</f>
        <v>#N/A</v>
      </c>
    </row>
    <row r="933" spans="1:10" ht="15" hidden="1"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hidden="1"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hidden="1" customHeight="1" x14ac:dyDescent="0.4">
      <c r="A935" s="6">
        <v>2026</v>
      </c>
      <c r="B935" s="6">
        <f t="shared" si="106"/>
        <v>10</v>
      </c>
      <c r="C935" s="13" t="s">
        <v>24</v>
      </c>
      <c r="D935" s="2" t="s">
        <v>16</v>
      </c>
      <c r="E935" s="14" t="str">
        <f t="shared" si="104"/>
        <v>L/W</v>
      </c>
      <c r="F935" s="22">
        <v>257</v>
      </c>
      <c r="H935" s="5" t="e">
        <f ca="1">_xlfn.FORMULATEXT(표1[[#This Row],[Q''ty]])</f>
        <v>#N/A</v>
      </c>
    </row>
    <row r="936" spans="1:10" ht="15" hidden="1"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hidden="1"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hidden="1" customHeight="1" x14ac:dyDescent="0.4">
      <c r="A938" s="6">
        <v>2026</v>
      </c>
      <c r="B938" s="6">
        <f t="shared" si="106"/>
        <v>10</v>
      </c>
      <c r="C938" s="13" t="s">
        <v>25</v>
      </c>
      <c r="D938" s="2" t="s">
        <v>9</v>
      </c>
      <c r="E938" s="14" t="s">
        <v>11</v>
      </c>
      <c r="F938" s="22">
        <f t="shared" si="107"/>
        <v>3</v>
      </c>
      <c r="H938" s="5" t="str">
        <f ca="1">_xlfn.FORMULATEXT(표1[[#This Row],[Q''ty]])</f>
        <v>=F839</v>
      </c>
    </row>
    <row r="939" spans="1:10" ht="15" hidden="1" customHeight="1" x14ac:dyDescent="0.4">
      <c r="A939" s="6">
        <v>2026</v>
      </c>
      <c r="B939" s="6">
        <f t="shared" si="106"/>
        <v>10</v>
      </c>
      <c r="C939" s="13" t="s">
        <v>25</v>
      </c>
      <c r="D939" s="2" t="s">
        <v>9</v>
      </c>
      <c r="E939" s="14" t="s">
        <v>12</v>
      </c>
      <c r="F939" s="22">
        <f t="shared" si="107"/>
        <v>2</v>
      </c>
      <c r="H939" s="5" t="str">
        <f ca="1">_xlfn.FORMULATEXT(표1[[#This Row],[Q''ty]])</f>
        <v>=F840</v>
      </c>
    </row>
    <row r="940" spans="1:10" ht="15" hidden="1" customHeight="1" x14ac:dyDescent="0.4">
      <c r="A940" s="6">
        <v>2026</v>
      </c>
      <c r="B940" s="6">
        <f t="shared" si="106"/>
        <v>10</v>
      </c>
      <c r="C940" s="13" t="s">
        <v>25</v>
      </c>
      <c r="D940" s="2" t="s">
        <v>9</v>
      </c>
      <c r="E940" s="14" t="s">
        <v>13</v>
      </c>
      <c r="F940" s="22">
        <f t="shared" si="107"/>
        <v>2</v>
      </c>
      <c r="H940" s="5" t="str">
        <f ca="1">_xlfn.FORMULATEXT(표1[[#This Row],[Q''ty]])</f>
        <v>=F841</v>
      </c>
    </row>
    <row r="941" spans="1:10" ht="15" hidden="1" customHeight="1" x14ac:dyDescent="0.4">
      <c r="A941" s="6">
        <v>2026</v>
      </c>
      <c r="B941" s="6">
        <f t="shared" si="106"/>
        <v>10</v>
      </c>
      <c r="C941" s="13" t="s">
        <v>25</v>
      </c>
      <c r="D941" s="2" t="s">
        <v>9</v>
      </c>
      <c r="E941" s="14" t="s">
        <v>14</v>
      </c>
      <c r="F941" s="22">
        <f t="shared" si="107"/>
        <v>3</v>
      </c>
      <c r="H941" s="5" t="str">
        <f ca="1">_xlfn.FORMULATEXT(표1[[#This Row],[Q''ty]])</f>
        <v>=F842</v>
      </c>
    </row>
    <row r="942" spans="1:10" ht="15" hidden="1" customHeight="1" x14ac:dyDescent="0.4">
      <c r="A942" s="6">
        <v>2026</v>
      </c>
      <c r="B942" s="6">
        <f t="shared" si="106"/>
        <v>10</v>
      </c>
      <c r="C942" s="13" t="s">
        <v>25</v>
      </c>
      <c r="D942" s="2" t="s">
        <v>9</v>
      </c>
      <c r="E942" s="14" t="s">
        <v>15</v>
      </c>
      <c r="F942" s="22">
        <f t="shared" si="107"/>
        <v>4</v>
      </c>
      <c r="H942" s="5" t="str">
        <f ca="1">_xlfn.FORMULATEXT(표1[[#This Row],[Q''ty]])</f>
        <v>=F843</v>
      </c>
    </row>
    <row r="943" spans="1:10" ht="15" hidden="1" customHeight="1" x14ac:dyDescent="0.4">
      <c r="A943" s="6">
        <v>2026</v>
      </c>
      <c r="B943" s="6">
        <f t="shared" si="106"/>
        <v>10</v>
      </c>
      <c r="C943" s="13" t="s">
        <v>25</v>
      </c>
      <c r="D943" s="2" t="s">
        <v>16</v>
      </c>
      <c r="E943" s="14" t="s">
        <v>17</v>
      </c>
      <c r="F943" s="22">
        <v>0</v>
      </c>
      <c r="H943" s="5" t="e">
        <f ca="1">_xlfn.FORMULATEXT(표1[[#This Row],[Q''ty]])</f>
        <v>#N/A</v>
      </c>
    </row>
    <row r="944" spans="1:10" ht="15" hidden="1" customHeight="1" x14ac:dyDescent="0.4">
      <c r="A944" s="6">
        <v>2026</v>
      </c>
      <c r="B944" s="6">
        <f t="shared" si="106"/>
        <v>10</v>
      </c>
      <c r="C944" s="13" t="s">
        <v>25</v>
      </c>
      <c r="D944" s="2" t="s">
        <v>16</v>
      </c>
      <c r="E944" s="14" t="s">
        <v>18</v>
      </c>
      <c r="F944" s="22">
        <v>0</v>
      </c>
      <c r="H944" s="5" t="e">
        <f ca="1">_xlfn.FORMULATEXT(표1[[#This Row],[Q''ty]])</f>
        <v>#N/A</v>
      </c>
    </row>
    <row r="945" spans="1:8" ht="15" hidden="1" customHeight="1" x14ac:dyDescent="0.4">
      <c r="A945" s="6">
        <v>2026</v>
      </c>
      <c r="B945" s="6">
        <f t="shared" si="106"/>
        <v>10</v>
      </c>
      <c r="C945" s="13" t="s">
        <v>25</v>
      </c>
      <c r="D945" s="2" t="s">
        <v>16</v>
      </c>
      <c r="E945" s="14" t="s">
        <v>19</v>
      </c>
      <c r="F945" s="22">
        <v>0</v>
      </c>
      <c r="H945" s="5" t="e">
        <f ca="1">_xlfn.FORMULATEXT(표1[[#This Row],[Q''ty]])</f>
        <v>#N/A</v>
      </c>
    </row>
    <row r="946" spans="1:8" ht="15" hidden="1" customHeight="1" x14ac:dyDescent="0.4">
      <c r="A946" s="6">
        <v>2026</v>
      </c>
      <c r="B946" s="6">
        <f t="shared" si="106"/>
        <v>10</v>
      </c>
      <c r="C946" s="13" t="s">
        <v>25</v>
      </c>
      <c r="D946" s="2" t="s">
        <v>16</v>
      </c>
      <c r="E946" s="14" t="s">
        <v>20</v>
      </c>
      <c r="F946" s="22">
        <v>0</v>
      </c>
      <c r="H946" s="5" t="e">
        <f ca="1">_xlfn.FORMULATEXT(표1[[#This Row],[Q''ty]])</f>
        <v>#N/A</v>
      </c>
    </row>
    <row r="947" spans="1:8" ht="15" hidden="1" customHeight="1" thickBot="1" x14ac:dyDescent="0.45">
      <c r="A947" s="15">
        <v>2026</v>
      </c>
      <c r="B947" s="15">
        <f t="shared" si="106"/>
        <v>10</v>
      </c>
      <c r="C947" s="16" t="s">
        <v>25</v>
      </c>
      <c r="D947" s="17" t="s">
        <v>16</v>
      </c>
      <c r="E947" s="18" t="s">
        <v>21</v>
      </c>
      <c r="F947" s="23">
        <v>0</v>
      </c>
      <c r="H947" s="5" t="e">
        <f ca="1">_xlfn.FORMULATEXT(표1[[#This Row],[Q''ty]])</f>
        <v>#N/A</v>
      </c>
    </row>
    <row r="948" spans="1:8" ht="15" hidden="1"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hidden="1" customHeight="1" x14ac:dyDescent="0.4">
      <c r="A949" s="6">
        <v>2026</v>
      </c>
      <c r="B949" s="6">
        <f t="shared" si="106"/>
        <v>10</v>
      </c>
      <c r="C949" s="13" t="s">
        <v>26</v>
      </c>
      <c r="D949" s="2" t="s">
        <v>9</v>
      </c>
      <c r="E949" s="14" t="s">
        <v>11</v>
      </c>
      <c r="F949" s="22">
        <f t="shared" si="108"/>
        <v>4</v>
      </c>
      <c r="H949" s="5" t="str">
        <f ca="1">_xlfn.FORMULATEXT(표1[[#This Row],[Q''ty]])</f>
        <v>=F850</v>
      </c>
    </row>
    <row r="950" spans="1:8" ht="15" hidden="1" customHeight="1" x14ac:dyDescent="0.4">
      <c r="A950" s="6">
        <v>2026</v>
      </c>
      <c r="B950" s="6">
        <f t="shared" si="106"/>
        <v>10</v>
      </c>
      <c r="C950" s="13" t="s">
        <v>26</v>
      </c>
      <c r="D950" s="2" t="s">
        <v>9</v>
      </c>
      <c r="E950" s="14" t="s">
        <v>12</v>
      </c>
      <c r="F950" s="22">
        <f t="shared" si="108"/>
        <v>2</v>
      </c>
      <c r="H950" s="5" t="str">
        <f ca="1">_xlfn.FORMULATEXT(표1[[#This Row],[Q''ty]])</f>
        <v>=F851</v>
      </c>
    </row>
    <row r="951" spans="1:8" ht="15" hidden="1" customHeight="1" x14ac:dyDescent="0.4">
      <c r="A951" s="6">
        <v>2026</v>
      </c>
      <c r="B951" s="6">
        <f t="shared" si="106"/>
        <v>10</v>
      </c>
      <c r="C951" s="13" t="s">
        <v>26</v>
      </c>
      <c r="D951" s="2" t="s">
        <v>9</v>
      </c>
      <c r="E951" s="14" t="s">
        <v>13</v>
      </c>
      <c r="F951" s="22">
        <f t="shared" si="108"/>
        <v>3</v>
      </c>
      <c r="H951" s="5" t="str">
        <f ca="1">_xlfn.FORMULATEXT(표1[[#This Row],[Q''ty]])</f>
        <v>=F852</v>
      </c>
    </row>
    <row r="952" spans="1:8" ht="15" hidden="1" customHeight="1" x14ac:dyDescent="0.4">
      <c r="A952" s="6">
        <v>2026</v>
      </c>
      <c r="B952" s="6">
        <f t="shared" si="106"/>
        <v>10</v>
      </c>
      <c r="C952" s="13" t="s">
        <v>26</v>
      </c>
      <c r="D952" s="2" t="s">
        <v>9</v>
      </c>
      <c r="E952" s="14" t="s">
        <v>14</v>
      </c>
      <c r="F952" s="22">
        <f t="shared" si="108"/>
        <v>4</v>
      </c>
      <c r="H952" s="5" t="str">
        <f ca="1">_xlfn.FORMULATEXT(표1[[#This Row],[Q''ty]])</f>
        <v>=F853</v>
      </c>
    </row>
    <row r="953" spans="1:8" ht="15" hidden="1" customHeight="1" x14ac:dyDescent="0.4">
      <c r="A953" s="6">
        <v>2026</v>
      </c>
      <c r="B953" s="6">
        <f t="shared" si="106"/>
        <v>10</v>
      </c>
      <c r="C953" s="13" t="s">
        <v>26</v>
      </c>
      <c r="D953" s="2" t="s">
        <v>9</v>
      </c>
      <c r="E953" s="14" t="s">
        <v>15</v>
      </c>
      <c r="F953" s="22">
        <f t="shared" si="108"/>
        <v>6</v>
      </c>
      <c r="H953" s="5" t="str">
        <f ca="1">_xlfn.FORMULATEXT(표1[[#This Row],[Q''ty]])</f>
        <v>=F854</v>
      </c>
    </row>
    <row r="954" spans="1:8" ht="15" hidden="1"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hidden="1" customHeight="1" x14ac:dyDescent="0.4">
      <c r="A955" s="6">
        <v>2026</v>
      </c>
      <c r="B955" s="6">
        <f t="shared" si="106"/>
        <v>10</v>
      </c>
      <c r="C955" s="13" t="s">
        <v>26</v>
      </c>
      <c r="D955" s="2" t="s">
        <v>16</v>
      </c>
      <c r="E955" s="14" t="str">
        <f t="shared" si="109"/>
        <v>WT GT</v>
      </c>
      <c r="F955" s="22">
        <v>20</v>
      </c>
      <c r="H955" s="5" t="e">
        <f ca="1">_xlfn.FORMULATEXT(표1[[#This Row],[Q''ty]])</f>
        <v>#N/A</v>
      </c>
    </row>
    <row r="956" spans="1:8" ht="15" hidden="1" customHeight="1" x14ac:dyDescent="0.4">
      <c r="A956" s="6">
        <v>2026</v>
      </c>
      <c r="B956" s="6">
        <f t="shared" si="106"/>
        <v>10</v>
      </c>
      <c r="C956" s="13" t="s">
        <v>26</v>
      </c>
      <c r="D956" s="2" t="s">
        <v>16</v>
      </c>
      <c r="E956" s="14" t="str">
        <f t="shared" si="109"/>
        <v>Bending</v>
      </c>
      <c r="F956" s="22">
        <v>233</v>
      </c>
      <c r="H956" s="5" t="e">
        <f ca="1">_xlfn.FORMULATEXT(표1[[#This Row],[Q''ty]])</f>
        <v>#N/A</v>
      </c>
    </row>
    <row r="957" spans="1:8" ht="15" hidden="1" customHeight="1" x14ac:dyDescent="0.4">
      <c r="A957" s="6">
        <v>2026</v>
      </c>
      <c r="B957" s="6">
        <f t="shared" si="106"/>
        <v>10</v>
      </c>
      <c r="C957" s="13" t="s">
        <v>26</v>
      </c>
      <c r="D957" s="2" t="s">
        <v>16</v>
      </c>
      <c r="E957" s="14" t="str">
        <f t="shared" si="109"/>
        <v>L/W</v>
      </c>
      <c r="F957" s="22">
        <v>234</v>
      </c>
      <c r="H957" s="5" t="e">
        <f ca="1">_xlfn.FORMULATEXT(표1[[#This Row],[Q''ty]])</f>
        <v>#N/A</v>
      </c>
    </row>
    <row r="958" spans="1:8" ht="15" hidden="1"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hidden="1"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hidden="1"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hidden="1"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hidden="1"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hidden="1"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hidden="1"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hidden="1" customHeight="1" x14ac:dyDescent="0.4">
      <c r="A965" s="6">
        <v>2026</v>
      </c>
      <c r="B965" s="6">
        <f t="shared" si="106"/>
        <v>10</v>
      </c>
      <c r="C965" s="13" t="s">
        <v>27</v>
      </c>
      <c r="D965" s="2" t="s">
        <v>16</v>
      </c>
      <c r="E965" s="14" t="str">
        <f t="shared" si="109"/>
        <v>BT GT</v>
      </c>
      <c r="F965" s="22">
        <v>74</v>
      </c>
      <c r="H965" s="5" t="e">
        <f ca="1">_xlfn.FORMULATEXT(표1[[#This Row],[Q''ty]])</f>
        <v>#N/A</v>
      </c>
    </row>
    <row r="966" spans="1:8" ht="15" hidden="1" customHeight="1" x14ac:dyDescent="0.4">
      <c r="A966" s="6">
        <v>2026</v>
      </c>
      <c r="B966" s="6">
        <f t="shared" si="106"/>
        <v>10</v>
      </c>
      <c r="C966" s="13" t="s">
        <v>27</v>
      </c>
      <c r="D966" s="2" t="s">
        <v>16</v>
      </c>
      <c r="E966" s="14" t="str">
        <f t="shared" si="109"/>
        <v>WT GT</v>
      </c>
      <c r="F966" s="22">
        <v>80</v>
      </c>
      <c r="H966" s="5" t="e">
        <f ca="1">_xlfn.FORMULATEXT(표1[[#This Row],[Q''ty]])</f>
        <v>#N/A</v>
      </c>
    </row>
    <row r="967" spans="1:8" ht="15" hidden="1" customHeight="1" x14ac:dyDescent="0.4">
      <c r="A967" s="6">
        <v>2026</v>
      </c>
      <c r="B967" s="6">
        <f t="shared" si="106"/>
        <v>10</v>
      </c>
      <c r="C967" s="13" t="s">
        <v>27</v>
      </c>
      <c r="D967" s="2" t="s">
        <v>16</v>
      </c>
      <c r="E967" s="14" t="str">
        <f t="shared" si="109"/>
        <v>Bending</v>
      </c>
      <c r="F967" s="22">
        <v>627</v>
      </c>
      <c r="H967" s="5" t="e">
        <f ca="1">_xlfn.FORMULATEXT(표1[[#This Row],[Q''ty]])</f>
        <v>#N/A</v>
      </c>
    </row>
    <row r="968" spans="1:8" ht="15" hidden="1" customHeight="1" x14ac:dyDescent="0.4">
      <c r="A968" s="6">
        <v>2026</v>
      </c>
      <c r="B968" s="6">
        <f t="shared" si="106"/>
        <v>10</v>
      </c>
      <c r="C968" s="13" t="s">
        <v>27</v>
      </c>
      <c r="D968" s="2" t="s">
        <v>16</v>
      </c>
      <c r="E968" s="14" t="str">
        <f t="shared" si="109"/>
        <v>L/W</v>
      </c>
      <c r="F968" s="22">
        <v>637</v>
      </c>
      <c r="H968" s="5" t="e">
        <f ca="1">_xlfn.FORMULATEXT(표1[[#This Row],[Q''ty]])</f>
        <v>#N/A</v>
      </c>
    </row>
    <row r="969" spans="1:8" ht="15" hidden="1"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hidden="1"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hidden="1"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hidden="1"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hidden="1"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hidden="1"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hidden="1"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hidden="1" customHeight="1" x14ac:dyDescent="0.4">
      <c r="A976" s="6">
        <v>2026</v>
      </c>
      <c r="B976" s="6">
        <f t="shared" si="106"/>
        <v>10</v>
      </c>
      <c r="C976" s="13" t="s">
        <v>28</v>
      </c>
      <c r="D976" s="2" t="s">
        <v>16</v>
      </c>
      <c r="E976" s="14" t="str">
        <f t="shared" si="109"/>
        <v>BT GT</v>
      </c>
      <c r="F976" s="22">
        <v>15</v>
      </c>
      <c r="H976" s="5" t="e">
        <f ca="1">_xlfn.FORMULATEXT(표1[[#This Row],[Q''ty]])</f>
        <v>#N/A</v>
      </c>
    </row>
    <row r="977" spans="1:8" ht="15" hidden="1" customHeight="1" x14ac:dyDescent="0.4">
      <c r="A977" s="6">
        <v>2026</v>
      </c>
      <c r="B977" s="6">
        <f t="shared" si="106"/>
        <v>10</v>
      </c>
      <c r="C977" s="13" t="s">
        <v>28</v>
      </c>
      <c r="D977" s="2" t="s">
        <v>16</v>
      </c>
      <c r="E977" s="14" t="str">
        <f t="shared" si="109"/>
        <v>WT GT</v>
      </c>
      <c r="F977" s="22">
        <v>17</v>
      </c>
      <c r="H977" s="5" t="e">
        <f ca="1">_xlfn.FORMULATEXT(표1[[#This Row],[Q''ty]])</f>
        <v>#N/A</v>
      </c>
    </row>
    <row r="978" spans="1:8" ht="15" hidden="1" customHeight="1" x14ac:dyDescent="0.4">
      <c r="A978" s="6">
        <v>2026</v>
      </c>
      <c r="B978" s="6">
        <f t="shared" si="106"/>
        <v>10</v>
      </c>
      <c r="C978" s="13" t="s">
        <v>28</v>
      </c>
      <c r="D978" s="2" t="s">
        <v>16</v>
      </c>
      <c r="E978" s="14" t="str">
        <f t="shared" si="109"/>
        <v>Bending</v>
      </c>
      <c r="F978" s="22">
        <v>106</v>
      </c>
      <c r="H978" s="5" t="e">
        <f ca="1">_xlfn.FORMULATEXT(표1[[#This Row],[Q''ty]])</f>
        <v>#N/A</v>
      </c>
    </row>
    <row r="979" spans="1:8" ht="15" hidden="1" customHeight="1" x14ac:dyDescent="0.4">
      <c r="A979" s="6">
        <v>2026</v>
      </c>
      <c r="B979" s="6">
        <f t="shared" si="106"/>
        <v>10</v>
      </c>
      <c r="C979" s="13" t="s">
        <v>28</v>
      </c>
      <c r="D979" s="2" t="s">
        <v>16</v>
      </c>
      <c r="E979" s="14" t="str">
        <f t="shared" si="109"/>
        <v>L/W</v>
      </c>
      <c r="F979" s="22">
        <v>110</v>
      </c>
      <c r="H979" s="5" t="e">
        <f ca="1">_xlfn.FORMULATEXT(표1[[#This Row],[Q''ty]])</f>
        <v>#N/A</v>
      </c>
    </row>
    <row r="980" spans="1:8" ht="15" hidden="1"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hidden="1"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hidden="1"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hidden="1"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hidden="1"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hidden="1"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hidden="1"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hidden="1" customHeight="1" x14ac:dyDescent="0.4">
      <c r="A987" s="6">
        <v>2026</v>
      </c>
      <c r="B987" s="6">
        <f t="shared" si="106"/>
        <v>10</v>
      </c>
      <c r="C987" s="13" t="s">
        <v>29</v>
      </c>
      <c r="D987" s="2" t="s">
        <v>16</v>
      </c>
      <c r="E987" s="14" t="str">
        <f t="shared" si="109"/>
        <v>BT GT</v>
      </c>
      <c r="F987" s="22">
        <v>6</v>
      </c>
      <c r="H987" s="5" t="e">
        <f ca="1">_xlfn.FORMULATEXT(표1[[#This Row],[Q''ty]])</f>
        <v>#N/A</v>
      </c>
    </row>
    <row r="988" spans="1:8" ht="15" hidden="1" customHeight="1" x14ac:dyDescent="0.4">
      <c r="A988" s="6">
        <v>2026</v>
      </c>
      <c r="B988" s="6">
        <f t="shared" si="106"/>
        <v>10</v>
      </c>
      <c r="C988" s="13" t="s">
        <v>29</v>
      </c>
      <c r="D988" s="2" t="s">
        <v>16</v>
      </c>
      <c r="E988" s="14" t="str">
        <f t="shared" si="109"/>
        <v>WT GT</v>
      </c>
      <c r="F988" s="22">
        <v>10</v>
      </c>
      <c r="H988" s="5" t="e">
        <f ca="1">_xlfn.FORMULATEXT(표1[[#This Row],[Q''ty]])</f>
        <v>#N/A</v>
      </c>
    </row>
    <row r="989" spans="1:8" ht="15" hidden="1" customHeight="1" x14ac:dyDescent="0.4">
      <c r="A989" s="6">
        <v>2026</v>
      </c>
      <c r="B989" s="6">
        <f t="shared" si="106"/>
        <v>10</v>
      </c>
      <c r="C989" s="13" t="s">
        <v>29</v>
      </c>
      <c r="D989" s="2" t="s">
        <v>16</v>
      </c>
      <c r="E989" s="14" t="str">
        <f t="shared" si="109"/>
        <v>Bending</v>
      </c>
      <c r="F989" s="22">
        <v>84</v>
      </c>
      <c r="H989" s="5" t="e">
        <f ca="1">_xlfn.FORMULATEXT(표1[[#This Row],[Q''ty]])</f>
        <v>#N/A</v>
      </c>
    </row>
    <row r="990" spans="1:8" ht="15" hidden="1" customHeight="1" x14ac:dyDescent="0.4">
      <c r="A990" s="6">
        <v>2026</v>
      </c>
      <c r="B990" s="6">
        <f t="shared" si="106"/>
        <v>10</v>
      </c>
      <c r="C990" s="13" t="s">
        <v>29</v>
      </c>
      <c r="D990" s="2" t="s">
        <v>16</v>
      </c>
      <c r="E990" s="14" t="str">
        <f t="shared" si="109"/>
        <v>L/W</v>
      </c>
      <c r="F990" s="22">
        <v>86</v>
      </c>
      <c r="H990" s="5" t="e">
        <f ca="1">_xlfn.FORMULATEXT(표1[[#This Row],[Q''ty]])</f>
        <v>#N/A</v>
      </c>
    </row>
    <row r="991" spans="1:8" ht="15" hidden="1"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hidden="1"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hidden="1"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hidden="1"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hidden="1" customHeight="1" x14ac:dyDescent="0.4">
      <c r="A995" s="6">
        <v>2026</v>
      </c>
      <c r="B995" s="6">
        <f t="shared" si="106"/>
        <v>11</v>
      </c>
      <c r="C995" s="13" t="s">
        <v>8</v>
      </c>
      <c r="D995" s="2" t="s">
        <v>9</v>
      </c>
      <c r="E995" s="14" t="s">
        <v>13</v>
      </c>
      <c r="F995" s="22">
        <f t="shared" si="113"/>
        <v>6</v>
      </c>
      <c r="H995" s="5" t="str">
        <f ca="1">_xlfn.FORMULATEXT(표1[[#This Row],[Q''ty]])</f>
        <v>=F896</v>
      </c>
    </row>
    <row r="996" spans="1:10" ht="15" hidden="1" customHeight="1" x14ac:dyDescent="0.4">
      <c r="A996" s="6">
        <v>2026</v>
      </c>
      <c r="B996" s="6">
        <f t="shared" si="106"/>
        <v>11</v>
      </c>
      <c r="C996" s="13" t="s">
        <v>8</v>
      </c>
      <c r="D996" s="2" t="s">
        <v>9</v>
      </c>
      <c r="E996" s="14" t="s">
        <v>14</v>
      </c>
      <c r="F996" s="22">
        <f t="shared" si="113"/>
        <v>10</v>
      </c>
      <c r="H996" s="5" t="str">
        <f ca="1">_xlfn.FORMULATEXT(표1[[#This Row],[Q''ty]])</f>
        <v>=F897</v>
      </c>
    </row>
    <row r="997" spans="1:10" ht="15" hidden="1"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hidden="1" customHeight="1" x14ac:dyDescent="0.4">
      <c r="A998" s="6">
        <v>2026</v>
      </c>
      <c r="B998" s="6">
        <f t="shared" si="114"/>
        <v>11</v>
      </c>
      <c r="C998" s="13" t="s">
        <v>8</v>
      </c>
      <c r="D998" s="2" t="s">
        <v>16</v>
      </c>
      <c r="E998" s="14" t="s">
        <v>17</v>
      </c>
      <c r="F998" s="22">
        <v>9</v>
      </c>
      <c r="H998" s="5" t="e">
        <f ca="1">_xlfn.FORMULATEXT(표1[[#This Row],[Q''ty]])</f>
        <v>#N/A</v>
      </c>
    </row>
    <row r="999" spans="1:10" s="2" customFormat="1" ht="15" hidden="1"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hidden="1" customHeight="1" x14ac:dyDescent="0.4">
      <c r="A1000" s="6">
        <v>2026</v>
      </c>
      <c r="B1000" s="6">
        <f t="shared" si="114"/>
        <v>11</v>
      </c>
      <c r="C1000" s="13" t="s">
        <v>8</v>
      </c>
      <c r="D1000" s="2" t="s">
        <v>16</v>
      </c>
      <c r="E1000" s="14" t="s">
        <v>19</v>
      </c>
      <c r="F1000" s="22">
        <v>204</v>
      </c>
      <c r="H1000" s="5" t="e">
        <f ca="1">_xlfn.FORMULATEXT(표1[[#This Row],[Q''ty]])</f>
        <v>#N/A</v>
      </c>
    </row>
    <row r="1001" spans="1:10" ht="15" hidden="1" customHeight="1" x14ac:dyDescent="0.4">
      <c r="A1001" s="6">
        <v>2026</v>
      </c>
      <c r="B1001" s="6">
        <f t="shared" si="114"/>
        <v>11</v>
      </c>
      <c r="C1001" s="13" t="s">
        <v>8</v>
      </c>
      <c r="D1001" s="2" t="s">
        <v>16</v>
      </c>
      <c r="E1001" s="14" t="s">
        <v>20</v>
      </c>
      <c r="F1001" s="22">
        <v>215</v>
      </c>
      <c r="H1001" s="5" t="e">
        <f ca="1">_xlfn.FORMULATEXT(표1[[#This Row],[Q''ty]])</f>
        <v>#N/A</v>
      </c>
    </row>
    <row r="1002" spans="1:10" ht="15" hidden="1" customHeight="1" thickBot="1" x14ac:dyDescent="0.45">
      <c r="A1002" s="15">
        <v>2026</v>
      </c>
      <c r="B1002" s="15">
        <f t="shared" si="114"/>
        <v>11</v>
      </c>
      <c r="C1002" s="16" t="s">
        <v>8</v>
      </c>
      <c r="D1002" s="17" t="s">
        <v>16</v>
      </c>
      <c r="E1002" s="18" t="s">
        <v>21</v>
      </c>
      <c r="F1002" s="23">
        <v>215</v>
      </c>
      <c r="H1002" s="5" t="e">
        <f ca="1">_xlfn.FORMULATEXT(표1[[#This Row],[Q''ty]])</f>
        <v>#N/A</v>
      </c>
    </row>
    <row r="1003" spans="1:10" ht="15" hidden="1"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hidden="1"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hidden="1"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hidden="1"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hidden="1"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hidden="1"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hidden="1"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hidden="1"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hidden="1" customHeight="1" x14ac:dyDescent="0.4">
      <c r="A1011" s="6">
        <v>2026</v>
      </c>
      <c r="B1011" s="6">
        <f t="shared" si="114"/>
        <v>11</v>
      </c>
      <c r="C1011" s="13" t="s">
        <v>22</v>
      </c>
      <c r="D1011" s="2" t="s">
        <v>16</v>
      </c>
      <c r="E1011" s="14" t="s">
        <v>19</v>
      </c>
      <c r="F1011" s="22">
        <v>123</v>
      </c>
      <c r="H1011" s="5" t="e">
        <f ca="1">_xlfn.FORMULATEXT(표1[[#This Row],[Q''ty]])</f>
        <v>#N/A</v>
      </c>
    </row>
    <row r="1012" spans="1:10" ht="15" hidden="1" customHeight="1" x14ac:dyDescent="0.4">
      <c r="A1012" s="6">
        <v>2026</v>
      </c>
      <c r="B1012" s="6">
        <f t="shared" si="114"/>
        <v>11</v>
      </c>
      <c r="C1012" s="13" t="s">
        <v>22</v>
      </c>
      <c r="D1012" s="2" t="s">
        <v>16</v>
      </c>
      <c r="E1012" s="14" t="s">
        <v>20</v>
      </c>
      <c r="F1012" s="22">
        <v>124</v>
      </c>
      <c r="H1012" s="5" t="e">
        <f ca="1">_xlfn.FORMULATEXT(표1[[#This Row],[Q''ty]])</f>
        <v>#N/A</v>
      </c>
    </row>
    <row r="1013" spans="1:10" ht="15" hidden="1" customHeight="1" thickBot="1" x14ac:dyDescent="0.45">
      <c r="A1013" s="15">
        <v>2026</v>
      </c>
      <c r="B1013" s="15">
        <f t="shared" si="114"/>
        <v>11</v>
      </c>
      <c r="C1013" s="16" t="s">
        <v>22</v>
      </c>
      <c r="D1013" s="17" t="s">
        <v>16</v>
      </c>
      <c r="E1013" s="18" t="s">
        <v>21</v>
      </c>
      <c r="F1013" s="23">
        <v>111</v>
      </c>
      <c r="H1013" s="5" t="e">
        <f ca="1">_xlfn.FORMULATEXT(표1[[#This Row],[Q''ty]])</f>
        <v>#N/A</v>
      </c>
    </row>
    <row r="1014" spans="1:10" ht="15" hidden="1"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hidden="1"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hidden="1"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hidden="1"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hidden="1"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hidden="1"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hidden="1"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hidden="1"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hidden="1"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hidden="1"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hidden="1"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hidden="1"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hidden="1"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hidden="1"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hidden="1"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hidden="1"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hidden="1"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hidden="1"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hidden="1"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hidden="1"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hidden="1"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hidden="1"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hidden="1"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hidden="1"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hidden="1"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hidden="1"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hidden="1"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hidden="1"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hidden="1" customHeight="1" x14ac:dyDescent="0.4">
      <c r="A1042" s="6">
        <v>2026</v>
      </c>
      <c r="B1042" s="6">
        <f t="shared" si="114"/>
        <v>11</v>
      </c>
      <c r="C1042" s="13" t="s">
        <v>25</v>
      </c>
      <c r="D1042" s="2" t="s">
        <v>16</v>
      </c>
      <c r="E1042" s="14" t="s">
        <v>17</v>
      </c>
      <c r="F1042" s="22">
        <v>0</v>
      </c>
      <c r="H1042" s="5" t="e">
        <f ca="1">_xlfn.FORMULATEXT(표1[[#This Row],[Q''ty]])</f>
        <v>#N/A</v>
      </c>
    </row>
    <row r="1043" spans="1:8" ht="15" hidden="1" customHeight="1" x14ac:dyDescent="0.4">
      <c r="A1043" s="6">
        <v>2026</v>
      </c>
      <c r="B1043" s="6">
        <f t="shared" si="114"/>
        <v>11</v>
      </c>
      <c r="C1043" s="13" t="s">
        <v>25</v>
      </c>
      <c r="D1043" s="2" t="s">
        <v>16</v>
      </c>
      <c r="E1043" s="14" t="s">
        <v>18</v>
      </c>
      <c r="F1043" s="22">
        <v>0</v>
      </c>
      <c r="H1043" s="5" t="e">
        <f ca="1">_xlfn.FORMULATEXT(표1[[#This Row],[Q''ty]])</f>
        <v>#N/A</v>
      </c>
    </row>
    <row r="1044" spans="1:8" ht="15" hidden="1" customHeight="1" x14ac:dyDescent="0.4">
      <c r="A1044" s="6">
        <v>2026</v>
      </c>
      <c r="B1044" s="6">
        <f t="shared" si="114"/>
        <v>11</v>
      </c>
      <c r="C1044" s="13" t="s">
        <v>25</v>
      </c>
      <c r="D1044" s="2" t="s">
        <v>16</v>
      </c>
      <c r="E1044" s="14" t="s">
        <v>19</v>
      </c>
      <c r="F1044" s="22">
        <v>0</v>
      </c>
      <c r="H1044" s="5" t="e">
        <f ca="1">_xlfn.FORMULATEXT(표1[[#This Row],[Q''ty]])</f>
        <v>#N/A</v>
      </c>
    </row>
    <row r="1045" spans="1:8" ht="15" hidden="1" customHeight="1" x14ac:dyDescent="0.4">
      <c r="A1045" s="6">
        <v>2026</v>
      </c>
      <c r="B1045" s="6">
        <f t="shared" si="114"/>
        <v>11</v>
      </c>
      <c r="C1045" s="13" t="s">
        <v>25</v>
      </c>
      <c r="D1045" s="2" t="s">
        <v>16</v>
      </c>
      <c r="E1045" s="14" t="s">
        <v>20</v>
      </c>
      <c r="F1045" s="22">
        <v>0</v>
      </c>
      <c r="H1045" s="5" t="e">
        <f ca="1">_xlfn.FORMULATEXT(표1[[#This Row],[Q''ty]])</f>
        <v>#N/A</v>
      </c>
    </row>
    <row r="1046" spans="1:8" ht="15" hidden="1" customHeight="1" thickBot="1" x14ac:dyDescent="0.45">
      <c r="A1046" s="15">
        <v>2026</v>
      </c>
      <c r="B1046" s="15">
        <f t="shared" si="114"/>
        <v>11</v>
      </c>
      <c r="C1046" s="16" t="s">
        <v>25</v>
      </c>
      <c r="D1046" s="17" t="s">
        <v>16</v>
      </c>
      <c r="E1046" s="18" t="s">
        <v>21</v>
      </c>
      <c r="F1046" s="23">
        <v>0</v>
      </c>
      <c r="H1046" s="5" t="e">
        <f ca="1">_xlfn.FORMULATEXT(표1[[#This Row],[Q''ty]])</f>
        <v>#N/A</v>
      </c>
    </row>
    <row r="1047" spans="1:8" ht="15" hidden="1"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hidden="1"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hidden="1"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hidden="1"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hidden="1"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hidden="1"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hidden="1"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hidden="1"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hidden="1"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hidden="1"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hidden="1"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hidden="1"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hidden="1"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hidden="1"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hidden="1"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hidden="1"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hidden="1"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hidden="1"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hidden="1"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hidden="1"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hidden="1"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hidden="1"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hidden="1"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hidden="1"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hidden="1"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hidden="1"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hidden="1"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hidden="1"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hidden="1"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hidden="1"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hidden="1"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hidden="1"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hidden="1"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hidden="1"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hidden="1"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hidden="1"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hidden="1"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hidden="1"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hidden="1"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hidden="1"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hidden="1"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hidden="1"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hidden="1"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hidden="1"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hidden="1"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hidden="1"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hidden="1"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hidden="1"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hidden="1"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hidden="1"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hidden="1"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hidden="1"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hidden="1" customHeight="1" x14ac:dyDescent="0.4">
      <c r="A1099" s="6">
        <v>2026</v>
      </c>
      <c r="B1099" s="6">
        <f t="shared" si="123"/>
        <v>12</v>
      </c>
      <c r="C1099" s="13" t="s">
        <v>8</v>
      </c>
      <c r="D1099" s="2" t="s">
        <v>16</v>
      </c>
      <c r="E1099" s="14" t="s">
        <v>19</v>
      </c>
      <c r="F1099" s="22">
        <v>204</v>
      </c>
      <c r="H1099" s="5" t="e">
        <f ca="1">_xlfn.FORMULATEXT(표1[[#This Row],[Q''ty]])</f>
        <v>#N/A</v>
      </c>
    </row>
    <row r="1100" spans="1:10" ht="15" hidden="1" customHeight="1" x14ac:dyDescent="0.4">
      <c r="A1100" s="6">
        <v>2026</v>
      </c>
      <c r="B1100" s="6">
        <f t="shared" si="123"/>
        <v>12</v>
      </c>
      <c r="C1100" s="13" t="s">
        <v>8</v>
      </c>
      <c r="D1100" s="2" t="s">
        <v>16</v>
      </c>
      <c r="E1100" s="14" t="s">
        <v>20</v>
      </c>
      <c r="F1100" s="22">
        <v>200</v>
      </c>
      <c r="H1100" s="5" t="e">
        <f ca="1">_xlfn.FORMULATEXT(표1[[#This Row],[Q''ty]])</f>
        <v>#N/A</v>
      </c>
    </row>
    <row r="1101" spans="1:10" ht="15" hidden="1" customHeight="1" thickBot="1" x14ac:dyDescent="0.45">
      <c r="A1101" s="15">
        <v>2026</v>
      </c>
      <c r="B1101" s="15">
        <f t="shared" si="123"/>
        <v>12</v>
      </c>
      <c r="C1101" s="16" t="s">
        <v>8</v>
      </c>
      <c r="D1101" s="17" t="s">
        <v>16</v>
      </c>
      <c r="E1101" s="18" t="s">
        <v>21</v>
      </c>
      <c r="F1101" s="23">
        <v>253</v>
      </c>
      <c r="H1101" s="5" t="e">
        <f ca="1">_xlfn.FORMULATEXT(표1[[#This Row],[Q''ty]])</f>
        <v>#N/A</v>
      </c>
    </row>
    <row r="1102" spans="1:10" ht="15" hidden="1"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hidden="1"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hidden="1"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hidden="1"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hidden="1"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hidden="1"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hidden="1"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hidden="1"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hidden="1" customHeight="1" x14ac:dyDescent="0.4">
      <c r="A1110" s="6">
        <v>2026</v>
      </c>
      <c r="B1110" s="6">
        <f t="shared" si="123"/>
        <v>12</v>
      </c>
      <c r="C1110" s="13" t="s">
        <v>22</v>
      </c>
      <c r="D1110" s="2" t="s">
        <v>16</v>
      </c>
      <c r="E1110" s="14" t="s">
        <v>19</v>
      </c>
      <c r="F1110" s="22">
        <v>133</v>
      </c>
      <c r="H1110" s="5" t="e">
        <f ca="1">_xlfn.FORMULATEXT(표1[[#This Row],[Q''ty]])</f>
        <v>#N/A</v>
      </c>
    </row>
    <row r="1111" spans="1:10" ht="15" hidden="1" customHeight="1" x14ac:dyDescent="0.4">
      <c r="A1111" s="6">
        <v>2026</v>
      </c>
      <c r="B1111" s="6">
        <f t="shared" si="123"/>
        <v>12</v>
      </c>
      <c r="C1111" s="13" t="s">
        <v>22</v>
      </c>
      <c r="D1111" s="2" t="s">
        <v>16</v>
      </c>
      <c r="E1111" s="14" t="s">
        <v>20</v>
      </c>
      <c r="F1111" s="22">
        <v>128</v>
      </c>
      <c r="H1111" s="5" t="e">
        <f ca="1">_xlfn.FORMULATEXT(표1[[#This Row],[Q''ty]])</f>
        <v>#N/A</v>
      </c>
    </row>
    <row r="1112" spans="1:10" ht="15" hidden="1" customHeight="1" thickBot="1" x14ac:dyDescent="0.45">
      <c r="A1112" s="15">
        <v>2026</v>
      </c>
      <c r="B1112" s="15">
        <f t="shared" si="123"/>
        <v>12</v>
      </c>
      <c r="C1112" s="16" t="s">
        <v>22</v>
      </c>
      <c r="D1112" s="17" t="s">
        <v>16</v>
      </c>
      <c r="E1112" s="18" t="s">
        <v>21</v>
      </c>
      <c r="F1112" s="23">
        <v>126</v>
      </c>
      <c r="H1112" s="5" t="e">
        <f ca="1">_xlfn.FORMULATEXT(표1[[#This Row],[Q''ty]])</f>
        <v>#N/A</v>
      </c>
    </row>
    <row r="1113" spans="1:10" ht="15" hidden="1"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hidden="1"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hidden="1"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hidden="1"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hidden="1"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hidden="1"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hidden="1"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hidden="1"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hidden="1"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hidden="1"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hidden="1"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hidden="1"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hidden="1"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hidden="1"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hidden="1"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hidden="1"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hidden="1"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hidden="1"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hidden="1"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hidden="1"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hidden="1"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hidden="1"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hidden="1"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hidden="1"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hidden="1"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hidden="1"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hidden="1"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hidden="1"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hidden="1" customHeight="1" x14ac:dyDescent="0.4">
      <c r="A1141" s="6">
        <v>2026</v>
      </c>
      <c r="B1141" s="6">
        <f t="shared" si="131"/>
        <v>12</v>
      </c>
      <c r="C1141" s="13" t="s">
        <v>25</v>
      </c>
      <c r="D1141" s="2" t="s">
        <v>16</v>
      </c>
      <c r="E1141" s="14" t="s">
        <v>17</v>
      </c>
      <c r="F1141" s="22">
        <v>0</v>
      </c>
      <c r="H1141" s="5" t="e">
        <f ca="1">_xlfn.FORMULATEXT(표1[[#This Row],[Q''ty]])</f>
        <v>#N/A</v>
      </c>
    </row>
    <row r="1142" spans="1:8" ht="15" hidden="1" customHeight="1" x14ac:dyDescent="0.4">
      <c r="A1142" s="6">
        <v>2026</v>
      </c>
      <c r="B1142" s="6">
        <f t="shared" si="131"/>
        <v>12</v>
      </c>
      <c r="C1142" s="13" t="s">
        <v>25</v>
      </c>
      <c r="D1142" s="2" t="s">
        <v>16</v>
      </c>
      <c r="E1142" s="14" t="s">
        <v>18</v>
      </c>
      <c r="F1142" s="22">
        <v>0</v>
      </c>
      <c r="H1142" s="5" t="e">
        <f ca="1">_xlfn.FORMULATEXT(표1[[#This Row],[Q''ty]])</f>
        <v>#N/A</v>
      </c>
    </row>
    <row r="1143" spans="1:8" ht="15" hidden="1" customHeight="1" x14ac:dyDescent="0.4">
      <c r="A1143" s="6">
        <v>2026</v>
      </c>
      <c r="B1143" s="6">
        <f t="shared" si="131"/>
        <v>12</v>
      </c>
      <c r="C1143" s="13" t="s">
        <v>25</v>
      </c>
      <c r="D1143" s="2" t="s">
        <v>16</v>
      </c>
      <c r="E1143" s="14" t="s">
        <v>19</v>
      </c>
      <c r="F1143" s="22">
        <v>0</v>
      </c>
      <c r="H1143" s="5" t="e">
        <f ca="1">_xlfn.FORMULATEXT(표1[[#This Row],[Q''ty]])</f>
        <v>#N/A</v>
      </c>
    </row>
    <row r="1144" spans="1:8" ht="15" hidden="1" customHeight="1" x14ac:dyDescent="0.4">
      <c r="A1144" s="6">
        <v>2026</v>
      </c>
      <c r="B1144" s="6">
        <f t="shared" si="131"/>
        <v>12</v>
      </c>
      <c r="C1144" s="13" t="s">
        <v>25</v>
      </c>
      <c r="D1144" s="2" t="s">
        <v>16</v>
      </c>
      <c r="E1144" s="14" t="s">
        <v>20</v>
      </c>
      <c r="F1144" s="22">
        <v>0</v>
      </c>
      <c r="H1144" s="5" t="e">
        <f ca="1">_xlfn.FORMULATEXT(표1[[#This Row],[Q''ty]])</f>
        <v>#N/A</v>
      </c>
    </row>
    <row r="1145" spans="1:8" ht="15" hidden="1" customHeight="1" thickBot="1" x14ac:dyDescent="0.45">
      <c r="A1145" s="15">
        <v>2026</v>
      </c>
      <c r="B1145" s="15">
        <f t="shared" si="131"/>
        <v>12</v>
      </c>
      <c r="C1145" s="16" t="s">
        <v>25</v>
      </c>
      <c r="D1145" s="17" t="s">
        <v>16</v>
      </c>
      <c r="E1145" s="18" t="s">
        <v>21</v>
      </c>
      <c r="F1145" s="23">
        <v>0</v>
      </c>
      <c r="H1145" s="5" t="e">
        <f ca="1">_xlfn.FORMULATEXT(표1[[#This Row],[Q''ty]])</f>
        <v>#N/A</v>
      </c>
    </row>
    <row r="1146" spans="1:8" ht="15" hidden="1"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hidden="1"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hidden="1"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hidden="1"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hidden="1"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hidden="1"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hidden="1"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hidden="1"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hidden="1"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hidden="1"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hidden="1"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hidden="1"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hidden="1"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hidden="1"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hidden="1"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hidden="1"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hidden="1"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hidden="1"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hidden="1"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hidden="1"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hidden="1"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hidden="1"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hidden="1"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hidden="1"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hidden="1"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hidden="1"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hidden="1"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hidden="1"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hidden="1"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hidden="1"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hidden="1"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hidden="1"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hidden="1"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hidden="1"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hidden="1"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hidden="1"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hidden="1"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hidden="1"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hidden="1"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hidden="1"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hidden="1"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hidden="1"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hidden="1"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hidden="1"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hidden="1"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hidden="1"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hidden="1"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hidden="1"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hidden="1"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hidden="1"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hidden="1"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hidden="1"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hidden="1"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hidden="1"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hidden="1"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hidden="1"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hidden="1"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hidden="1"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hidden="1"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hidden="1"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hidden="1"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hidden="1"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hidden="1"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hidden="1"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hidden="1"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hidden="1"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hidden="1"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hidden="1"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hidden="1"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hidden="1"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hidden="1"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hidden="1"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hidden="1"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hidden="1"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hidden="1"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hidden="1"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hidden="1"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hidden="1"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hidden="1"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hidden="1"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hidden="1"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hidden="1"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hidden="1"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hidden="1"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hidden="1"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hidden="1"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hidden="1"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hidden="1"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hidden="1"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hidden="1"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hidden="1"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hidden="1"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hidden="1"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hidden="1"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hidden="1"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hidden="1"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hidden="1"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hidden="1"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hidden="1"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hidden="1"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hidden="1"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hidden="1"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hidden="1"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hidden="1"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hidden="1"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hidden="1"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hidden="1"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hidden="1"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hidden="1"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hidden="1"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hidden="1"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hidden="1"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hidden="1"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hidden="1"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hidden="1"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hidden="1"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hidden="1"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hidden="1"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hidden="1"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hidden="1"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hidden="1"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hidden="1"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hidden="1"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hidden="1"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hidden="1"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hidden="1"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hidden="1"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hidden="1"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hidden="1"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hidden="1"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hidden="1"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hidden="1"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hidden="1"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hidden="1"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hidden="1"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hidden="1"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hidden="1"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hidden="1"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hidden="1"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hidden="1"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hidden="1"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hidden="1"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hidden="1"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hidden="1"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hidden="1"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hidden="1"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hidden="1"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hidden="1"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hidden="1"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hidden="1"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hidden="1"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hidden="1"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hidden="1"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hidden="1"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hidden="1"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hidden="1"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hidden="1"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hidden="1"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hidden="1"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hidden="1"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hidden="1"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hidden="1"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hidden="1"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hidden="1"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hidden="1"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hidden="1"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hidden="1"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hidden="1"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hidden="1"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hidden="1"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hidden="1"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hidden="1"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hidden="1"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hidden="1"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hidden="1"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hidden="1"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hidden="1"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hidden="1"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hidden="1"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hidden="1"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hidden="1"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hidden="1"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hidden="1"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hidden="1"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hidden="1"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hidden="1"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hidden="1"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hidden="1"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hidden="1"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hidden="1"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hidden="1"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hidden="1"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hidden="1"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hidden="1"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hidden="1"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hidden="1"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hidden="1"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hidden="1"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hidden="1"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hidden="1"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hidden="1"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hidden="1"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hidden="1"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hidden="1"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hidden="1"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hidden="1"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hidden="1"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hidden="1"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hidden="1"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hidden="1"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hidden="1"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hidden="1"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hidden="1"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hidden="1"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hidden="1"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hidden="1"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hidden="1"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hidden="1"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hidden="1"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hidden="1"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hidden="1"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hidden="1"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hidden="1"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hidden="1"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hidden="1"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hidden="1"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hidden="1"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hidden="1"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hidden="1"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hidden="1"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hidden="1"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hidden="1"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hidden="1"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hidden="1"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hidden="1"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hidden="1"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hidden="1"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hidden="1"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hidden="1"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hidden="1"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hidden="1"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hidden="1"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hidden="1"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hidden="1"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hidden="1"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hidden="1"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hidden="1"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hidden="1"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hidden="1"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hidden="1"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hidden="1"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hidden="1"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hidden="1"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hidden="1"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hidden="1"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hidden="1"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hidden="1"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hidden="1"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hidden="1"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hidden="1"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hidden="1"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hidden="1"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hidden="1"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hidden="1"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hidden="1"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hidden="1"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hidden="1"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hidden="1"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hidden="1"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hidden="1"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hidden="1"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hidden="1"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hidden="1"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hidden="1"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hidden="1"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hidden="1"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hidden="1"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hidden="1"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hidden="1"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hidden="1"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hidden="1"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hidden="1"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hidden="1"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hidden="1"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hidden="1"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hidden="1"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hidden="1"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hidden="1"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hidden="1"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hidden="1"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hidden="1"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hidden="1"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hidden="1" customHeight="1" x14ac:dyDescent="0.4">
      <c r="A1438" s="6">
        <v>2026</v>
      </c>
      <c r="B1438" s="6">
        <f t="shared" si="163"/>
        <v>15</v>
      </c>
      <c r="C1438" s="13" t="s">
        <v>25</v>
      </c>
      <c r="D1438" s="2" t="s">
        <v>16</v>
      </c>
      <c r="E1438" s="14" t="s">
        <v>17</v>
      </c>
      <c r="F1438" s="22">
        <v>0</v>
      </c>
      <c r="H1438" s="5" t="e">
        <f ca="1">_xlfn.FORMULATEXT(표1[[#This Row],[Q''ty]])</f>
        <v>#N/A</v>
      </c>
    </row>
    <row r="1439" spans="1:10" ht="15" hidden="1" customHeight="1" x14ac:dyDescent="0.4">
      <c r="A1439" s="6">
        <v>2026</v>
      </c>
      <c r="B1439" s="6">
        <f t="shared" si="163"/>
        <v>15</v>
      </c>
      <c r="C1439" s="13" t="s">
        <v>25</v>
      </c>
      <c r="D1439" s="2" t="s">
        <v>16</v>
      </c>
      <c r="E1439" s="14" t="s">
        <v>18</v>
      </c>
      <c r="F1439" s="22">
        <v>0</v>
      </c>
      <c r="H1439" s="5" t="e">
        <f ca="1">_xlfn.FORMULATEXT(표1[[#This Row],[Q''ty]])</f>
        <v>#N/A</v>
      </c>
    </row>
    <row r="1440" spans="1:10" ht="15" hidden="1" customHeight="1" x14ac:dyDescent="0.4">
      <c r="A1440" s="6">
        <v>2026</v>
      </c>
      <c r="B1440" s="6">
        <f t="shared" si="163"/>
        <v>15</v>
      </c>
      <c r="C1440" s="13" t="s">
        <v>25</v>
      </c>
      <c r="D1440" s="2" t="s">
        <v>16</v>
      </c>
      <c r="E1440" s="14" t="s">
        <v>19</v>
      </c>
      <c r="F1440" s="22">
        <v>0</v>
      </c>
      <c r="H1440" s="5" t="e">
        <f ca="1">_xlfn.FORMULATEXT(표1[[#This Row],[Q''ty]])</f>
        <v>#N/A</v>
      </c>
    </row>
    <row r="1441" spans="1:10" ht="15" hidden="1" customHeight="1" x14ac:dyDescent="0.4">
      <c r="A1441" s="6">
        <v>2026</v>
      </c>
      <c r="B1441" s="6">
        <f t="shared" si="163"/>
        <v>15</v>
      </c>
      <c r="C1441" s="13" t="s">
        <v>25</v>
      </c>
      <c r="D1441" s="2" t="s">
        <v>16</v>
      </c>
      <c r="E1441" s="14" t="s">
        <v>20</v>
      </c>
      <c r="F1441" s="22">
        <v>0</v>
      </c>
      <c r="H1441" s="5" t="e">
        <f ca="1">_xlfn.FORMULATEXT(표1[[#This Row],[Q''ty]])</f>
        <v>#N/A</v>
      </c>
    </row>
    <row r="1442" spans="1:10" ht="15" hidden="1" customHeight="1" thickBot="1" x14ac:dyDescent="0.45">
      <c r="A1442" s="15">
        <v>2026</v>
      </c>
      <c r="B1442" s="15">
        <f t="shared" si="163"/>
        <v>15</v>
      </c>
      <c r="C1442" s="16" t="s">
        <v>25</v>
      </c>
      <c r="D1442" s="17" t="s">
        <v>16</v>
      </c>
      <c r="E1442" s="18" t="s">
        <v>21</v>
      </c>
      <c r="F1442" s="23">
        <v>0</v>
      </c>
      <c r="H1442" s="5" t="e">
        <f ca="1">_xlfn.FORMULATEXT(표1[[#This Row],[Q''ty]])</f>
        <v>#N/A</v>
      </c>
    </row>
    <row r="1443" spans="1:10" ht="15" hidden="1"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hidden="1"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hidden="1"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hidden="1"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hidden="1"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hidden="1"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hidden="1"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hidden="1"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hidden="1"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hidden="1"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hidden="1"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hidden="1"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hidden="1"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hidden="1"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hidden="1"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hidden="1"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hidden="1"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hidden="1"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hidden="1"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hidden="1"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hidden="1"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hidden="1"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hidden="1"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hidden="1"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hidden="1"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hidden="1"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hidden="1"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hidden="1"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hidden="1"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hidden="1"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hidden="1"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hidden="1"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hidden="1"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hidden="1"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hidden="1"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hidden="1"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hidden="1"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hidden="1"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hidden="1"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hidden="1"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hidden="1"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hidden="1"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hidden="1"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hidden="1"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hidden="1"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hidden="1"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hidden="1"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hidden="1"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hidden="1"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hidden="1"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hidden="1"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hidden="1"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hidden="1"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hidden="1"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hidden="1"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hidden="1"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hidden="1"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hidden="1"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hidden="1"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hidden="1"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hidden="1"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hidden="1"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hidden="1"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hidden="1"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hidden="1"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hidden="1"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hidden="1"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hidden="1"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hidden="1"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hidden="1"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hidden="1"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hidden="1"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hidden="1"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hidden="1"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hidden="1"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hidden="1"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hidden="1"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hidden="1"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hidden="1"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hidden="1"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hidden="1"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hidden="1"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hidden="1"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hidden="1"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hidden="1"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hidden="1"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hidden="1"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hidden="1"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hidden="1"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hidden="1"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hidden="1"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hidden="1"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hidden="1"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hidden="1"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hidden="1" customHeight="1" x14ac:dyDescent="0.4">
      <c r="A1537" s="6">
        <v>2026</v>
      </c>
      <c r="B1537" s="6">
        <f t="shared" si="178"/>
        <v>16</v>
      </c>
      <c r="C1537" s="13" t="s">
        <v>25</v>
      </c>
      <c r="D1537" s="2" t="s">
        <v>16</v>
      </c>
      <c r="E1537" s="14" t="s">
        <v>17</v>
      </c>
      <c r="F1537" s="22">
        <v>0</v>
      </c>
      <c r="H1537" s="5" t="e">
        <f ca="1">_xlfn.FORMULATEXT(표1[[#This Row],[Q''ty]])</f>
        <v>#N/A</v>
      </c>
    </row>
    <row r="1538" spans="1:10" ht="15" hidden="1" customHeight="1" x14ac:dyDescent="0.4">
      <c r="A1538" s="6">
        <v>2026</v>
      </c>
      <c r="B1538" s="6">
        <f t="shared" si="178"/>
        <v>16</v>
      </c>
      <c r="C1538" s="13" t="s">
        <v>25</v>
      </c>
      <c r="D1538" s="2" t="s">
        <v>16</v>
      </c>
      <c r="E1538" s="14" t="s">
        <v>18</v>
      </c>
      <c r="F1538" s="22">
        <v>0</v>
      </c>
      <c r="H1538" s="5" t="e">
        <f ca="1">_xlfn.FORMULATEXT(표1[[#This Row],[Q''ty]])</f>
        <v>#N/A</v>
      </c>
    </row>
    <row r="1539" spans="1:10" ht="15" hidden="1" customHeight="1" x14ac:dyDescent="0.4">
      <c r="A1539" s="6">
        <v>2026</v>
      </c>
      <c r="B1539" s="6">
        <f t="shared" si="178"/>
        <v>16</v>
      </c>
      <c r="C1539" s="13" t="s">
        <v>25</v>
      </c>
      <c r="D1539" s="2" t="s">
        <v>16</v>
      </c>
      <c r="E1539" s="14" t="s">
        <v>19</v>
      </c>
      <c r="F1539" s="22">
        <v>0</v>
      </c>
      <c r="H1539" s="5" t="e">
        <f ca="1">_xlfn.FORMULATEXT(표1[[#This Row],[Q''ty]])</f>
        <v>#N/A</v>
      </c>
    </row>
    <row r="1540" spans="1:10" ht="15" hidden="1" customHeight="1" x14ac:dyDescent="0.4">
      <c r="A1540" s="6">
        <v>2026</v>
      </c>
      <c r="B1540" s="6">
        <f t="shared" si="178"/>
        <v>16</v>
      </c>
      <c r="C1540" s="13" t="s">
        <v>25</v>
      </c>
      <c r="D1540" s="2" t="s">
        <v>16</v>
      </c>
      <c r="E1540" s="14" t="s">
        <v>20</v>
      </c>
      <c r="F1540" s="22">
        <v>0</v>
      </c>
      <c r="H1540" s="5" t="e">
        <f ca="1">_xlfn.FORMULATEXT(표1[[#This Row],[Q''ty]])</f>
        <v>#N/A</v>
      </c>
    </row>
    <row r="1541" spans="1:10" ht="15" hidden="1" customHeight="1" thickBot="1" x14ac:dyDescent="0.45">
      <c r="A1541" s="15">
        <v>2026</v>
      </c>
      <c r="B1541" s="15">
        <f t="shared" si="178"/>
        <v>16</v>
      </c>
      <c r="C1541" s="16" t="s">
        <v>25</v>
      </c>
      <c r="D1541" s="17" t="s">
        <v>16</v>
      </c>
      <c r="E1541" s="18" t="s">
        <v>21</v>
      </c>
      <c r="F1541" s="23">
        <v>0</v>
      </c>
      <c r="H1541" s="5" t="e">
        <f ca="1">_xlfn.FORMULATEXT(표1[[#This Row],[Q''ty]])</f>
        <v>#N/A</v>
      </c>
    </row>
    <row r="1542" spans="1:10" ht="15" hidden="1"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hidden="1"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hidden="1"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hidden="1"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hidden="1"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hidden="1"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hidden="1"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hidden="1"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hidden="1"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hidden="1"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hidden="1"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hidden="1"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hidden="1"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hidden="1"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hidden="1"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hidden="1"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hidden="1"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hidden="1"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hidden="1"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hidden="1"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hidden="1"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hidden="1"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hidden="1"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hidden="1"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hidden="1"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hidden="1"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hidden="1"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hidden="1"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hidden="1"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hidden="1"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hidden="1"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hidden="1"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hidden="1"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hidden="1"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hidden="1"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hidden="1"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hidden="1"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hidden="1"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hidden="1"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hidden="1"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hidden="1"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hidden="1"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hidden="1"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hidden="1"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hidden="1"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hidden="1"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hidden="1"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hidden="1"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hidden="1"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hidden="1"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customHeight="1" thickTop="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hidden="1"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hidden="1"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hidden="1"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hidden="1"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hidden="1"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hidden="1"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customHeight="1" thickTop="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hidden="1"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hidden="1"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hidden="1"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hidden="1"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hidden="1"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hidden="1"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customHeight="1" thickTop="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hidden="1"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hidden="1"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hidden="1"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hidden="1"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hidden="1"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hidden="1"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customHeight="1" thickTop="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hidden="1"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hidden="1"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hidden="1"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hidden="1"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hidden="1"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hidden="1"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customHeight="1" thickTop="1" x14ac:dyDescent="0.4">
      <c r="A1636" s="6">
        <v>2026</v>
      </c>
      <c r="B1636" s="6">
        <f t="shared" si="187"/>
        <v>17</v>
      </c>
      <c r="C1636" s="13" t="s">
        <v>25</v>
      </c>
      <c r="D1636" s="2" t="s">
        <v>16</v>
      </c>
      <c r="E1636" s="14" t="s">
        <v>17</v>
      </c>
      <c r="F1636" s="22">
        <v>0</v>
      </c>
      <c r="H1636" s="5" t="e">
        <f ca="1">_xlfn.FORMULATEXT(표1[[#This Row],[Q''ty]])</f>
        <v>#N/A</v>
      </c>
    </row>
    <row r="1637" spans="1:10" ht="15"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customHeight="1" x14ac:dyDescent="0.4">
      <c r="A1638" s="6">
        <v>2026</v>
      </c>
      <c r="B1638" s="6">
        <f t="shared" si="195"/>
        <v>17</v>
      </c>
      <c r="C1638" s="13" t="s">
        <v>25</v>
      </c>
      <c r="D1638" s="2" t="s">
        <v>16</v>
      </c>
      <c r="E1638" s="14" t="s">
        <v>19</v>
      </c>
      <c r="F1638" s="22">
        <v>0</v>
      </c>
      <c r="H1638" s="5" t="e">
        <f ca="1">_xlfn.FORMULATEXT(표1[[#This Row],[Q''ty]])</f>
        <v>#N/A</v>
      </c>
    </row>
    <row r="1639" spans="1:10" ht="15" customHeight="1" x14ac:dyDescent="0.4">
      <c r="A1639" s="6">
        <v>2026</v>
      </c>
      <c r="B1639" s="6">
        <f t="shared" si="195"/>
        <v>17</v>
      </c>
      <c r="C1639" s="13" t="s">
        <v>25</v>
      </c>
      <c r="D1639" s="2" t="s">
        <v>16</v>
      </c>
      <c r="E1639" s="14" t="s">
        <v>20</v>
      </c>
      <c r="F1639" s="22">
        <v>0</v>
      </c>
      <c r="H1639" s="5" t="e">
        <f ca="1">_xlfn.FORMULATEXT(표1[[#This Row],[Q''ty]])</f>
        <v>#N/A</v>
      </c>
    </row>
    <row r="1640" spans="1:10" ht="15" customHeight="1" thickBot="1" x14ac:dyDescent="0.45">
      <c r="A1640" s="15">
        <v>2026</v>
      </c>
      <c r="B1640" s="15">
        <f t="shared" si="195"/>
        <v>17</v>
      </c>
      <c r="C1640" s="16" t="s">
        <v>25</v>
      </c>
      <c r="D1640" s="17" t="s">
        <v>16</v>
      </c>
      <c r="E1640" s="18" t="s">
        <v>21</v>
      </c>
      <c r="F1640" s="23">
        <v>0</v>
      </c>
      <c r="H1640" s="5" t="e">
        <f ca="1">_xlfn.FORMULATEXT(표1[[#This Row],[Q''ty]])</f>
        <v>#N/A</v>
      </c>
    </row>
    <row r="1641" spans="1:10" ht="15" hidden="1"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hidden="1"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hidden="1"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hidden="1"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hidden="1"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hidden="1"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customHeight="1" thickTop="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hidden="1"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hidden="1"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hidden="1"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hidden="1"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hidden="1"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hidden="1"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customHeight="1" thickTop="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hidden="1"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hidden="1"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hidden="1"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hidden="1"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hidden="1"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hidden="1"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customHeight="1" thickTop="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hidden="1"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hidden="1"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hidden="1"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hidden="1"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hidden="1"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hidden="1"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customHeight="1" thickTop="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customHeight="1" x14ac:dyDescent="0.4">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hidden="1"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hidden="1"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hidden="1"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hidden="1"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hidden="1"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hidden="1"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hidden="1"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hidden="1"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hidden="1"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hidden="1"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hidden="1"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hidden="1"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customHeight="1" thickTop="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hidden="1"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hidden="1"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hidden="1"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hidden="1"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hidden="1"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hidden="1"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customHeight="1" thickTop="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hidden="1"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hidden="1"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hidden="1"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hidden="1"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hidden="1"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hidden="1"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customHeight="1" thickTop="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hidden="1"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hidden="1"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hidden="1"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hidden="1"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hidden="1"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hidden="1"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customHeight="1" thickTop="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hidden="1"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hidden="1"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hidden="1"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hidden="1"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hidden="1"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hidden="1"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customHeight="1" thickTop="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hidden="1"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hidden="1"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hidden="1"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hidden="1"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hidden="1"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hidden="1"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customHeight="1" thickTop="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hidden="1"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hidden="1"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hidden="1"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hidden="1"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hidden="1"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hidden="1"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customHeight="1" thickTop="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hidden="1"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hidden="1"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hidden="1"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hidden="1"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hidden="1"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hidden="1"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customHeight="1" thickTop="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customHeight="1" x14ac:dyDescent="0.4">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hidden="1"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hidden="1"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hidden="1"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hidden="1"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hidden="1"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hidden="1"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customHeight="1" x14ac:dyDescent="0.4">
      <c r="A1790" s="6">
        <v>2026</v>
      </c>
      <c r="B1790" s="6">
        <f t="shared" si="212"/>
        <v>19</v>
      </c>
      <c r="C1790" s="13" t="s">
        <v>8</v>
      </c>
      <c r="D1790" s="2" t="s">
        <v>16</v>
      </c>
      <c r="E1790" s="14" t="s">
        <v>17</v>
      </c>
      <c r="F1790" s="22"/>
      <c r="H1790" s="5" t="e">
        <f ca="1">_xlfn.FORMULATEXT(표1[[#This Row],[Q''ty]])</f>
        <v>#N/A</v>
      </c>
    </row>
    <row r="1791" spans="1:10" s="2" customFormat="1" ht="15" customHeight="1" x14ac:dyDescent="0.4">
      <c r="A1791" s="6">
        <v>2026</v>
      </c>
      <c r="B1791" s="6">
        <f t="shared" si="212"/>
        <v>19</v>
      </c>
      <c r="C1791" s="13" t="s">
        <v>8</v>
      </c>
      <c r="D1791" s="2" t="s">
        <v>16</v>
      </c>
      <c r="E1791" s="14" t="s">
        <v>18</v>
      </c>
      <c r="F1791" s="22"/>
      <c r="H1791" s="5" t="e">
        <f ca="1">_xlfn.FORMULATEXT(표1[[#This Row],[Q''ty]])</f>
        <v>#N/A</v>
      </c>
      <c r="I1791" s="26"/>
      <c r="J1791" s="26"/>
    </row>
    <row r="1792" spans="1:10" ht="15" customHeight="1" x14ac:dyDescent="0.4">
      <c r="A1792" s="6">
        <v>2026</v>
      </c>
      <c r="B1792" s="6">
        <f t="shared" si="212"/>
        <v>19</v>
      </c>
      <c r="C1792" s="13" t="s">
        <v>8</v>
      </c>
      <c r="D1792" s="2" t="s">
        <v>16</v>
      </c>
      <c r="E1792" s="14" t="s">
        <v>19</v>
      </c>
      <c r="F1792" s="22"/>
      <c r="H1792" s="5" t="e">
        <f ca="1">_xlfn.FORMULATEXT(표1[[#This Row],[Q''ty]])</f>
        <v>#N/A</v>
      </c>
    </row>
    <row r="1793" spans="1:10" ht="15" customHeight="1" x14ac:dyDescent="0.4">
      <c r="A1793" s="6">
        <v>2026</v>
      </c>
      <c r="B1793" s="6">
        <f t="shared" si="212"/>
        <v>19</v>
      </c>
      <c r="C1793" s="13" t="s">
        <v>8</v>
      </c>
      <c r="D1793" s="2" t="s">
        <v>16</v>
      </c>
      <c r="E1793" s="14" t="s">
        <v>20</v>
      </c>
      <c r="F1793" s="22"/>
      <c r="H1793" s="5" t="e">
        <f ca="1">_xlfn.FORMULATEXT(표1[[#This Row],[Q''ty]])</f>
        <v>#N/A</v>
      </c>
    </row>
    <row r="1794" spans="1:10" ht="15" customHeight="1" thickBot="1" x14ac:dyDescent="0.45">
      <c r="A1794" s="15">
        <v>2026</v>
      </c>
      <c r="B1794" s="15">
        <f t="shared" si="212"/>
        <v>19</v>
      </c>
      <c r="C1794" s="16" t="s">
        <v>8</v>
      </c>
      <c r="D1794" s="17" t="s">
        <v>16</v>
      </c>
      <c r="E1794" s="18" t="s">
        <v>21</v>
      </c>
      <c r="F1794" s="23"/>
      <c r="H1794" s="5" t="e">
        <f ca="1">_xlfn.FORMULATEXT(표1[[#This Row],[Q''ty]])</f>
        <v>#N/A</v>
      </c>
    </row>
    <row r="1795" spans="1:10" ht="15" hidden="1"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hidden="1" customHeight="1" x14ac:dyDescent="0.4">
      <c r="A1796" s="6">
        <v>2026</v>
      </c>
      <c r="B1796" s="6">
        <f t="shared" si="212"/>
        <v>19</v>
      </c>
      <c r="C1796" s="13" t="s">
        <v>22</v>
      </c>
      <c r="D1796" s="2" t="s">
        <v>9</v>
      </c>
      <c r="E1796" s="14" t="s">
        <v>11</v>
      </c>
      <c r="F1796" s="22">
        <f t="shared" si="215"/>
        <v>8</v>
      </c>
      <c r="H1796" s="5" t="str">
        <f ca="1">_xlfn.FORMULATEXT(표1[[#This Row],[Q''ty]])</f>
        <v>=F1697</v>
      </c>
      <c r="I1796" s="26"/>
      <c r="J1796" s="26"/>
    </row>
    <row r="1797" spans="1:10" s="2" customFormat="1" ht="15" hidden="1" customHeight="1" x14ac:dyDescent="0.4">
      <c r="A1797" s="6">
        <v>2026</v>
      </c>
      <c r="B1797" s="6">
        <f t="shared" si="212"/>
        <v>19</v>
      </c>
      <c r="C1797" s="13" t="s">
        <v>22</v>
      </c>
      <c r="D1797" s="2" t="s">
        <v>9</v>
      </c>
      <c r="E1797" s="14" t="s">
        <v>12</v>
      </c>
      <c r="F1797" s="22">
        <f t="shared" si="215"/>
        <v>4</v>
      </c>
      <c r="H1797" s="5" t="str">
        <f ca="1">_xlfn.FORMULATEXT(표1[[#This Row],[Q''ty]])</f>
        <v>=F1698</v>
      </c>
      <c r="I1797" s="26"/>
      <c r="J1797" s="26"/>
    </row>
    <row r="1798" spans="1:10" ht="15" hidden="1"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hidden="1"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hidden="1"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customHeight="1" thickTop="1" x14ac:dyDescent="0.4">
      <c r="A1801" s="6">
        <v>2026</v>
      </c>
      <c r="B1801" s="6">
        <f t="shared" si="212"/>
        <v>19</v>
      </c>
      <c r="C1801" s="13" t="s">
        <v>22</v>
      </c>
      <c r="D1801" s="2" t="s">
        <v>16</v>
      </c>
      <c r="E1801" s="14" t="s">
        <v>17</v>
      </c>
      <c r="F1801" s="22"/>
      <c r="H1801" s="5" t="e">
        <f ca="1">_xlfn.FORMULATEXT(표1[[#This Row],[Q''ty]])</f>
        <v>#N/A</v>
      </c>
    </row>
    <row r="1802" spans="1:10" s="2" customFormat="1" ht="15" customHeight="1" x14ac:dyDescent="0.4">
      <c r="A1802" s="6">
        <v>2026</v>
      </c>
      <c r="B1802" s="6">
        <f t="shared" si="212"/>
        <v>19</v>
      </c>
      <c r="C1802" s="13" t="s">
        <v>22</v>
      </c>
      <c r="D1802" s="2" t="s">
        <v>16</v>
      </c>
      <c r="E1802" s="14" t="s">
        <v>18</v>
      </c>
      <c r="F1802" s="22"/>
      <c r="H1802" s="5" t="e">
        <f ca="1">_xlfn.FORMULATEXT(표1[[#This Row],[Q''ty]])</f>
        <v>#N/A</v>
      </c>
      <c r="I1802" s="26"/>
      <c r="J1802" s="26"/>
    </row>
    <row r="1803" spans="1:10" ht="15" customHeight="1" x14ac:dyDescent="0.4">
      <c r="A1803" s="6">
        <v>2026</v>
      </c>
      <c r="B1803" s="6">
        <f t="shared" si="212"/>
        <v>19</v>
      </c>
      <c r="C1803" s="13" t="s">
        <v>22</v>
      </c>
      <c r="D1803" s="2" t="s">
        <v>16</v>
      </c>
      <c r="E1803" s="14" t="s">
        <v>19</v>
      </c>
      <c r="F1803" s="22"/>
      <c r="H1803" s="5" t="e">
        <f ca="1">_xlfn.FORMULATEXT(표1[[#This Row],[Q''ty]])</f>
        <v>#N/A</v>
      </c>
    </row>
    <row r="1804" spans="1:10" ht="15" customHeight="1" x14ac:dyDescent="0.4">
      <c r="A1804" s="6">
        <v>2026</v>
      </c>
      <c r="B1804" s="6">
        <f t="shared" si="212"/>
        <v>19</v>
      </c>
      <c r="C1804" s="13" t="s">
        <v>22</v>
      </c>
      <c r="D1804" s="2" t="s">
        <v>16</v>
      </c>
      <c r="E1804" s="14" t="s">
        <v>20</v>
      </c>
      <c r="F1804" s="22"/>
      <c r="H1804" s="5" t="e">
        <f ca="1">_xlfn.FORMULATEXT(표1[[#This Row],[Q''ty]])</f>
        <v>#N/A</v>
      </c>
    </row>
    <row r="1805" spans="1:10" ht="15" customHeight="1" thickBot="1" x14ac:dyDescent="0.45">
      <c r="A1805" s="15">
        <v>2026</v>
      </c>
      <c r="B1805" s="15">
        <f t="shared" si="212"/>
        <v>19</v>
      </c>
      <c r="C1805" s="16" t="s">
        <v>22</v>
      </c>
      <c r="D1805" s="17" t="s">
        <v>16</v>
      </c>
      <c r="E1805" s="18" t="s">
        <v>21</v>
      </c>
      <c r="F1805" s="23"/>
      <c r="H1805" s="5" t="e">
        <f ca="1">_xlfn.FORMULATEXT(표1[[#This Row],[Q''ty]])</f>
        <v>#N/A</v>
      </c>
    </row>
    <row r="1806" spans="1:10" ht="15" hidden="1"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hidden="1"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hidden="1"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8" ht="15" hidden="1"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8" ht="15" hidden="1"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8" ht="15" hidden="1"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8" ht="15" customHeight="1" thickTop="1" x14ac:dyDescent="0.4">
      <c r="A1812" s="6">
        <v>2026</v>
      </c>
      <c r="B1812" s="6">
        <f t="shared" si="212"/>
        <v>19</v>
      </c>
      <c r="C1812" s="13" t="s">
        <v>23</v>
      </c>
      <c r="D1812" s="2" t="s">
        <v>16</v>
      </c>
      <c r="E1812" s="14" t="str">
        <f t="shared" ref="E1812:E1827" si="217">E1713</f>
        <v>BT GT</v>
      </c>
      <c r="F1812" s="22"/>
      <c r="H1812" s="5" t="e">
        <f ca="1">_xlfn.FORMULATEXT(표1[[#This Row],[Q''ty]])</f>
        <v>#N/A</v>
      </c>
    </row>
    <row r="1813" spans="1:8" ht="15" customHeight="1" x14ac:dyDescent="0.4">
      <c r="A1813" s="6">
        <v>2026</v>
      </c>
      <c r="B1813" s="6">
        <f t="shared" si="212"/>
        <v>19</v>
      </c>
      <c r="C1813" s="13" t="s">
        <v>23</v>
      </c>
      <c r="D1813" s="2" t="s">
        <v>16</v>
      </c>
      <c r="E1813" s="14" t="str">
        <f t="shared" si="217"/>
        <v>WT GT</v>
      </c>
      <c r="F1813" s="22"/>
      <c r="H1813" s="5" t="e">
        <f ca="1">_xlfn.FORMULATEXT(표1[[#This Row],[Q''ty]])</f>
        <v>#N/A</v>
      </c>
    </row>
    <row r="1814" spans="1:8" ht="15" customHeight="1" x14ac:dyDescent="0.4">
      <c r="A1814" s="6">
        <v>2026</v>
      </c>
      <c r="B1814" s="6">
        <f t="shared" si="212"/>
        <v>19</v>
      </c>
      <c r="C1814" s="13" t="s">
        <v>23</v>
      </c>
      <c r="D1814" s="2" t="s">
        <v>16</v>
      </c>
      <c r="E1814" s="14" t="str">
        <f t="shared" si="217"/>
        <v>Bending</v>
      </c>
      <c r="F1814" s="22"/>
      <c r="H1814" s="5" t="e">
        <f ca="1">_xlfn.FORMULATEXT(표1[[#This Row],[Q''ty]])</f>
        <v>#N/A</v>
      </c>
    </row>
    <row r="1815" spans="1:8" ht="15" customHeight="1" x14ac:dyDescent="0.4">
      <c r="A1815" s="6">
        <v>2026</v>
      </c>
      <c r="B1815" s="6">
        <f t="shared" si="212"/>
        <v>19</v>
      </c>
      <c r="C1815" s="13" t="s">
        <v>23</v>
      </c>
      <c r="D1815" s="2" t="s">
        <v>16</v>
      </c>
      <c r="E1815" s="14" t="str">
        <f t="shared" si="217"/>
        <v>L/W</v>
      </c>
      <c r="F1815" s="22"/>
      <c r="H1815" s="5" t="e">
        <f ca="1">_xlfn.FORMULATEXT(표1[[#This Row],[Q''ty]])</f>
        <v>#N/A</v>
      </c>
    </row>
    <row r="1816" spans="1:8" ht="15" customHeight="1" thickBot="1" x14ac:dyDescent="0.45">
      <c r="A1816" s="15">
        <v>2026</v>
      </c>
      <c r="B1816" s="15">
        <f t="shared" si="212"/>
        <v>19</v>
      </c>
      <c r="C1816" s="16" t="s">
        <v>23</v>
      </c>
      <c r="D1816" s="17" t="s">
        <v>16</v>
      </c>
      <c r="E1816" s="18" t="str">
        <f t="shared" si="217"/>
        <v>C/W</v>
      </c>
      <c r="F1816" s="23"/>
      <c r="H1816" s="5" t="e">
        <f ca="1">_xlfn.FORMULATEXT(표1[[#This Row],[Q''ty]])</f>
        <v>#N/A</v>
      </c>
    </row>
    <row r="1817" spans="1:8" ht="15" hidden="1"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8" ht="15" hidden="1"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8" ht="15" hidden="1"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8" ht="15" hidden="1"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8" ht="15" hidden="1"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8" ht="15" hidden="1"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8" ht="15" customHeight="1" thickTop="1" x14ac:dyDescent="0.4">
      <c r="A1823" s="6">
        <v>2026</v>
      </c>
      <c r="B1823" s="6">
        <f t="shared" si="212"/>
        <v>19</v>
      </c>
      <c r="C1823" s="13" t="s">
        <v>24</v>
      </c>
      <c r="D1823" s="2" t="s">
        <v>16</v>
      </c>
      <c r="E1823" s="14" t="str">
        <f t="shared" si="217"/>
        <v>BT GT</v>
      </c>
      <c r="F1823" s="22"/>
      <c r="H1823" s="5" t="e">
        <f ca="1">_xlfn.FORMULATEXT(표1[[#This Row],[Q''ty]])</f>
        <v>#N/A</v>
      </c>
    </row>
    <row r="1824" spans="1:8" ht="15" customHeight="1" x14ac:dyDescent="0.4">
      <c r="A1824" s="6">
        <v>2026</v>
      </c>
      <c r="B1824" s="6">
        <f t="shared" si="212"/>
        <v>19</v>
      </c>
      <c r="C1824" s="13" t="s">
        <v>24</v>
      </c>
      <c r="D1824" s="2" t="s">
        <v>16</v>
      </c>
      <c r="E1824" s="14" t="str">
        <f t="shared" si="217"/>
        <v>WT GT</v>
      </c>
      <c r="F1824" s="22"/>
      <c r="H1824" s="5" t="e">
        <f ca="1">_xlfn.FORMULATEXT(표1[[#This Row],[Q''ty]])</f>
        <v>#N/A</v>
      </c>
    </row>
    <row r="1825" spans="1:8" ht="15" customHeight="1" x14ac:dyDescent="0.4">
      <c r="A1825" s="6">
        <v>2026</v>
      </c>
      <c r="B1825" s="6">
        <f t="shared" si="212"/>
        <v>19</v>
      </c>
      <c r="C1825" s="13" t="s">
        <v>24</v>
      </c>
      <c r="D1825" s="2" t="s">
        <v>16</v>
      </c>
      <c r="E1825" s="14" t="str">
        <f t="shared" si="217"/>
        <v>Bending</v>
      </c>
      <c r="F1825" s="22"/>
      <c r="H1825" s="5" t="e">
        <f ca="1">_xlfn.FORMULATEXT(표1[[#This Row],[Q''ty]])</f>
        <v>#N/A</v>
      </c>
    </row>
    <row r="1826" spans="1:8" ht="15" customHeight="1" x14ac:dyDescent="0.4">
      <c r="A1826" s="6">
        <v>2026</v>
      </c>
      <c r="B1826" s="6">
        <f t="shared" si="212"/>
        <v>19</v>
      </c>
      <c r="C1826" s="13" t="s">
        <v>24</v>
      </c>
      <c r="D1826" s="2" t="s">
        <v>16</v>
      </c>
      <c r="E1826" s="14" t="str">
        <f t="shared" si="217"/>
        <v>L/W</v>
      </c>
      <c r="F1826" s="22"/>
      <c r="H1826" s="5" t="e">
        <f ca="1">_xlfn.FORMULATEXT(표1[[#This Row],[Q''ty]])</f>
        <v>#N/A</v>
      </c>
    </row>
    <row r="1827" spans="1:8" ht="15" customHeight="1" thickBot="1" x14ac:dyDescent="0.45">
      <c r="A1827" s="15">
        <v>2026</v>
      </c>
      <c r="B1827" s="15">
        <f t="shared" si="212"/>
        <v>19</v>
      </c>
      <c r="C1827" s="16" t="s">
        <v>24</v>
      </c>
      <c r="D1827" s="17" t="s">
        <v>16</v>
      </c>
      <c r="E1827" s="18" t="str">
        <f t="shared" si="217"/>
        <v>C/W</v>
      </c>
      <c r="F1827" s="23"/>
      <c r="H1827" s="5" t="e">
        <f ca="1">_xlfn.FORMULATEXT(표1[[#This Row],[Q''ty]])</f>
        <v>#N/A</v>
      </c>
    </row>
    <row r="1828" spans="1:8" ht="15" hidden="1"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8" ht="15" hidden="1"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8" ht="15" hidden="1" customHeight="1" x14ac:dyDescent="0.4">
      <c r="A1830" s="6">
        <v>2026</v>
      </c>
      <c r="B1830" s="6">
        <f t="shared" si="220"/>
        <v>19</v>
      </c>
      <c r="C1830" s="13" t="s">
        <v>25</v>
      </c>
      <c r="D1830" s="2" t="s">
        <v>9</v>
      </c>
      <c r="E1830" s="14" t="s">
        <v>12</v>
      </c>
      <c r="F1830" s="22">
        <f t="shared" si="219"/>
        <v>2</v>
      </c>
      <c r="H1830" s="5" t="str">
        <f ca="1">_xlfn.FORMULATEXT(표1[[#This Row],[Q''ty]])</f>
        <v>=F1731</v>
      </c>
    </row>
    <row r="1831" spans="1:8" ht="15" hidden="1" customHeight="1" x14ac:dyDescent="0.4">
      <c r="A1831" s="6">
        <v>2026</v>
      </c>
      <c r="B1831" s="6">
        <f t="shared" si="220"/>
        <v>19</v>
      </c>
      <c r="C1831" s="13" t="s">
        <v>25</v>
      </c>
      <c r="D1831" s="2" t="s">
        <v>9</v>
      </c>
      <c r="E1831" s="14" t="s">
        <v>13</v>
      </c>
      <c r="F1831" s="22">
        <f t="shared" si="219"/>
        <v>2</v>
      </c>
      <c r="H1831" s="5" t="str">
        <f ca="1">_xlfn.FORMULATEXT(표1[[#This Row],[Q''ty]])</f>
        <v>=F1732</v>
      </c>
    </row>
    <row r="1832" spans="1:8" ht="15" hidden="1" customHeight="1" x14ac:dyDescent="0.4">
      <c r="A1832" s="6">
        <v>2026</v>
      </c>
      <c r="B1832" s="6">
        <f t="shared" si="220"/>
        <v>19</v>
      </c>
      <c r="C1832" s="13" t="s">
        <v>25</v>
      </c>
      <c r="D1832" s="2" t="s">
        <v>9</v>
      </c>
      <c r="E1832" s="14" t="s">
        <v>14</v>
      </c>
      <c r="F1832" s="22">
        <f t="shared" si="219"/>
        <v>3</v>
      </c>
      <c r="H1832" s="5" t="str">
        <f ca="1">_xlfn.FORMULATEXT(표1[[#This Row],[Q''ty]])</f>
        <v>=F1733</v>
      </c>
    </row>
    <row r="1833" spans="1:8" ht="15" hidden="1" customHeight="1" x14ac:dyDescent="0.4">
      <c r="A1833" s="6">
        <v>2026</v>
      </c>
      <c r="B1833" s="6">
        <f t="shared" si="220"/>
        <v>19</v>
      </c>
      <c r="C1833" s="13" t="s">
        <v>25</v>
      </c>
      <c r="D1833" s="2" t="s">
        <v>9</v>
      </c>
      <c r="E1833" s="14" t="s">
        <v>15</v>
      </c>
      <c r="F1833" s="22">
        <f t="shared" si="219"/>
        <v>4</v>
      </c>
      <c r="H1833" s="5" t="str">
        <f ca="1">_xlfn.FORMULATEXT(표1[[#This Row],[Q''ty]])</f>
        <v>=F1734</v>
      </c>
    </row>
    <row r="1834" spans="1:8" ht="15" customHeight="1" thickTop="1" x14ac:dyDescent="0.4">
      <c r="A1834" s="6">
        <v>2026</v>
      </c>
      <c r="B1834" s="6">
        <f t="shared" si="220"/>
        <v>19</v>
      </c>
      <c r="C1834" s="13" t="s">
        <v>25</v>
      </c>
      <c r="D1834" s="2" t="s">
        <v>16</v>
      </c>
      <c r="E1834" s="14" t="s">
        <v>17</v>
      </c>
      <c r="F1834" s="22"/>
      <c r="H1834" s="5" t="e">
        <f ca="1">_xlfn.FORMULATEXT(표1[[#This Row],[Q''ty]])</f>
        <v>#N/A</v>
      </c>
    </row>
    <row r="1835" spans="1:8" ht="15" customHeight="1" x14ac:dyDescent="0.4">
      <c r="A1835" s="6">
        <v>2026</v>
      </c>
      <c r="B1835" s="6">
        <f t="shared" si="220"/>
        <v>19</v>
      </c>
      <c r="C1835" s="13" t="s">
        <v>25</v>
      </c>
      <c r="D1835" s="2" t="s">
        <v>16</v>
      </c>
      <c r="E1835" s="14" t="s">
        <v>18</v>
      </c>
      <c r="F1835" s="22"/>
      <c r="H1835" s="5" t="e">
        <f ca="1">_xlfn.FORMULATEXT(표1[[#This Row],[Q''ty]])</f>
        <v>#N/A</v>
      </c>
    </row>
    <row r="1836" spans="1:8" ht="15" customHeight="1" x14ac:dyDescent="0.4">
      <c r="A1836" s="6">
        <v>2026</v>
      </c>
      <c r="B1836" s="6">
        <f t="shared" si="220"/>
        <v>19</v>
      </c>
      <c r="C1836" s="13" t="s">
        <v>25</v>
      </c>
      <c r="D1836" s="2" t="s">
        <v>16</v>
      </c>
      <c r="E1836" s="14" t="s">
        <v>19</v>
      </c>
      <c r="F1836" s="22"/>
      <c r="H1836" s="5" t="e">
        <f ca="1">_xlfn.FORMULATEXT(표1[[#This Row],[Q''ty]])</f>
        <v>#N/A</v>
      </c>
    </row>
    <row r="1837" spans="1:8" ht="15" customHeight="1" x14ac:dyDescent="0.4">
      <c r="A1837" s="6">
        <v>2026</v>
      </c>
      <c r="B1837" s="6">
        <f t="shared" si="220"/>
        <v>19</v>
      </c>
      <c r="C1837" s="13" t="s">
        <v>25</v>
      </c>
      <c r="D1837" s="2" t="s">
        <v>16</v>
      </c>
      <c r="E1837" s="14" t="s">
        <v>20</v>
      </c>
      <c r="F1837" s="22"/>
      <c r="H1837" s="5" t="e">
        <f ca="1">_xlfn.FORMULATEXT(표1[[#This Row],[Q''ty]])</f>
        <v>#N/A</v>
      </c>
    </row>
    <row r="1838" spans="1:8" ht="15" customHeight="1" thickBot="1" x14ac:dyDescent="0.45">
      <c r="A1838" s="15">
        <v>2026</v>
      </c>
      <c r="B1838" s="15">
        <f t="shared" si="220"/>
        <v>19</v>
      </c>
      <c r="C1838" s="16" t="s">
        <v>25</v>
      </c>
      <c r="D1838" s="17" t="s">
        <v>16</v>
      </c>
      <c r="E1838" s="18" t="s">
        <v>21</v>
      </c>
      <c r="F1838" s="23"/>
      <c r="H1838" s="5" t="e">
        <f ca="1">_xlfn.FORMULATEXT(표1[[#This Row],[Q''ty]])</f>
        <v>#N/A</v>
      </c>
    </row>
    <row r="1839" spans="1:8" ht="15" hidden="1"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8" ht="15" hidden="1" customHeight="1" x14ac:dyDescent="0.4">
      <c r="A1840" s="6">
        <v>2026</v>
      </c>
      <c r="B1840" s="6">
        <f t="shared" si="220"/>
        <v>19</v>
      </c>
      <c r="C1840" s="13" t="s">
        <v>26</v>
      </c>
      <c r="D1840" s="2" t="s">
        <v>9</v>
      </c>
      <c r="E1840" s="14" t="s">
        <v>11</v>
      </c>
      <c r="F1840" s="22">
        <f t="shared" si="221"/>
        <v>4</v>
      </c>
      <c r="H1840" s="5" t="str">
        <f ca="1">_xlfn.FORMULATEXT(표1[[#This Row],[Q''ty]])</f>
        <v>=F1741</v>
      </c>
    </row>
    <row r="1841" spans="1:8" ht="15" hidden="1" customHeight="1" x14ac:dyDescent="0.4">
      <c r="A1841" s="6">
        <v>2026</v>
      </c>
      <c r="B1841" s="6">
        <f t="shared" si="220"/>
        <v>19</v>
      </c>
      <c r="C1841" s="13" t="s">
        <v>26</v>
      </c>
      <c r="D1841" s="2" t="s">
        <v>9</v>
      </c>
      <c r="E1841" s="14" t="s">
        <v>12</v>
      </c>
      <c r="F1841" s="22">
        <f t="shared" si="221"/>
        <v>2</v>
      </c>
      <c r="H1841" s="5" t="str">
        <f ca="1">_xlfn.FORMULATEXT(표1[[#This Row],[Q''ty]])</f>
        <v>=F1742</v>
      </c>
    </row>
    <row r="1842" spans="1:8" ht="15" hidden="1" customHeight="1" x14ac:dyDescent="0.4">
      <c r="A1842" s="6">
        <v>2026</v>
      </c>
      <c r="B1842" s="6">
        <f t="shared" si="220"/>
        <v>19</v>
      </c>
      <c r="C1842" s="13" t="s">
        <v>26</v>
      </c>
      <c r="D1842" s="2" t="s">
        <v>9</v>
      </c>
      <c r="E1842" s="14" t="s">
        <v>13</v>
      </c>
      <c r="F1842" s="22">
        <f t="shared" si="221"/>
        <v>3</v>
      </c>
      <c r="H1842" s="5" t="str">
        <f ca="1">_xlfn.FORMULATEXT(표1[[#This Row],[Q''ty]])</f>
        <v>=F1743</v>
      </c>
    </row>
    <row r="1843" spans="1:8" ht="15" hidden="1" customHeight="1" x14ac:dyDescent="0.4">
      <c r="A1843" s="6">
        <v>2026</v>
      </c>
      <c r="B1843" s="6">
        <f t="shared" si="220"/>
        <v>19</v>
      </c>
      <c r="C1843" s="13" t="s">
        <v>26</v>
      </c>
      <c r="D1843" s="2" t="s">
        <v>9</v>
      </c>
      <c r="E1843" s="14" t="s">
        <v>14</v>
      </c>
      <c r="F1843" s="22">
        <f t="shared" si="221"/>
        <v>4</v>
      </c>
      <c r="H1843" s="5" t="str">
        <f ca="1">_xlfn.FORMULATEXT(표1[[#This Row],[Q''ty]])</f>
        <v>=F1744</v>
      </c>
    </row>
    <row r="1844" spans="1:8" ht="15" hidden="1" customHeight="1" x14ac:dyDescent="0.4">
      <c r="A1844" s="6">
        <v>2026</v>
      </c>
      <c r="B1844" s="6">
        <f t="shared" si="220"/>
        <v>19</v>
      </c>
      <c r="C1844" s="13" t="s">
        <v>26</v>
      </c>
      <c r="D1844" s="2" t="s">
        <v>9</v>
      </c>
      <c r="E1844" s="14" t="s">
        <v>15</v>
      </c>
      <c r="F1844" s="22">
        <f t="shared" si="221"/>
        <v>6</v>
      </c>
      <c r="H1844" s="5" t="str">
        <f ca="1">_xlfn.FORMULATEXT(표1[[#This Row],[Q''ty]])</f>
        <v>=F1745</v>
      </c>
    </row>
    <row r="1845" spans="1:8" ht="15" customHeight="1" thickTop="1" x14ac:dyDescent="0.4">
      <c r="A1845" s="6">
        <v>2026</v>
      </c>
      <c r="B1845" s="6">
        <f t="shared" si="220"/>
        <v>19</v>
      </c>
      <c r="C1845" s="13" t="s">
        <v>26</v>
      </c>
      <c r="D1845" s="2" t="s">
        <v>16</v>
      </c>
      <c r="E1845" s="14" t="str">
        <f t="shared" ref="E1845:E1882" si="222">E1746</f>
        <v>BT GT</v>
      </c>
      <c r="F1845" s="22"/>
      <c r="H1845" s="5" t="e">
        <f ca="1">_xlfn.FORMULATEXT(표1[[#This Row],[Q''ty]])</f>
        <v>#N/A</v>
      </c>
    </row>
    <row r="1846" spans="1:8" ht="15" customHeight="1" x14ac:dyDescent="0.4">
      <c r="A1846" s="6">
        <v>2026</v>
      </c>
      <c r="B1846" s="6">
        <f t="shared" si="220"/>
        <v>19</v>
      </c>
      <c r="C1846" s="13" t="s">
        <v>26</v>
      </c>
      <c r="D1846" s="2" t="s">
        <v>16</v>
      </c>
      <c r="E1846" s="14" t="str">
        <f t="shared" si="222"/>
        <v>WT GT</v>
      </c>
      <c r="F1846" s="22"/>
      <c r="H1846" s="5" t="e">
        <f ca="1">_xlfn.FORMULATEXT(표1[[#This Row],[Q''ty]])</f>
        <v>#N/A</v>
      </c>
    </row>
    <row r="1847" spans="1:8" ht="15" customHeight="1" x14ac:dyDescent="0.4">
      <c r="A1847" s="6">
        <v>2026</v>
      </c>
      <c r="B1847" s="6">
        <f t="shared" si="220"/>
        <v>19</v>
      </c>
      <c r="C1847" s="13" t="s">
        <v>26</v>
      </c>
      <c r="D1847" s="2" t="s">
        <v>16</v>
      </c>
      <c r="E1847" s="14" t="str">
        <f t="shared" si="222"/>
        <v>Bending</v>
      </c>
      <c r="F1847" s="22"/>
      <c r="H1847" s="5" t="e">
        <f ca="1">_xlfn.FORMULATEXT(표1[[#This Row],[Q''ty]])</f>
        <v>#N/A</v>
      </c>
    </row>
    <row r="1848" spans="1:8" ht="15" customHeight="1" x14ac:dyDescent="0.4">
      <c r="A1848" s="6">
        <v>2026</v>
      </c>
      <c r="B1848" s="6">
        <f t="shared" si="220"/>
        <v>19</v>
      </c>
      <c r="C1848" s="13" t="s">
        <v>26</v>
      </c>
      <c r="D1848" s="2" t="s">
        <v>16</v>
      </c>
      <c r="E1848" s="14" t="str">
        <f t="shared" si="222"/>
        <v>L/W</v>
      </c>
      <c r="F1848" s="22"/>
      <c r="H1848" s="5" t="e">
        <f ca="1">_xlfn.FORMULATEXT(표1[[#This Row],[Q''ty]])</f>
        <v>#N/A</v>
      </c>
    </row>
    <row r="1849" spans="1:8" ht="15" customHeight="1" thickBot="1" x14ac:dyDescent="0.45">
      <c r="A1849" s="15">
        <v>2026</v>
      </c>
      <c r="B1849" s="15">
        <f t="shared" si="220"/>
        <v>19</v>
      </c>
      <c r="C1849" s="16" t="s">
        <v>26</v>
      </c>
      <c r="D1849" s="17" t="s">
        <v>16</v>
      </c>
      <c r="E1849" s="18" t="str">
        <f t="shared" si="222"/>
        <v>C/W</v>
      </c>
      <c r="F1849" s="23"/>
      <c r="H1849" s="5" t="e">
        <f ca="1">_xlfn.FORMULATEXT(표1[[#This Row],[Q''ty]])</f>
        <v>#N/A</v>
      </c>
    </row>
    <row r="1850" spans="1:8" ht="15" hidden="1"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8" ht="15" hidden="1"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8" ht="15" hidden="1"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8" ht="15" hidden="1"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8" ht="15" hidden="1"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8" ht="15" hidden="1"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8" ht="15" customHeight="1" thickTop="1" x14ac:dyDescent="0.4">
      <c r="A1856" s="6">
        <v>2026</v>
      </c>
      <c r="B1856" s="6">
        <f t="shared" si="220"/>
        <v>19</v>
      </c>
      <c r="C1856" s="13" t="s">
        <v>27</v>
      </c>
      <c r="D1856" s="2" t="s">
        <v>16</v>
      </c>
      <c r="E1856" s="14" t="str">
        <f t="shared" si="222"/>
        <v>BT GT</v>
      </c>
      <c r="F1856" s="22"/>
      <c r="H1856" s="5" t="e">
        <f ca="1">_xlfn.FORMULATEXT(표1[[#This Row],[Q''ty]])</f>
        <v>#N/A</v>
      </c>
    </row>
    <row r="1857" spans="1:8" ht="15" customHeight="1" x14ac:dyDescent="0.4">
      <c r="A1857" s="6">
        <v>2026</v>
      </c>
      <c r="B1857" s="6">
        <f t="shared" si="220"/>
        <v>19</v>
      </c>
      <c r="C1857" s="13" t="s">
        <v>27</v>
      </c>
      <c r="D1857" s="2" t="s">
        <v>16</v>
      </c>
      <c r="E1857" s="14" t="str">
        <f t="shared" si="222"/>
        <v>WT GT</v>
      </c>
      <c r="F1857" s="22"/>
      <c r="H1857" s="5" t="e">
        <f ca="1">_xlfn.FORMULATEXT(표1[[#This Row],[Q''ty]])</f>
        <v>#N/A</v>
      </c>
    </row>
    <row r="1858" spans="1:8" ht="15" customHeight="1" x14ac:dyDescent="0.4">
      <c r="A1858" s="6">
        <v>2026</v>
      </c>
      <c r="B1858" s="6">
        <f t="shared" si="220"/>
        <v>19</v>
      </c>
      <c r="C1858" s="13" t="s">
        <v>27</v>
      </c>
      <c r="D1858" s="2" t="s">
        <v>16</v>
      </c>
      <c r="E1858" s="14" t="str">
        <f t="shared" si="222"/>
        <v>Bending</v>
      </c>
      <c r="F1858" s="22"/>
      <c r="H1858" s="5" t="e">
        <f ca="1">_xlfn.FORMULATEXT(표1[[#This Row],[Q''ty]])</f>
        <v>#N/A</v>
      </c>
    </row>
    <row r="1859" spans="1:8" ht="15" customHeight="1" x14ac:dyDescent="0.4">
      <c r="A1859" s="6">
        <v>2026</v>
      </c>
      <c r="B1859" s="6">
        <f t="shared" si="220"/>
        <v>19</v>
      </c>
      <c r="C1859" s="13" t="s">
        <v>27</v>
      </c>
      <c r="D1859" s="2" t="s">
        <v>16</v>
      </c>
      <c r="E1859" s="14" t="str">
        <f t="shared" si="222"/>
        <v>L/W</v>
      </c>
      <c r="F1859" s="22"/>
      <c r="H1859" s="5" t="e">
        <f ca="1">_xlfn.FORMULATEXT(표1[[#This Row],[Q''ty]])</f>
        <v>#N/A</v>
      </c>
    </row>
    <row r="1860" spans="1:8" ht="15" customHeight="1" thickBot="1" x14ac:dyDescent="0.45">
      <c r="A1860" s="15">
        <v>2026</v>
      </c>
      <c r="B1860" s="15">
        <f t="shared" si="220"/>
        <v>19</v>
      </c>
      <c r="C1860" s="16" t="s">
        <v>27</v>
      </c>
      <c r="D1860" s="17" t="s">
        <v>16</v>
      </c>
      <c r="E1860" s="18" t="str">
        <f t="shared" si="222"/>
        <v>C/W</v>
      </c>
      <c r="F1860" s="23"/>
      <c r="H1860" s="5" t="e">
        <f ca="1">_xlfn.FORMULATEXT(표1[[#This Row],[Q''ty]])</f>
        <v>#N/A</v>
      </c>
    </row>
    <row r="1861" spans="1:8" ht="15" hidden="1"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8" ht="15" hidden="1"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8" ht="15" hidden="1"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8" ht="15" hidden="1"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8" ht="15" hidden="1"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8" ht="15" hidden="1"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8" ht="15" customHeight="1" thickTop="1" x14ac:dyDescent="0.4">
      <c r="A1867" s="6">
        <v>2026</v>
      </c>
      <c r="B1867" s="6">
        <f t="shared" si="220"/>
        <v>19</v>
      </c>
      <c r="C1867" s="13" t="s">
        <v>28</v>
      </c>
      <c r="D1867" s="2" t="s">
        <v>16</v>
      </c>
      <c r="E1867" s="14" t="str">
        <f t="shared" si="222"/>
        <v>BT GT</v>
      </c>
      <c r="F1867" s="22"/>
      <c r="H1867" s="5" t="e">
        <f ca="1">_xlfn.FORMULATEXT(표1[[#This Row],[Q''ty]])</f>
        <v>#N/A</v>
      </c>
    </row>
    <row r="1868" spans="1:8" ht="15" customHeight="1" x14ac:dyDescent="0.4">
      <c r="A1868" s="6">
        <v>2026</v>
      </c>
      <c r="B1868" s="6">
        <f t="shared" si="220"/>
        <v>19</v>
      </c>
      <c r="C1868" s="13" t="s">
        <v>28</v>
      </c>
      <c r="D1868" s="2" t="s">
        <v>16</v>
      </c>
      <c r="E1868" s="14" t="str">
        <f t="shared" si="222"/>
        <v>WT GT</v>
      </c>
      <c r="F1868" s="22"/>
      <c r="H1868" s="5" t="e">
        <f ca="1">_xlfn.FORMULATEXT(표1[[#This Row],[Q''ty]])</f>
        <v>#N/A</v>
      </c>
    </row>
    <row r="1869" spans="1:8" ht="15" customHeight="1" x14ac:dyDescent="0.4">
      <c r="A1869" s="6">
        <v>2026</v>
      </c>
      <c r="B1869" s="6">
        <f t="shared" si="220"/>
        <v>19</v>
      </c>
      <c r="C1869" s="13" t="s">
        <v>28</v>
      </c>
      <c r="D1869" s="2" t="s">
        <v>16</v>
      </c>
      <c r="E1869" s="14" t="str">
        <f t="shared" si="222"/>
        <v>Bending</v>
      </c>
      <c r="F1869" s="22"/>
      <c r="H1869" s="5" t="e">
        <f ca="1">_xlfn.FORMULATEXT(표1[[#This Row],[Q''ty]])</f>
        <v>#N/A</v>
      </c>
    </row>
    <row r="1870" spans="1:8" ht="15" customHeight="1" x14ac:dyDescent="0.4">
      <c r="A1870" s="6">
        <v>2026</v>
      </c>
      <c r="B1870" s="6">
        <f t="shared" si="220"/>
        <v>19</v>
      </c>
      <c r="C1870" s="13" t="s">
        <v>28</v>
      </c>
      <c r="D1870" s="2" t="s">
        <v>16</v>
      </c>
      <c r="E1870" s="14" t="str">
        <f t="shared" si="222"/>
        <v>L/W</v>
      </c>
      <c r="F1870" s="22"/>
      <c r="H1870" s="5" t="e">
        <f ca="1">_xlfn.FORMULATEXT(표1[[#This Row],[Q''ty]])</f>
        <v>#N/A</v>
      </c>
    </row>
    <row r="1871" spans="1:8" ht="15" customHeight="1" thickBot="1" x14ac:dyDescent="0.45">
      <c r="A1871" s="15">
        <v>2026</v>
      </c>
      <c r="B1871" s="15">
        <f t="shared" si="220"/>
        <v>19</v>
      </c>
      <c r="C1871" s="16" t="s">
        <v>28</v>
      </c>
      <c r="D1871" s="17" t="s">
        <v>16</v>
      </c>
      <c r="E1871" s="18" t="str">
        <f t="shared" si="222"/>
        <v>C/W</v>
      </c>
      <c r="F1871" s="23"/>
      <c r="H1871" s="5" t="e">
        <f ca="1">_xlfn.FORMULATEXT(표1[[#This Row],[Q''ty]])</f>
        <v>#N/A</v>
      </c>
    </row>
    <row r="1872" spans="1:8" ht="15" hidden="1"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hidden="1"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hidden="1"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hidden="1"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hidden="1"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hidden="1"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customHeight="1" thickTop="1" x14ac:dyDescent="0.4">
      <c r="A1878" s="6">
        <v>2026</v>
      </c>
      <c r="B1878" s="6">
        <f t="shared" si="220"/>
        <v>19</v>
      </c>
      <c r="C1878" s="13" t="s">
        <v>29</v>
      </c>
      <c r="D1878" s="2" t="s">
        <v>16</v>
      </c>
      <c r="E1878" s="14" t="str">
        <f t="shared" si="222"/>
        <v>BT GT</v>
      </c>
      <c r="F1878" s="22"/>
      <c r="H1878" s="5" t="e">
        <f ca="1">_xlfn.FORMULATEXT(표1[[#This Row],[Q''ty]])</f>
        <v>#N/A</v>
      </c>
    </row>
    <row r="1879" spans="1:10" ht="15" customHeight="1" x14ac:dyDescent="0.4">
      <c r="A1879" s="6">
        <v>2026</v>
      </c>
      <c r="B1879" s="6">
        <f t="shared" si="220"/>
        <v>19</v>
      </c>
      <c r="C1879" s="13" t="s">
        <v>29</v>
      </c>
      <c r="D1879" s="2" t="s">
        <v>16</v>
      </c>
      <c r="E1879" s="14" t="str">
        <f t="shared" si="222"/>
        <v>WT GT</v>
      </c>
      <c r="F1879" s="22"/>
      <c r="H1879" s="5" t="e">
        <f ca="1">_xlfn.FORMULATEXT(표1[[#This Row],[Q''ty]])</f>
        <v>#N/A</v>
      </c>
    </row>
    <row r="1880" spans="1:10" ht="15" customHeight="1" x14ac:dyDescent="0.4">
      <c r="A1880" s="6">
        <v>2026</v>
      </c>
      <c r="B1880" s="6">
        <f t="shared" si="220"/>
        <v>19</v>
      </c>
      <c r="C1880" s="13" t="s">
        <v>29</v>
      </c>
      <c r="D1880" s="2" t="s">
        <v>16</v>
      </c>
      <c r="E1880" s="14" t="str">
        <f t="shared" si="222"/>
        <v>Bending</v>
      </c>
      <c r="F1880" s="22"/>
      <c r="H1880" s="5" t="e">
        <f ca="1">_xlfn.FORMULATEXT(표1[[#This Row],[Q''ty]])</f>
        <v>#N/A</v>
      </c>
    </row>
    <row r="1881" spans="1:10" ht="15" customHeight="1" x14ac:dyDescent="0.4">
      <c r="A1881" s="6">
        <v>2026</v>
      </c>
      <c r="B1881" s="6">
        <f t="shared" si="220"/>
        <v>19</v>
      </c>
      <c r="C1881" s="13" t="s">
        <v>29</v>
      </c>
      <c r="D1881" s="2" t="s">
        <v>16</v>
      </c>
      <c r="E1881" s="14" t="str">
        <f t="shared" si="222"/>
        <v>L/W</v>
      </c>
      <c r="F1881" s="22"/>
      <c r="H1881" s="5" t="e">
        <f ca="1">_xlfn.FORMULATEXT(표1[[#This Row],[Q''ty]])</f>
        <v>#N/A</v>
      </c>
    </row>
    <row r="1882" spans="1:10" ht="15" customHeight="1" x14ac:dyDescent="0.4">
      <c r="A1882" s="6">
        <v>2026</v>
      </c>
      <c r="B1882" s="6">
        <f t="shared" si="220"/>
        <v>19</v>
      </c>
      <c r="C1882" s="13" t="s">
        <v>29</v>
      </c>
      <c r="D1882" s="2" t="s">
        <v>16</v>
      </c>
      <c r="E1882" s="14" t="str">
        <f t="shared" si="222"/>
        <v>C/W</v>
      </c>
      <c r="F1882" s="22"/>
      <c r="H1882" s="5" t="e">
        <f ca="1">_xlfn.FORMULATEXT(표1[[#This Row],[Q''ty]])</f>
        <v>#N/A</v>
      </c>
    </row>
    <row r="1883" spans="1:10" ht="15" hidden="1"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hidden="1"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hidden="1"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hidden="1"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hidden="1"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hidden="1"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hidden="1" customHeight="1" x14ac:dyDescent="0.4">
      <c r="A1889" s="6">
        <v>2026</v>
      </c>
      <c r="B1889" s="6">
        <f t="shared" si="220"/>
        <v>20</v>
      </c>
      <c r="C1889" s="13" t="s">
        <v>8</v>
      </c>
      <c r="D1889" s="2" t="s">
        <v>16</v>
      </c>
      <c r="E1889" s="14" t="s">
        <v>17</v>
      </c>
      <c r="F1889" s="22"/>
      <c r="H1889" s="5" t="e">
        <f ca="1">_xlfn.FORMULATEXT(표1[[#This Row],[Q''ty]])</f>
        <v>#N/A</v>
      </c>
    </row>
    <row r="1890" spans="1:10" s="2" customFormat="1" ht="15" hidden="1" customHeight="1" x14ac:dyDescent="0.4">
      <c r="A1890" s="6">
        <v>2026</v>
      </c>
      <c r="B1890" s="6">
        <f t="shared" si="220"/>
        <v>20</v>
      </c>
      <c r="C1890" s="13" t="s">
        <v>8</v>
      </c>
      <c r="D1890" s="2" t="s">
        <v>16</v>
      </c>
      <c r="E1890" s="14" t="s">
        <v>18</v>
      </c>
      <c r="F1890" s="22"/>
      <c r="H1890" s="5" t="e">
        <f ca="1">_xlfn.FORMULATEXT(표1[[#This Row],[Q''ty]])</f>
        <v>#N/A</v>
      </c>
      <c r="I1890" s="26"/>
      <c r="J1890" s="26"/>
    </row>
    <row r="1891" spans="1:10" ht="15" hidden="1" customHeight="1" x14ac:dyDescent="0.4">
      <c r="A1891" s="6">
        <v>2026</v>
      </c>
      <c r="B1891" s="6">
        <f t="shared" si="220"/>
        <v>20</v>
      </c>
      <c r="C1891" s="13" t="s">
        <v>8</v>
      </c>
      <c r="D1891" s="2" t="s">
        <v>16</v>
      </c>
      <c r="E1891" s="14" t="s">
        <v>19</v>
      </c>
      <c r="F1891" s="22"/>
      <c r="H1891" s="5" t="e">
        <f ca="1">_xlfn.FORMULATEXT(표1[[#This Row],[Q''ty]])</f>
        <v>#N/A</v>
      </c>
    </row>
    <row r="1892" spans="1:10" ht="15" hidden="1" customHeight="1" x14ac:dyDescent="0.4">
      <c r="A1892" s="6">
        <v>2026</v>
      </c>
      <c r="B1892" s="6">
        <f t="shared" si="220"/>
        <v>20</v>
      </c>
      <c r="C1892" s="13" t="s">
        <v>8</v>
      </c>
      <c r="D1892" s="2" t="s">
        <v>16</v>
      </c>
      <c r="E1892" s="14" t="s">
        <v>20</v>
      </c>
      <c r="F1892" s="22"/>
      <c r="H1892" s="5" t="e">
        <f ca="1">_xlfn.FORMULATEXT(표1[[#This Row],[Q''ty]])</f>
        <v>#N/A</v>
      </c>
    </row>
    <row r="1893" spans="1:10" ht="15" hidden="1" customHeight="1" thickBot="1" x14ac:dyDescent="0.45">
      <c r="A1893" s="15">
        <v>2026</v>
      </c>
      <c r="B1893" s="15">
        <f t="shared" ref="B1893:B1956" si="227">B1794+1</f>
        <v>20</v>
      </c>
      <c r="C1893" s="16" t="s">
        <v>8</v>
      </c>
      <c r="D1893" s="17" t="s">
        <v>16</v>
      </c>
      <c r="E1893" s="18" t="s">
        <v>21</v>
      </c>
      <c r="F1893" s="23"/>
      <c r="H1893" s="5" t="e">
        <f ca="1">_xlfn.FORMULATEXT(표1[[#This Row],[Q''ty]])</f>
        <v>#N/A</v>
      </c>
    </row>
    <row r="1894" spans="1:10" ht="15" hidden="1"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hidden="1"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hidden="1"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hidden="1"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hidden="1"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hidden="1"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hidden="1" customHeight="1" x14ac:dyDescent="0.4">
      <c r="A1900" s="6">
        <v>2026</v>
      </c>
      <c r="B1900" s="6">
        <f t="shared" si="227"/>
        <v>20</v>
      </c>
      <c r="C1900" s="13" t="s">
        <v>22</v>
      </c>
      <c r="D1900" s="2" t="s">
        <v>16</v>
      </c>
      <c r="E1900" s="14" t="s">
        <v>17</v>
      </c>
      <c r="F1900" s="22"/>
      <c r="H1900" s="5" t="e">
        <f ca="1">_xlfn.FORMULATEXT(표1[[#This Row],[Q''ty]])</f>
        <v>#N/A</v>
      </c>
    </row>
    <row r="1901" spans="1:10" s="2" customFormat="1" ht="15" hidden="1" customHeight="1" x14ac:dyDescent="0.4">
      <c r="A1901" s="6">
        <v>2026</v>
      </c>
      <c r="B1901" s="6">
        <f t="shared" si="227"/>
        <v>20</v>
      </c>
      <c r="C1901" s="13" t="s">
        <v>22</v>
      </c>
      <c r="D1901" s="2" t="s">
        <v>16</v>
      </c>
      <c r="E1901" s="14" t="s">
        <v>18</v>
      </c>
      <c r="F1901" s="22"/>
      <c r="H1901" s="5" t="e">
        <f ca="1">_xlfn.FORMULATEXT(표1[[#This Row],[Q''ty]])</f>
        <v>#N/A</v>
      </c>
      <c r="I1901" s="26"/>
      <c r="J1901" s="26"/>
    </row>
    <row r="1902" spans="1:10" ht="15" hidden="1" customHeight="1" x14ac:dyDescent="0.4">
      <c r="A1902" s="6">
        <v>2026</v>
      </c>
      <c r="B1902" s="6">
        <f t="shared" si="227"/>
        <v>20</v>
      </c>
      <c r="C1902" s="13" t="s">
        <v>22</v>
      </c>
      <c r="D1902" s="2" t="s">
        <v>16</v>
      </c>
      <c r="E1902" s="14" t="s">
        <v>19</v>
      </c>
      <c r="F1902" s="22"/>
      <c r="H1902" s="5" t="e">
        <f ca="1">_xlfn.FORMULATEXT(표1[[#This Row],[Q''ty]])</f>
        <v>#N/A</v>
      </c>
    </row>
    <row r="1903" spans="1:10" ht="15" hidden="1" customHeight="1" x14ac:dyDescent="0.4">
      <c r="A1903" s="6">
        <v>2026</v>
      </c>
      <c r="B1903" s="6">
        <f t="shared" si="227"/>
        <v>20</v>
      </c>
      <c r="C1903" s="13" t="s">
        <v>22</v>
      </c>
      <c r="D1903" s="2" t="s">
        <v>16</v>
      </c>
      <c r="E1903" s="14" t="s">
        <v>20</v>
      </c>
      <c r="F1903" s="22"/>
      <c r="H1903" s="5" t="e">
        <f ca="1">_xlfn.FORMULATEXT(표1[[#This Row],[Q''ty]])</f>
        <v>#N/A</v>
      </c>
    </row>
    <row r="1904" spans="1:10" ht="15" hidden="1" customHeight="1" thickBot="1" x14ac:dyDescent="0.45">
      <c r="A1904" s="15">
        <v>2026</v>
      </c>
      <c r="B1904" s="15">
        <f t="shared" si="227"/>
        <v>20</v>
      </c>
      <c r="C1904" s="16" t="s">
        <v>22</v>
      </c>
      <c r="D1904" s="17" t="s">
        <v>16</v>
      </c>
      <c r="E1904" s="18" t="s">
        <v>21</v>
      </c>
      <c r="F1904" s="23"/>
      <c r="H1904" s="5" t="e">
        <f ca="1">_xlfn.FORMULATEXT(표1[[#This Row],[Q''ty]])</f>
        <v>#N/A</v>
      </c>
    </row>
    <row r="1905" spans="1:8" ht="15" hidden="1"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8" ht="15" hidden="1"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8" ht="15" hidden="1"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8" ht="15" hidden="1"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8" ht="15" hidden="1"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8" ht="15" hidden="1"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8" ht="15" hidden="1" customHeight="1" x14ac:dyDescent="0.4">
      <c r="A1911" s="6">
        <v>2026</v>
      </c>
      <c r="B1911" s="6">
        <f t="shared" si="227"/>
        <v>20</v>
      </c>
      <c r="C1911" s="13" t="s">
        <v>23</v>
      </c>
      <c r="D1911" s="2" t="s">
        <v>16</v>
      </c>
      <c r="E1911" s="14" t="str">
        <f t="shared" ref="E1911:E1926" si="230">E1812</f>
        <v>BT GT</v>
      </c>
      <c r="F1911" s="22"/>
      <c r="H1911" s="5" t="e">
        <f ca="1">_xlfn.FORMULATEXT(표1[[#This Row],[Q''ty]])</f>
        <v>#N/A</v>
      </c>
    </row>
    <row r="1912" spans="1:8" ht="15" hidden="1" customHeight="1" x14ac:dyDescent="0.4">
      <c r="A1912" s="6">
        <v>2026</v>
      </c>
      <c r="B1912" s="6">
        <f t="shared" si="227"/>
        <v>20</v>
      </c>
      <c r="C1912" s="13" t="s">
        <v>23</v>
      </c>
      <c r="D1912" s="2" t="s">
        <v>16</v>
      </c>
      <c r="E1912" s="14" t="str">
        <f t="shared" si="230"/>
        <v>WT GT</v>
      </c>
      <c r="F1912" s="22"/>
      <c r="H1912" s="5" t="e">
        <f ca="1">_xlfn.FORMULATEXT(표1[[#This Row],[Q''ty]])</f>
        <v>#N/A</v>
      </c>
    </row>
    <row r="1913" spans="1:8" ht="15" hidden="1" customHeight="1" x14ac:dyDescent="0.4">
      <c r="A1913" s="6">
        <v>2026</v>
      </c>
      <c r="B1913" s="6">
        <f t="shared" si="227"/>
        <v>20</v>
      </c>
      <c r="C1913" s="13" t="s">
        <v>23</v>
      </c>
      <c r="D1913" s="2" t="s">
        <v>16</v>
      </c>
      <c r="E1913" s="14" t="str">
        <f t="shared" si="230"/>
        <v>Bending</v>
      </c>
      <c r="F1913" s="22"/>
      <c r="H1913" s="5" t="e">
        <f ca="1">_xlfn.FORMULATEXT(표1[[#This Row],[Q''ty]])</f>
        <v>#N/A</v>
      </c>
    </row>
    <row r="1914" spans="1:8" ht="15" hidden="1" customHeight="1" x14ac:dyDescent="0.4">
      <c r="A1914" s="6">
        <v>2026</v>
      </c>
      <c r="B1914" s="6">
        <f t="shared" si="227"/>
        <v>20</v>
      </c>
      <c r="C1914" s="13" t="s">
        <v>23</v>
      </c>
      <c r="D1914" s="2" t="s">
        <v>16</v>
      </c>
      <c r="E1914" s="14" t="str">
        <f t="shared" si="230"/>
        <v>L/W</v>
      </c>
      <c r="F1914" s="22"/>
      <c r="H1914" s="5" t="e">
        <f ca="1">_xlfn.FORMULATEXT(표1[[#This Row],[Q''ty]])</f>
        <v>#N/A</v>
      </c>
    </row>
    <row r="1915" spans="1:8" ht="15" hidden="1" customHeight="1" thickBot="1" x14ac:dyDescent="0.45">
      <c r="A1915" s="15">
        <v>2026</v>
      </c>
      <c r="B1915" s="15">
        <f t="shared" si="227"/>
        <v>20</v>
      </c>
      <c r="C1915" s="16" t="s">
        <v>23</v>
      </c>
      <c r="D1915" s="17" t="s">
        <v>16</v>
      </c>
      <c r="E1915" s="18" t="str">
        <f t="shared" si="230"/>
        <v>C/W</v>
      </c>
      <c r="F1915" s="23"/>
      <c r="H1915" s="5" t="e">
        <f ca="1">_xlfn.FORMULATEXT(표1[[#This Row],[Q''ty]])</f>
        <v>#N/A</v>
      </c>
    </row>
    <row r="1916" spans="1:8" ht="15" hidden="1"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8" ht="15" hidden="1"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8" ht="15" hidden="1"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8" ht="15" hidden="1"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8" ht="15" hidden="1"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8" ht="15" hidden="1"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8" ht="15" hidden="1" customHeight="1" x14ac:dyDescent="0.4">
      <c r="A1922" s="6">
        <v>2026</v>
      </c>
      <c r="B1922" s="6">
        <f t="shared" si="227"/>
        <v>20</v>
      </c>
      <c r="C1922" s="13" t="s">
        <v>24</v>
      </c>
      <c r="D1922" s="2" t="s">
        <v>16</v>
      </c>
      <c r="E1922" s="14" t="str">
        <f t="shared" si="230"/>
        <v>BT GT</v>
      </c>
      <c r="F1922" s="22"/>
      <c r="H1922" s="5" t="e">
        <f ca="1">_xlfn.FORMULATEXT(표1[[#This Row],[Q''ty]])</f>
        <v>#N/A</v>
      </c>
    </row>
    <row r="1923" spans="1:8" ht="15" hidden="1" customHeight="1" x14ac:dyDescent="0.4">
      <c r="A1923" s="6">
        <v>2026</v>
      </c>
      <c r="B1923" s="6">
        <f t="shared" si="227"/>
        <v>20</v>
      </c>
      <c r="C1923" s="13" t="s">
        <v>24</v>
      </c>
      <c r="D1923" s="2" t="s">
        <v>16</v>
      </c>
      <c r="E1923" s="14" t="str">
        <f t="shared" si="230"/>
        <v>WT GT</v>
      </c>
      <c r="F1923" s="22"/>
      <c r="H1923" s="5" t="e">
        <f ca="1">_xlfn.FORMULATEXT(표1[[#This Row],[Q''ty]])</f>
        <v>#N/A</v>
      </c>
    </row>
    <row r="1924" spans="1:8" ht="15" hidden="1" customHeight="1" x14ac:dyDescent="0.4">
      <c r="A1924" s="6">
        <v>2026</v>
      </c>
      <c r="B1924" s="6">
        <f t="shared" si="227"/>
        <v>20</v>
      </c>
      <c r="C1924" s="13" t="s">
        <v>24</v>
      </c>
      <c r="D1924" s="2" t="s">
        <v>16</v>
      </c>
      <c r="E1924" s="14" t="str">
        <f t="shared" si="230"/>
        <v>Bending</v>
      </c>
      <c r="F1924" s="22"/>
      <c r="H1924" s="5" t="e">
        <f ca="1">_xlfn.FORMULATEXT(표1[[#This Row],[Q''ty]])</f>
        <v>#N/A</v>
      </c>
    </row>
    <row r="1925" spans="1:8" ht="15" hidden="1" customHeight="1" x14ac:dyDescent="0.4">
      <c r="A1925" s="6">
        <v>2026</v>
      </c>
      <c r="B1925" s="6">
        <f t="shared" si="227"/>
        <v>20</v>
      </c>
      <c r="C1925" s="13" t="s">
        <v>24</v>
      </c>
      <c r="D1925" s="2" t="s">
        <v>16</v>
      </c>
      <c r="E1925" s="14" t="str">
        <f t="shared" si="230"/>
        <v>L/W</v>
      </c>
      <c r="F1925" s="22"/>
      <c r="H1925" s="5" t="e">
        <f ca="1">_xlfn.FORMULATEXT(표1[[#This Row],[Q''ty]])</f>
        <v>#N/A</v>
      </c>
    </row>
    <row r="1926" spans="1:8" ht="15" hidden="1" customHeight="1" thickBot="1" x14ac:dyDescent="0.45">
      <c r="A1926" s="15">
        <v>2026</v>
      </c>
      <c r="B1926" s="15">
        <f t="shared" si="227"/>
        <v>20</v>
      </c>
      <c r="C1926" s="16" t="s">
        <v>24</v>
      </c>
      <c r="D1926" s="17" t="s">
        <v>16</v>
      </c>
      <c r="E1926" s="18" t="str">
        <f t="shared" si="230"/>
        <v>C/W</v>
      </c>
      <c r="F1926" s="23"/>
      <c r="H1926" s="5" t="e">
        <f ca="1">_xlfn.FORMULATEXT(표1[[#This Row],[Q''ty]])</f>
        <v>#N/A</v>
      </c>
    </row>
    <row r="1927" spans="1:8" ht="15" hidden="1"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8" ht="15" hidden="1" customHeight="1" x14ac:dyDescent="0.4">
      <c r="A1928" s="6">
        <v>2026</v>
      </c>
      <c r="B1928" s="6">
        <f t="shared" si="227"/>
        <v>20</v>
      </c>
      <c r="C1928" s="13" t="s">
        <v>25</v>
      </c>
      <c r="D1928" s="2" t="s">
        <v>9</v>
      </c>
      <c r="E1928" s="14" t="s">
        <v>11</v>
      </c>
      <c r="F1928" s="22">
        <f t="shared" si="232"/>
        <v>3</v>
      </c>
      <c r="H1928" s="5" t="str">
        <f ca="1">_xlfn.FORMULATEXT(표1[[#This Row],[Q''ty]])</f>
        <v>=F1829</v>
      </c>
    </row>
    <row r="1929" spans="1:8" ht="15" hidden="1" customHeight="1" x14ac:dyDescent="0.4">
      <c r="A1929" s="6">
        <v>2026</v>
      </c>
      <c r="B1929" s="6">
        <f t="shared" si="227"/>
        <v>20</v>
      </c>
      <c r="C1929" s="13" t="s">
        <v>25</v>
      </c>
      <c r="D1929" s="2" t="s">
        <v>9</v>
      </c>
      <c r="E1929" s="14" t="s">
        <v>12</v>
      </c>
      <c r="F1929" s="22">
        <f t="shared" si="232"/>
        <v>2</v>
      </c>
      <c r="H1929" s="5" t="str">
        <f ca="1">_xlfn.FORMULATEXT(표1[[#This Row],[Q''ty]])</f>
        <v>=F1830</v>
      </c>
    </row>
    <row r="1930" spans="1:8" ht="15" hidden="1" customHeight="1" x14ac:dyDescent="0.4">
      <c r="A1930" s="6">
        <v>2026</v>
      </c>
      <c r="B1930" s="6">
        <f t="shared" si="227"/>
        <v>20</v>
      </c>
      <c r="C1930" s="13" t="s">
        <v>25</v>
      </c>
      <c r="D1930" s="2" t="s">
        <v>9</v>
      </c>
      <c r="E1930" s="14" t="s">
        <v>13</v>
      </c>
      <c r="F1930" s="22">
        <f t="shared" si="232"/>
        <v>2</v>
      </c>
      <c r="H1930" s="5" t="str">
        <f ca="1">_xlfn.FORMULATEXT(표1[[#This Row],[Q''ty]])</f>
        <v>=F1831</v>
      </c>
    </row>
    <row r="1931" spans="1:8" ht="15" hidden="1" customHeight="1" x14ac:dyDescent="0.4">
      <c r="A1931" s="6">
        <v>2026</v>
      </c>
      <c r="B1931" s="6">
        <f t="shared" si="227"/>
        <v>20</v>
      </c>
      <c r="C1931" s="13" t="s">
        <v>25</v>
      </c>
      <c r="D1931" s="2" t="s">
        <v>9</v>
      </c>
      <c r="E1931" s="14" t="s">
        <v>14</v>
      </c>
      <c r="F1931" s="22">
        <f t="shared" si="232"/>
        <v>3</v>
      </c>
      <c r="H1931" s="5" t="str">
        <f ca="1">_xlfn.FORMULATEXT(표1[[#This Row],[Q''ty]])</f>
        <v>=F1832</v>
      </c>
    </row>
    <row r="1932" spans="1:8" ht="15" hidden="1" customHeight="1" x14ac:dyDescent="0.4">
      <c r="A1932" s="6">
        <v>2026</v>
      </c>
      <c r="B1932" s="6">
        <f t="shared" si="227"/>
        <v>20</v>
      </c>
      <c r="C1932" s="13" t="s">
        <v>25</v>
      </c>
      <c r="D1932" s="2" t="s">
        <v>9</v>
      </c>
      <c r="E1932" s="14" t="s">
        <v>15</v>
      </c>
      <c r="F1932" s="22">
        <f t="shared" si="232"/>
        <v>4</v>
      </c>
      <c r="H1932" s="5" t="str">
        <f ca="1">_xlfn.FORMULATEXT(표1[[#This Row],[Q''ty]])</f>
        <v>=F1833</v>
      </c>
    </row>
    <row r="1933" spans="1:8" ht="15" hidden="1" customHeight="1" x14ac:dyDescent="0.4">
      <c r="A1933" s="6">
        <v>2026</v>
      </c>
      <c r="B1933" s="6">
        <f t="shared" si="227"/>
        <v>20</v>
      </c>
      <c r="C1933" s="13" t="s">
        <v>25</v>
      </c>
      <c r="D1933" s="2" t="s">
        <v>16</v>
      </c>
      <c r="E1933" s="14" t="s">
        <v>17</v>
      </c>
      <c r="F1933" s="22"/>
      <c r="H1933" s="5" t="e">
        <f ca="1">_xlfn.FORMULATEXT(표1[[#This Row],[Q''ty]])</f>
        <v>#N/A</v>
      </c>
    </row>
    <row r="1934" spans="1:8" ht="15" hidden="1" customHeight="1" x14ac:dyDescent="0.4">
      <c r="A1934" s="6">
        <v>2026</v>
      </c>
      <c r="B1934" s="6">
        <f t="shared" si="227"/>
        <v>20</v>
      </c>
      <c r="C1934" s="13" t="s">
        <v>25</v>
      </c>
      <c r="D1934" s="2" t="s">
        <v>16</v>
      </c>
      <c r="E1934" s="14" t="s">
        <v>18</v>
      </c>
      <c r="F1934" s="22"/>
      <c r="H1934" s="5" t="e">
        <f ca="1">_xlfn.FORMULATEXT(표1[[#This Row],[Q''ty]])</f>
        <v>#N/A</v>
      </c>
    </row>
    <row r="1935" spans="1:8" ht="15" hidden="1" customHeight="1" x14ac:dyDescent="0.4">
      <c r="A1935" s="6">
        <v>2026</v>
      </c>
      <c r="B1935" s="6">
        <f t="shared" si="227"/>
        <v>20</v>
      </c>
      <c r="C1935" s="13" t="s">
        <v>25</v>
      </c>
      <c r="D1935" s="2" t="s">
        <v>16</v>
      </c>
      <c r="E1935" s="14" t="s">
        <v>19</v>
      </c>
      <c r="F1935" s="22"/>
      <c r="H1935" s="5" t="e">
        <f ca="1">_xlfn.FORMULATEXT(표1[[#This Row],[Q''ty]])</f>
        <v>#N/A</v>
      </c>
    </row>
    <row r="1936" spans="1:8" ht="15" hidden="1" customHeight="1" x14ac:dyDescent="0.4">
      <c r="A1936" s="6">
        <v>2026</v>
      </c>
      <c r="B1936" s="6">
        <f t="shared" si="227"/>
        <v>20</v>
      </c>
      <c r="C1936" s="13" t="s">
        <v>25</v>
      </c>
      <c r="D1936" s="2" t="s">
        <v>16</v>
      </c>
      <c r="E1936" s="14" t="s">
        <v>20</v>
      </c>
      <c r="F1936" s="22"/>
      <c r="H1936" s="5" t="e">
        <f ca="1">_xlfn.FORMULATEXT(표1[[#This Row],[Q''ty]])</f>
        <v>#N/A</v>
      </c>
    </row>
    <row r="1937" spans="1:8" ht="15" hidden="1" customHeight="1" thickBot="1" x14ac:dyDescent="0.45">
      <c r="A1937" s="15">
        <v>2026</v>
      </c>
      <c r="B1937" s="15">
        <f t="shared" si="227"/>
        <v>20</v>
      </c>
      <c r="C1937" s="16" t="s">
        <v>25</v>
      </c>
      <c r="D1937" s="17" t="s">
        <v>16</v>
      </c>
      <c r="E1937" s="18" t="s">
        <v>21</v>
      </c>
      <c r="F1937" s="23"/>
      <c r="H1937" s="5" t="e">
        <f ca="1">_xlfn.FORMULATEXT(표1[[#This Row],[Q''ty]])</f>
        <v>#N/A</v>
      </c>
    </row>
    <row r="1938" spans="1:8" ht="15" hidden="1"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8" ht="15" hidden="1" customHeight="1" x14ac:dyDescent="0.4">
      <c r="A1939" s="6">
        <v>2026</v>
      </c>
      <c r="B1939" s="6">
        <f t="shared" si="227"/>
        <v>20</v>
      </c>
      <c r="C1939" s="13" t="s">
        <v>26</v>
      </c>
      <c r="D1939" s="2" t="s">
        <v>9</v>
      </c>
      <c r="E1939" s="14" t="s">
        <v>11</v>
      </c>
      <c r="F1939" s="22">
        <f t="shared" si="233"/>
        <v>4</v>
      </c>
      <c r="H1939" s="5" t="str">
        <f ca="1">_xlfn.FORMULATEXT(표1[[#This Row],[Q''ty]])</f>
        <v>=F1840</v>
      </c>
    </row>
    <row r="1940" spans="1:8" ht="15" hidden="1" customHeight="1" x14ac:dyDescent="0.4">
      <c r="A1940" s="6">
        <v>2026</v>
      </c>
      <c r="B1940" s="6">
        <f t="shared" si="227"/>
        <v>20</v>
      </c>
      <c r="C1940" s="13" t="s">
        <v>26</v>
      </c>
      <c r="D1940" s="2" t="s">
        <v>9</v>
      </c>
      <c r="E1940" s="14" t="s">
        <v>12</v>
      </c>
      <c r="F1940" s="22">
        <f t="shared" si="233"/>
        <v>2</v>
      </c>
      <c r="H1940" s="5" t="str">
        <f ca="1">_xlfn.FORMULATEXT(표1[[#This Row],[Q''ty]])</f>
        <v>=F1841</v>
      </c>
    </row>
    <row r="1941" spans="1:8" ht="15" hidden="1" customHeight="1" x14ac:dyDescent="0.4">
      <c r="A1941" s="6">
        <v>2026</v>
      </c>
      <c r="B1941" s="6">
        <f t="shared" si="227"/>
        <v>20</v>
      </c>
      <c r="C1941" s="13" t="s">
        <v>26</v>
      </c>
      <c r="D1941" s="2" t="s">
        <v>9</v>
      </c>
      <c r="E1941" s="14" t="s">
        <v>13</v>
      </c>
      <c r="F1941" s="22">
        <f t="shared" si="233"/>
        <v>3</v>
      </c>
      <c r="H1941" s="5" t="str">
        <f ca="1">_xlfn.FORMULATEXT(표1[[#This Row],[Q''ty]])</f>
        <v>=F1842</v>
      </c>
    </row>
    <row r="1942" spans="1:8" ht="15" hidden="1" customHeight="1" x14ac:dyDescent="0.4">
      <c r="A1942" s="6">
        <v>2026</v>
      </c>
      <c r="B1942" s="6">
        <f t="shared" si="227"/>
        <v>20</v>
      </c>
      <c r="C1942" s="13" t="s">
        <v>26</v>
      </c>
      <c r="D1942" s="2" t="s">
        <v>9</v>
      </c>
      <c r="E1942" s="14" t="s">
        <v>14</v>
      </c>
      <c r="F1942" s="22">
        <f t="shared" si="233"/>
        <v>4</v>
      </c>
      <c r="H1942" s="5" t="str">
        <f ca="1">_xlfn.FORMULATEXT(표1[[#This Row],[Q''ty]])</f>
        <v>=F1843</v>
      </c>
    </row>
    <row r="1943" spans="1:8" ht="15" hidden="1" customHeight="1" x14ac:dyDescent="0.4">
      <c r="A1943" s="6">
        <v>2026</v>
      </c>
      <c r="B1943" s="6">
        <f t="shared" si="227"/>
        <v>20</v>
      </c>
      <c r="C1943" s="13" t="s">
        <v>26</v>
      </c>
      <c r="D1943" s="2" t="s">
        <v>9</v>
      </c>
      <c r="E1943" s="14" t="s">
        <v>15</v>
      </c>
      <c r="F1943" s="22">
        <f t="shared" si="233"/>
        <v>6</v>
      </c>
      <c r="H1943" s="5" t="str">
        <f ca="1">_xlfn.FORMULATEXT(표1[[#This Row],[Q''ty]])</f>
        <v>=F1844</v>
      </c>
    </row>
    <row r="1944" spans="1:8" ht="15" hidden="1" customHeight="1" x14ac:dyDescent="0.4">
      <c r="A1944" s="6">
        <v>2026</v>
      </c>
      <c r="B1944" s="6">
        <f t="shared" si="227"/>
        <v>20</v>
      </c>
      <c r="C1944" s="13" t="s">
        <v>26</v>
      </c>
      <c r="D1944" s="2" t="s">
        <v>16</v>
      </c>
      <c r="E1944" s="14" t="str">
        <f t="shared" ref="E1944:E1981" si="234">E1845</f>
        <v>BT GT</v>
      </c>
      <c r="F1944" s="22"/>
      <c r="H1944" s="5" t="e">
        <f ca="1">_xlfn.FORMULATEXT(표1[[#This Row],[Q''ty]])</f>
        <v>#N/A</v>
      </c>
    </row>
    <row r="1945" spans="1:8" ht="15" hidden="1" customHeight="1" x14ac:dyDescent="0.4">
      <c r="A1945" s="6">
        <v>2026</v>
      </c>
      <c r="B1945" s="6">
        <f t="shared" si="227"/>
        <v>20</v>
      </c>
      <c r="C1945" s="13" t="s">
        <v>26</v>
      </c>
      <c r="D1945" s="2" t="s">
        <v>16</v>
      </c>
      <c r="E1945" s="14" t="str">
        <f t="shared" si="234"/>
        <v>WT GT</v>
      </c>
      <c r="F1945" s="22"/>
      <c r="H1945" s="5" t="e">
        <f ca="1">_xlfn.FORMULATEXT(표1[[#This Row],[Q''ty]])</f>
        <v>#N/A</v>
      </c>
    </row>
    <row r="1946" spans="1:8" ht="15" hidden="1" customHeight="1" x14ac:dyDescent="0.4">
      <c r="A1946" s="6">
        <v>2026</v>
      </c>
      <c r="B1946" s="6">
        <f t="shared" si="227"/>
        <v>20</v>
      </c>
      <c r="C1946" s="13" t="s">
        <v>26</v>
      </c>
      <c r="D1946" s="2" t="s">
        <v>16</v>
      </c>
      <c r="E1946" s="14" t="str">
        <f t="shared" si="234"/>
        <v>Bending</v>
      </c>
      <c r="F1946" s="22"/>
      <c r="H1946" s="5" t="e">
        <f ca="1">_xlfn.FORMULATEXT(표1[[#This Row],[Q''ty]])</f>
        <v>#N/A</v>
      </c>
    </row>
    <row r="1947" spans="1:8" ht="15" hidden="1" customHeight="1" x14ac:dyDescent="0.4">
      <c r="A1947" s="6">
        <v>2026</v>
      </c>
      <c r="B1947" s="6">
        <f t="shared" si="227"/>
        <v>20</v>
      </c>
      <c r="C1947" s="13" t="s">
        <v>26</v>
      </c>
      <c r="D1947" s="2" t="s">
        <v>16</v>
      </c>
      <c r="E1947" s="14" t="str">
        <f t="shared" si="234"/>
        <v>L/W</v>
      </c>
      <c r="F1947" s="22"/>
      <c r="H1947" s="5" t="e">
        <f ca="1">_xlfn.FORMULATEXT(표1[[#This Row],[Q''ty]])</f>
        <v>#N/A</v>
      </c>
    </row>
    <row r="1948" spans="1:8" ht="15" hidden="1" customHeight="1" thickBot="1" x14ac:dyDescent="0.45">
      <c r="A1948" s="15">
        <v>2026</v>
      </c>
      <c r="B1948" s="15">
        <f t="shared" si="227"/>
        <v>20</v>
      </c>
      <c r="C1948" s="16" t="s">
        <v>26</v>
      </c>
      <c r="D1948" s="17" t="s">
        <v>16</v>
      </c>
      <c r="E1948" s="18" t="str">
        <f t="shared" si="234"/>
        <v>C/W</v>
      </c>
      <c r="F1948" s="23"/>
      <c r="H1948" s="5" t="e">
        <f ca="1">_xlfn.FORMULATEXT(표1[[#This Row],[Q''ty]])</f>
        <v>#N/A</v>
      </c>
    </row>
    <row r="1949" spans="1:8" ht="15" hidden="1"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8" ht="15" hidden="1"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8" ht="15" hidden="1"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8" ht="15" hidden="1"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8" ht="15" hidden="1"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8" ht="15" hidden="1"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8" ht="15" hidden="1" customHeight="1" x14ac:dyDescent="0.4">
      <c r="A1955" s="6">
        <v>2026</v>
      </c>
      <c r="B1955" s="6">
        <f t="shared" si="227"/>
        <v>20</v>
      </c>
      <c r="C1955" s="13" t="s">
        <v>27</v>
      </c>
      <c r="D1955" s="2" t="s">
        <v>16</v>
      </c>
      <c r="E1955" s="14" t="str">
        <f t="shared" si="234"/>
        <v>BT GT</v>
      </c>
      <c r="F1955" s="22"/>
      <c r="H1955" s="5" t="e">
        <f ca="1">_xlfn.FORMULATEXT(표1[[#This Row],[Q''ty]])</f>
        <v>#N/A</v>
      </c>
    </row>
    <row r="1956" spans="1:8" ht="15" hidden="1" customHeight="1" x14ac:dyDescent="0.4">
      <c r="A1956" s="6">
        <v>2026</v>
      </c>
      <c r="B1956" s="6">
        <f t="shared" si="227"/>
        <v>20</v>
      </c>
      <c r="C1956" s="13" t="s">
        <v>27</v>
      </c>
      <c r="D1956" s="2" t="s">
        <v>16</v>
      </c>
      <c r="E1956" s="14" t="str">
        <f t="shared" si="234"/>
        <v>WT GT</v>
      </c>
      <c r="F1956" s="22"/>
      <c r="H1956" s="5" t="e">
        <f ca="1">_xlfn.FORMULATEXT(표1[[#This Row],[Q''ty]])</f>
        <v>#N/A</v>
      </c>
    </row>
    <row r="1957" spans="1:8" ht="15" hidden="1" customHeight="1" x14ac:dyDescent="0.4">
      <c r="A1957" s="6">
        <v>2026</v>
      </c>
      <c r="B1957" s="6">
        <f t="shared" ref="B1957:B2020" si="236">B1858+1</f>
        <v>20</v>
      </c>
      <c r="C1957" s="13" t="s">
        <v>27</v>
      </c>
      <c r="D1957" s="2" t="s">
        <v>16</v>
      </c>
      <c r="E1957" s="14" t="str">
        <f t="shared" si="234"/>
        <v>Bending</v>
      </c>
      <c r="F1957" s="22"/>
      <c r="H1957" s="5" t="e">
        <f ca="1">_xlfn.FORMULATEXT(표1[[#This Row],[Q''ty]])</f>
        <v>#N/A</v>
      </c>
    </row>
    <row r="1958" spans="1:8" ht="15" hidden="1" customHeight="1" x14ac:dyDescent="0.4">
      <c r="A1958" s="6">
        <v>2026</v>
      </c>
      <c r="B1958" s="6">
        <f t="shared" si="236"/>
        <v>20</v>
      </c>
      <c r="C1958" s="13" t="s">
        <v>27</v>
      </c>
      <c r="D1958" s="2" t="s">
        <v>16</v>
      </c>
      <c r="E1958" s="14" t="str">
        <f t="shared" si="234"/>
        <v>L/W</v>
      </c>
      <c r="F1958" s="22"/>
      <c r="H1958" s="5" t="e">
        <f ca="1">_xlfn.FORMULATEXT(표1[[#This Row],[Q''ty]])</f>
        <v>#N/A</v>
      </c>
    </row>
    <row r="1959" spans="1:8" ht="15" hidden="1" customHeight="1" thickBot="1" x14ac:dyDescent="0.45">
      <c r="A1959" s="15">
        <v>2026</v>
      </c>
      <c r="B1959" s="15">
        <f t="shared" si="236"/>
        <v>20</v>
      </c>
      <c r="C1959" s="16" t="s">
        <v>27</v>
      </c>
      <c r="D1959" s="17" t="s">
        <v>16</v>
      </c>
      <c r="E1959" s="18" t="str">
        <f t="shared" si="234"/>
        <v>C/W</v>
      </c>
      <c r="F1959" s="23"/>
      <c r="H1959" s="5" t="e">
        <f ca="1">_xlfn.FORMULATEXT(표1[[#This Row],[Q''ty]])</f>
        <v>#N/A</v>
      </c>
    </row>
    <row r="1960" spans="1:8" ht="15" hidden="1"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8" ht="15" hidden="1"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8" ht="15" hidden="1"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8" ht="15" hidden="1"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8" ht="15" hidden="1"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8" ht="15" hidden="1"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8" ht="15" hidden="1" customHeight="1" x14ac:dyDescent="0.4">
      <c r="A1966" s="6">
        <v>2026</v>
      </c>
      <c r="B1966" s="6">
        <f t="shared" si="236"/>
        <v>20</v>
      </c>
      <c r="C1966" s="13" t="s">
        <v>28</v>
      </c>
      <c r="D1966" s="2" t="s">
        <v>16</v>
      </c>
      <c r="E1966" s="14" t="str">
        <f t="shared" si="234"/>
        <v>BT GT</v>
      </c>
      <c r="F1966" s="22"/>
      <c r="H1966" s="5" t="e">
        <f ca="1">_xlfn.FORMULATEXT(표1[[#This Row],[Q''ty]])</f>
        <v>#N/A</v>
      </c>
    </row>
    <row r="1967" spans="1:8" ht="15" hidden="1" customHeight="1" x14ac:dyDescent="0.4">
      <c r="A1967" s="6">
        <v>2026</v>
      </c>
      <c r="B1967" s="6">
        <f t="shared" si="236"/>
        <v>20</v>
      </c>
      <c r="C1967" s="13" t="s">
        <v>28</v>
      </c>
      <c r="D1967" s="2" t="s">
        <v>16</v>
      </c>
      <c r="E1967" s="14" t="str">
        <f t="shared" si="234"/>
        <v>WT GT</v>
      </c>
      <c r="F1967" s="22"/>
      <c r="H1967" s="5" t="e">
        <f ca="1">_xlfn.FORMULATEXT(표1[[#This Row],[Q''ty]])</f>
        <v>#N/A</v>
      </c>
    </row>
    <row r="1968" spans="1:8" ht="15" hidden="1" customHeight="1" x14ac:dyDescent="0.4">
      <c r="A1968" s="6">
        <v>2026</v>
      </c>
      <c r="B1968" s="6">
        <f t="shared" si="236"/>
        <v>20</v>
      </c>
      <c r="C1968" s="13" t="s">
        <v>28</v>
      </c>
      <c r="D1968" s="2" t="s">
        <v>16</v>
      </c>
      <c r="E1968" s="14" t="str">
        <f t="shared" si="234"/>
        <v>Bending</v>
      </c>
      <c r="F1968" s="22"/>
      <c r="H1968" s="5" t="e">
        <f ca="1">_xlfn.FORMULATEXT(표1[[#This Row],[Q''ty]])</f>
        <v>#N/A</v>
      </c>
    </row>
    <row r="1969" spans="1:10" ht="15" hidden="1" customHeight="1" x14ac:dyDescent="0.4">
      <c r="A1969" s="6">
        <v>2026</v>
      </c>
      <c r="B1969" s="6">
        <f t="shared" si="236"/>
        <v>20</v>
      </c>
      <c r="C1969" s="13" t="s">
        <v>28</v>
      </c>
      <c r="D1969" s="2" t="s">
        <v>16</v>
      </c>
      <c r="E1969" s="14" t="str">
        <f t="shared" si="234"/>
        <v>L/W</v>
      </c>
      <c r="F1969" s="22"/>
      <c r="H1969" s="5" t="e">
        <f ca="1">_xlfn.FORMULATEXT(표1[[#This Row],[Q''ty]])</f>
        <v>#N/A</v>
      </c>
    </row>
    <row r="1970" spans="1:10" ht="15" hidden="1" customHeight="1" thickBot="1" x14ac:dyDescent="0.45">
      <c r="A1970" s="15">
        <v>2026</v>
      </c>
      <c r="B1970" s="15">
        <f t="shared" si="236"/>
        <v>20</v>
      </c>
      <c r="C1970" s="16" t="s">
        <v>28</v>
      </c>
      <c r="D1970" s="17" t="s">
        <v>16</v>
      </c>
      <c r="E1970" s="18" t="str">
        <f t="shared" si="234"/>
        <v>C/W</v>
      </c>
      <c r="F1970" s="23"/>
      <c r="H1970" s="5" t="e">
        <f ca="1">_xlfn.FORMULATEXT(표1[[#This Row],[Q''ty]])</f>
        <v>#N/A</v>
      </c>
    </row>
    <row r="1971" spans="1:10" ht="15" hidden="1"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hidden="1"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hidden="1"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hidden="1"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hidden="1"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hidden="1"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hidden="1" customHeight="1" x14ac:dyDescent="0.4">
      <c r="A1977" s="6">
        <v>2026</v>
      </c>
      <c r="B1977" s="6">
        <f t="shared" si="236"/>
        <v>20</v>
      </c>
      <c r="C1977" s="13" t="s">
        <v>29</v>
      </c>
      <c r="D1977" s="2" t="s">
        <v>16</v>
      </c>
      <c r="E1977" s="14" t="str">
        <f t="shared" si="234"/>
        <v>BT GT</v>
      </c>
      <c r="F1977" s="22"/>
      <c r="H1977" s="5" t="e">
        <f ca="1">_xlfn.FORMULATEXT(표1[[#This Row],[Q''ty]])</f>
        <v>#N/A</v>
      </c>
    </row>
    <row r="1978" spans="1:10" ht="15" hidden="1" customHeight="1" x14ac:dyDescent="0.4">
      <c r="A1978" s="6">
        <v>2026</v>
      </c>
      <c r="B1978" s="6">
        <f t="shared" si="236"/>
        <v>20</v>
      </c>
      <c r="C1978" s="13" t="s">
        <v>29</v>
      </c>
      <c r="D1978" s="2" t="s">
        <v>16</v>
      </c>
      <c r="E1978" s="14" t="str">
        <f t="shared" si="234"/>
        <v>WT GT</v>
      </c>
      <c r="F1978" s="22"/>
      <c r="H1978" s="5" t="e">
        <f ca="1">_xlfn.FORMULATEXT(표1[[#This Row],[Q''ty]])</f>
        <v>#N/A</v>
      </c>
    </row>
    <row r="1979" spans="1:10" ht="15" hidden="1" customHeight="1" x14ac:dyDescent="0.4">
      <c r="A1979" s="6">
        <v>2026</v>
      </c>
      <c r="B1979" s="6">
        <f t="shared" si="236"/>
        <v>20</v>
      </c>
      <c r="C1979" s="13" t="s">
        <v>29</v>
      </c>
      <c r="D1979" s="2" t="s">
        <v>16</v>
      </c>
      <c r="E1979" s="14" t="str">
        <f t="shared" si="234"/>
        <v>Bending</v>
      </c>
      <c r="F1979" s="22"/>
      <c r="H1979" s="5" t="e">
        <f ca="1">_xlfn.FORMULATEXT(표1[[#This Row],[Q''ty]])</f>
        <v>#N/A</v>
      </c>
    </row>
    <row r="1980" spans="1:10" ht="15" hidden="1" customHeight="1" x14ac:dyDescent="0.4">
      <c r="A1980" s="6">
        <v>2026</v>
      </c>
      <c r="B1980" s="6">
        <f t="shared" si="236"/>
        <v>20</v>
      </c>
      <c r="C1980" s="13" t="s">
        <v>29</v>
      </c>
      <c r="D1980" s="2" t="s">
        <v>16</v>
      </c>
      <c r="E1980" s="14" t="str">
        <f t="shared" si="234"/>
        <v>L/W</v>
      </c>
      <c r="F1980" s="22"/>
      <c r="H1980" s="5" t="e">
        <f ca="1">_xlfn.FORMULATEXT(표1[[#This Row],[Q''ty]])</f>
        <v>#N/A</v>
      </c>
    </row>
    <row r="1981" spans="1:10" ht="15" hidden="1" customHeight="1" thickBot="1" x14ac:dyDescent="0.45">
      <c r="A1981" s="6">
        <v>2026</v>
      </c>
      <c r="B1981" s="6">
        <f t="shared" si="236"/>
        <v>20</v>
      </c>
      <c r="C1981" s="13" t="s">
        <v>29</v>
      </c>
      <c r="D1981" s="2" t="s">
        <v>16</v>
      </c>
      <c r="E1981" s="14" t="str">
        <f t="shared" si="234"/>
        <v>C/W</v>
      </c>
      <c r="F1981" s="22"/>
      <c r="H1981" s="5" t="e">
        <f ca="1">_xlfn.FORMULATEXT(표1[[#This Row],[Q''ty]])</f>
        <v>#N/A</v>
      </c>
    </row>
    <row r="1982" spans="1:10" ht="15" hidden="1"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hidden="1"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hidden="1"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hidden="1"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hidden="1"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hidden="1"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hidden="1" customHeight="1" x14ac:dyDescent="0.4">
      <c r="A1988" s="6">
        <v>2026</v>
      </c>
      <c r="B1988" s="6">
        <f t="shared" si="236"/>
        <v>21</v>
      </c>
      <c r="C1988" s="13" t="s">
        <v>8</v>
      </c>
      <c r="D1988" s="2" t="s">
        <v>16</v>
      </c>
      <c r="E1988" s="14" t="s">
        <v>17</v>
      </c>
      <c r="F1988" s="22"/>
      <c r="H1988" s="5" t="e">
        <f ca="1">_xlfn.FORMULATEXT(표1[[#This Row],[Q''ty]])</f>
        <v>#N/A</v>
      </c>
    </row>
    <row r="1989" spans="1:10" s="2" customFormat="1" ht="15" hidden="1" customHeight="1" x14ac:dyDescent="0.4">
      <c r="A1989" s="6">
        <v>2026</v>
      </c>
      <c r="B1989" s="6">
        <f t="shared" si="236"/>
        <v>21</v>
      </c>
      <c r="C1989" s="13" t="s">
        <v>8</v>
      </c>
      <c r="D1989" s="2" t="s">
        <v>16</v>
      </c>
      <c r="E1989" s="14" t="s">
        <v>18</v>
      </c>
      <c r="F1989" s="22"/>
      <c r="H1989" s="5" t="e">
        <f ca="1">_xlfn.FORMULATEXT(표1[[#This Row],[Q''ty]])</f>
        <v>#N/A</v>
      </c>
      <c r="I1989" s="26"/>
      <c r="J1989" s="26"/>
    </row>
    <row r="1990" spans="1:10" ht="15" hidden="1" customHeight="1" x14ac:dyDescent="0.4">
      <c r="A1990" s="6">
        <v>2026</v>
      </c>
      <c r="B1990" s="6">
        <f t="shared" si="236"/>
        <v>21</v>
      </c>
      <c r="C1990" s="13" t="s">
        <v>8</v>
      </c>
      <c r="D1990" s="2" t="s">
        <v>16</v>
      </c>
      <c r="E1990" s="14" t="s">
        <v>19</v>
      </c>
      <c r="F1990" s="22"/>
      <c r="H1990" s="5" t="e">
        <f ca="1">_xlfn.FORMULATEXT(표1[[#This Row],[Q''ty]])</f>
        <v>#N/A</v>
      </c>
    </row>
    <row r="1991" spans="1:10" ht="15" hidden="1" customHeight="1" x14ac:dyDescent="0.4">
      <c r="A1991" s="6">
        <v>2026</v>
      </c>
      <c r="B1991" s="6">
        <f t="shared" si="236"/>
        <v>21</v>
      </c>
      <c r="C1991" s="13" t="s">
        <v>8</v>
      </c>
      <c r="D1991" s="2" t="s">
        <v>16</v>
      </c>
      <c r="E1991" s="14" t="s">
        <v>20</v>
      </c>
      <c r="F1991" s="22"/>
      <c r="H1991" s="5" t="e">
        <f ca="1">_xlfn.FORMULATEXT(표1[[#This Row],[Q''ty]])</f>
        <v>#N/A</v>
      </c>
    </row>
    <row r="1992" spans="1:10" ht="15" hidden="1" customHeight="1" thickBot="1" x14ac:dyDescent="0.45">
      <c r="A1992" s="15">
        <v>2026</v>
      </c>
      <c r="B1992" s="15">
        <f t="shared" si="236"/>
        <v>21</v>
      </c>
      <c r="C1992" s="16" t="s">
        <v>8</v>
      </c>
      <c r="D1992" s="17" t="s">
        <v>16</v>
      </c>
      <c r="E1992" s="18" t="s">
        <v>21</v>
      </c>
      <c r="F1992" s="23"/>
      <c r="H1992" s="5" t="e">
        <f ca="1">_xlfn.FORMULATEXT(표1[[#This Row],[Q''ty]])</f>
        <v>#N/A</v>
      </c>
    </row>
    <row r="1993" spans="1:10" ht="15" hidden="1"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hidden="1"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hidden="1"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hidden="1"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hidden="1"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hidden="1"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hidden="1" customHeight="1" x14ac:dyDescent="0.4">
      <c r="A1999" s="6">
        <v>2026</v>
      </c>
      <c r="B1999" s="6">
        <f t="shared" si="236"/>
        <v>21</v>
      </c>
      <c r="C1999" s="13" t="s">
        <v>22</v>
      </c>
      <c r="D1999" s="2" t="s">
        <v>16</v>
      </c>
      <c r="E1999" s="14" t="s">
        <v>17</v>
      </c>
      <c r="F1999" s="22"/>
      <c r="H1999" s="5" t="e">
        <f ca="1">_xlfn.FORMULATEXT(표1[[#This Row],[Q''ty]])</f>
        <v>#N/A</v>
      </c>
    </row>
    <row r="2000" spans="1:10" s="2" customFormat="1" ht="15" hidden="1" customHeight="1" x14ac:dyDescent="0.4">
      <c r="A2000" s="6">
        <v>2026</v>
      </c>
      <c r="B2000" s="6">
        <f t="shared" si="236"/>
        <v>21</v>
      </c>
      <c r="C2000" s="13" t="s">
        <v>22</v>
      </c>
      <c r="D2000" s="2" t="s">
        <v>16</v>
      </c>
      <c r="E2000" s="14" t="s">
        <v>18</v>
      </c>
      <c r="F2000" s="22"/>
      <c r="H2000" s="5" t="e">
        <f ca="1">_xlfn.FORMULATEXT(표1[[#This Row],[Q''ty]])</f>
        <v>#N/A</v>
      </c>
      <c r="I2000" s="26"/>
      <c r="J2000" s="26"/>
    </row>
    <row r="2001" spans="1:8" ht="15" hidden="1" customHeight="1" x14ac:dyDescent="0.4">
      <c r="A2001" s="6">
        <v>2026</v>
      </c>
      <c r="B2001" s="6">
        <f t="shared" si="236"/>
        <v>21</v>
      </c>
      <c r="C2001" s="13" t="s">
        <v>22</v>
      </c>
      <c r="D2001" s="2" t="s">
        <v>16</v>
      </c>
      <c r="E2001" s="14" t="s">
        <v>19</v>
      </c>
      <c r="F2001" s="22"/>
      <c r="H2001" s="5" t="e">
        <f ca="1">_xlfn.FORMULATEXT(표1[[#This Row],[Q''ty]])</f>
        <v>#N/A</v>
      </c>
    </row>
    <row r="2002" spans="1:8" ht="15" hidden="1" customHeight="1" x14ac:dyDescent="0.4">
      <c r="A2002" s="6">
        <v>2026</v>
      </c>
      <c r="B2002" s="6">
        <f t="shared" si="236"/>
        <v>21</v>
      </c>
      <c r="C2002" s="13" t="s">
        <v>22</v>
      </c>
      <c r="D2002" s="2" t="s">
        <v>16</v>
      </c>
      <c r="E2002" s="14" t="s">
        <v>20</v>
      </c>
      <c r="F2002" s="22"/>
      <c r="H2002" s="5" t="e">
        <f ca="1">_xlfn.FORMULATEXT(표1[[#This Row],[Q''ty]])</f>
        <v>#N/A</v>
      </c>
    </row>
    <row r="2003" spans="1:8" ht="15" hidden="1" customHeight="1" thickBot="1" x14ac:dyDescent="0.45">
      <c r="A2003" s="15">
        <v>2026</v>
      </c>
      <c r="B2003" s="15">
        <f t="shared" si="236"/>
        <v>21</v>
      </c>
      <c r="C2003" s="16" t="s">
        <v>22</v>
      </c>
      <c r="D2003" s="17" t="s">
        <v>16</v>
      </c>
      <c r="E2003" s="18" t="s">
        <v>21</v>
      </c>
      <c r="F2003" s="23"/>
      <c r="H2003" s="5" t="e">
        <f ca="1">_xlfn.FORMULATEXT(표1[[#This Row],[Q''ty]])</f>
        <v>#N/A</v>
      </c>
    </row>
    <row r="2004" spans="1:8" ht="15" hidden="1"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8" ht="15" hidden="1"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8" ht="15" hidden="1"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8" ht="15" hidden="1"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8" ht="15" hidden="1"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8" ht="15" hidden="1"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8" ht="15" hidden="1" customHeight="1" x14ac:dyDescent="0.4">
      <c r="A2010" s="6">
        <v>2026</v>
      </c>
      <c r="B2010" s="6">
        <f t="shared" si="236"/>
        <v>21</v>
      </c>
      <c r="C2010" s="13" t="s">
        <v>23</v>
      </c>
      <c r="D2010" s="2" t="s">
        <v>16</v>
      </c>
      <c r="E2010" s="14" t="str">
        <f t="shared" ref="E2010:E2025" si="242">E1911</f>
        <v>BT GT</v>
      </c>
      <c r="F2010" s="22"/>
      <c r="H2010" s="5" t="e">
        <f ca="1">_xlfn.FORMULATEXT(표1[[#This Row],[Q''ty]])</f>
        <v>#N/A</v>
      </c>
    </row>
    <row r="2011" spans="1:8" ht="15" hidden="1" customHeight="1" x14ac:dyDescent="0.4">
      <c r="A2011" s="6">
        <v>2026</v>
      </c>
      <c r="B2011" s="6">
        <f t="shared" si="236"/>
        <v>21</v>
      </c>
      <c r="C2011" s="13" t="s">
        <v>23</v>
      </c>
      <c r="D2011" s="2" t="s">
        <v>16</v>
      </c>
      <c r="E2011" s="14" t="str">
        <f t="shared" si="242"/>
        <v>WT GT</v>
      </c>
      <c r="F2011" s="22"/>
      <c r="H2011" s="5" t="e">
        <f ca="1">_xlfn.FORMULATEXT(표1[[#This Row],[Q''ty]])</f>
        <v>#N/A</v>
      </c>
    </row>
    <row r="2012" spans="1:8" ht="15" hidden="1" customHeight="1" x14ac:dyDescent="0.4">
      <c r="A2012" s="6">
        <v>2026</v>
      </c>
      <c r="B2012" s="6">
        <f t="shared" si="236"/>
        <v>21</v>
      </c>
      <c r="C2012" s="13" t="s">
        <v>23</v>
      </c>
      <c r="D2012" s="2" t="s">
        <v>16</v>
      </c>
      <c r="E2012" s="14" t="str">
        <f t="shared" si="242"/>
        <v>Bending</v>
      </c>
      <c r="F2012" s="22"/>
      <c r="H2012" s="5" t="e">
        <f ca="1">_xlfn.FORMULATEXT(표1[[#This Row],[Q''ty]])</f>
        <v>#N/A</v>
      </c>
    </row>
    <row r="2013" spans="1:8" ht="15" hidden="1" customHeight="1" x14ac:dyDescent="0.4">
      <c r="A2013" s="6">
        <v>2026</v>
      </c>
      <c r="B2013" s="6">
        <f t="shared" si="236"/>
        <v>21</v>
      </c>
      <c r="C2013" s="13" t="s">
        <v>23</v>
      </c>
      <c r="D2013" s="2" t="s">
        <v>16</v>
      </c>
      <c r="E2013" s="14" t="str">
        <f t="shared" si="242"/>
        <v>L/W</v>
      </c>
      <c r="F2013" s="22"/>
      <c r="H2013" s="5" t="e">
        <f ca="1">_xlfn.FORMULATEXT(표1[[#This Row],[Q''ty]])</f>
        <v>#N/A</v>
      </c>
    </row>
    <row r="2014" spans="1:8" ht="15" hidden="1" customHeight="1" thickBot="1" x14ac:dyDescent="0.45">
      <c r="A2014" s="15">
        <v>2026</v>
      </c>
      <c r="B2014" s="15">
        <f t="shared" si="236"/>
        <v>21</v>
      </c>
      <c r="C2014" s="16" t="s">
        <v>23</v>
      </c>
      <c r="D2014" s="17" t="s">
        <v>16</v>
      </c>
      <c r="E2014" s="18" t="str">
        <f t="shared" si="242"/>
        <v>C/W</v>
      </c>
      <c r="F2014" s="23"/>
      <c r="H2014" s="5" t="e">
        <f ca="1">_xlfn.FORMULATEXT(표1[[#This Row],[Q''ty]])</f>
        <v>#N/A</v>
      </c>
    </row>
    <row r="2015" spans="1:8" ht="15" hidden="1"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8" ht="15" hidden="1"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8" ht="15" hidden="1"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8" ht="15" hidden="1"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8" ht="15" hidden="1"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8" ht="15" hidden="1"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8" ht="15" hidden="1" customHeight="1" x14ac:dyDescent="0.4">
      <c r="A2021" s="6">
        <v>2026</v>
      </c>
      <c r="B2021" s="6">
        <f t="shared" ref="B2021:B2084" si="244">B1922+1</f>
        <v>21</v>
      </c>
      <c r="C2021" s="13" t="s">
        <v>24</v>
      </c>
      <c r="D2021" s="2" t="s">
        <v>16</v>
      </c>
      <c r="E2021" s="14" t="str">
        <f t="shared" si="242"/>
        <v>BT GT</v>
      </c>
      <c r="F2021" s="22"/>
      <c r="H2021" s="5" t="e">
        <f ca="1">_xlfn.FORMULATEXT(표1[[#This Row],[Q''ty]])</f>
        <v>#N/A</v>
      </c>
    </row>
    <row r="2022" spans="1:8" ht="15" hidden="1" customHeight="1" x14ac:dyDescent="0.4">
      <c r="A2022" s="6">
        <v>2026</v>
      </c>
      <c r="B2022" s="6">
        <f t="shared" si="244"/>
        <v>21</v>
      </c>
      <c r="C2022" s="13" t="s">
        <v>24</v>
      </c>
      <c r="D2022" s="2" t="s">
        <v>16</v>
      </c>
      <c r="E2022" s="14" t="str">
        <f t="shared" si="242"/>
        <v>WT GT</v>
      </c>
      <c r="F2022" s="22"/>
      <c r="H2022" s="5" t="e">
        <f ca="1">_xlfn.FORMULATEXT(표1[[#This Row],[Q''ty]])</f>
        <v>#N/A</v>
      </c>
    </row>
    <row r="2023" spans="1:8" ht="15" hidden="1" customHeight="1" x14ac:dyDescent="0.4">
      <c r="A2023" s="6">
        <v>2026</v>
      </c>
      <c r="B2023" s="6">
        <f t="shared" si="244"/>
        <v>21</v>
      </c>
      <c r="C2023" s="13" t="s">
        <v>24</v>
      </c>
      <c r="D2023" s="2" t="s">
        <v>16</v>
      </c>
      <c r="E2023" s="14" t="str">
        <f t="shared" si="242"/>
        <v>Bending</v>
      </c>
      <c r="F2023" s="22"/>
      <c r="H2023" s="5" t="e">
        <f ca="1">_xlfn.FORMULATEXT(표1[[#This Row],[Q''ty]])</f>
        <v>#N/A</v>
      </c>
    </row>
    <row r="2024" spans="1:8" ht="15" hidden="1" customHeight="1" x14ac:dyDescent="0.4">
      <c r="A2024" s="6">
        <v>2026</v>
      </c>
      <c r="B2024" s="6">
        <f t="shared" si="244"/>
        <v>21</v>
      </c>
      <c r="C2024" s="13" t="s">
        <v>24</v>
      </c>
      <c r="D2024" s="2" t="s">
        <v>16</v>
      </c>
      <c r="E2024" s="14" t="str">
        <f t="shared" si="242"/>
        <v>L/W</v>
      </c>
      <c r="F2024" s="22"/>
      <c r="H2024" s="5" t="e">
        <f ca="1">_xlfn.FORMULATEXT(표1[[#This Row],[Q''ty]])</f>
        <v>#N/A</v>
      </c>
    </row>
    <row r="2025" spans="1:8" ht="15" hidden="1" customHeight="1" thickBot="1" x14ac:dyDescent="0.45">
      <c r="A2025" s="15">
        <v>2026</v>
      </c>
      <c r="B2025" s="15">
        <f t="shared" si="244"/>
        <v>21</v>
      </c>
      <c r="C2025" s="16" t="s">
        <v>24</v>
      </c>
      <c r="D2025" s="17" t="s">
        <v>16</v>
      </c>
      <c r="E2025" s="18" t="str">
        <f t="shared" si="242"/>
        <v>C/W</v>
      </c>
      <c r="F2025" s="23"/>
      <c r="H2025" s="5" t="e">
        <f ca="1">_xlfn.FORMULATEXT(표1[[#This Row],[Q''ty]])</f>
        <v>#N/A</v>
      </c>
    </row>
    <row r="2026" spans="1:8" ht="15" hidden="1"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8" ht="15" hidden="1" customHeight="1" x14ac:dyDescent="0.4">
      <c r="A2027" s="6">
        <v>2026</v>
      </c>
      <c r="B2027" s="6">
        <f t="shared" si="244"/>
        <v>21</v>
      </c>
      <c r="C2027" s="13" t="s">
        <v>25</v>
      </c>
      <c r="D2027" s="2" t="s">
        <v>9</v>
      </c>
      <c r="E2027" s="14" t="s">
        <v>11</v>
      </c>
      <c r="F2027" s="22">
        <f t="shared" si="245"/>
        <v>3</v>
      </c>
      <c r="H2027" s="5" t="str">
        <f ca="1">_xlfn.FORMULATEXT(표1[[#This Row],[Q''ty]])</f>
        <v>=F1928</v>
      </c>
    </row>
    <row r="2028" spans="1:8" ht="15" hidden="1" customHeight="1" x14ac:dyDescent="0.4">
      <c r="A2028" s="6">
        <v>2026</v>
      </c>
      <c r="B2028" s="6">
        <f t="shared" si="244"/>
        <v>21</v>
      </c>
      <c r="C2028" s="13" t="s">
        <v>25</v>
      </c>
      <c r="D2028" s="2" t="s">
        <v>9</v>
      </c>
      <c r="E2028" s="14" t="s">
        <v>12</v>
      </c>
      <c r="F2028" s="22">
        <f t="shared" si="245"/>
        <v>2</v>
      </c>
      <c r="H2028" s="5" t="str">
        <f ca="1">_xlfn.FORMULATEXT(표1[[#This Row],[Q''ty]])</f>
        <v>=F1929</v>
      </c>
    </row>
    <row r="2029" spans="1:8" ht="15" hidden="1" customHeight="1" x14ac:dyDescent="0.4">
      <c r="A2029" s="6">
        <v>2026</v>
      </c>
      <c r="B2029" s="6">
        <f t="shared" si="244"/>
        <v>21</v>
      </c>
      <c r="C2029" s="13" t="s">
        <v>25</v>
      </c>
      <c r="D2029" s="2" t="s">
        <v>9</v>
      </c>
      <c r="E2029" s="14" t="s">
        <v>13</v>
      </c>
      <c r="F2029" s="22">
        <f t="shared" si="245"/>
        <v>2</v>
      </c>
      <c r="H2029" s="5" t="str">
        <f ca="1">_xlfn.FORMULATEXT(표1[[#This Row],[Q''ty]])</f>
        <v>=F1930</v>
      </c>
    </row>
    <row r="2030" spans="1:8" ht="15" hidden="1" customHeight="1" x14ac:dyDescent="0.4">
      <c r="A2030" s="6">
        <v>2026</v>
      </c>
      <c r="B2030" s="6">
        <f t="shared" si="244"/>
        <v>21</v>
      </c>
      <c r="C2030" s="13" t="s">
        <v>25</v>
      </c>
      <c r="D2030" s="2" t="s">
        <v>9</v>
      </c>
      <c r="E2030" s="14" t="s">
        <v>14</v>
      </c>
      <c r="F2030" s="22">
        <f t="shared" si="245"/>
        <v>3</v>
      </c>
      <c r="H2030" s="5" t="str">
        <f ca="1">_xlfn.FORMULATEXT(표1[[#This Row],[Q''ty]])</f>
        <v>=F1931</v>
      </c>
    </row>
    <row r="2031" spans="1:8" ht="15" hidden="1" customHeight="1" x14ac:dyDescent="0.4">
      <c r="A2031" s="6">
        <v>2026</v>
      </c>
      <c r="B2031" s="6">
        <f t="shared" si="244"/>
        <v>21</v>
      </c>
      <c r="C2031" s="13" t="s">
        <v>25</v>
      </c>
      <c r="D2031" s="2" t="s">
        <v>9</v>
      </c>
      <c r="E2031" s="14" t="s">
        <v>15</v>
      </c>
      <c r="F2031" s="22">
        <f t="shared" si="245"/>
        <v>4</v>
      </c>
      <c r="H2031" s="5" t="str">
        <f ca="1">_xlfn.FORMULATEXT(표1[[#This Row],[Q''ty]])</f>
        <v>=F1932</v>
      </c>
    </row>
    <row r="2032" spans="1:8" ht="15" hidden="1" customHeight="1" x14ac:dyDescent="0.4">
      <c r="A2032" s="6">
        <v>2026</v>
      </c>
      <c r="B2032" s="6">
        <f t="shared" si="244"/>
        <v>21</v>
      </c>
      <c r="C2032" s="13" t="s">
        <v>25</v>
      </c>
      <c r="D2032" s="2" t="s">
        <v>16</v>
      </c>
      <c r="E2032" s="14" t="s">
        <v>17</v>
      </c>
      <c r="F2032" s="22"/>
      <c r="H2032" s="5" t="e">
        <f ca="1">_xlfn.FORMULATEXT(표1[[#This Row],[Q''ty]])</f>
        <v>#N/A</v>
      </c>
    </row>
    <row r="2033" spans="1:8" ht="15" hidden="1" customHeight="1" x14ac:dyDescent="0.4">
      <c r="A2033" s="6">
        <v>2026</v>
      </c>
      <c r="B2033" s="6">
        <f t="shared" si="244"/>
        <v>21</v>
      </c>
      <c r="C2033" s="13" t="s">
        <v>25</v>
      </c>
      <c r="D2033" s="2" t="s">
        <v>16</v>
      </c>
      <c r="E2033" s="14" t="s">
        <v>18</v>
      </c>
      <c r="F2033" s="22"/>
      <c r="H2033" s="5" t="e">
        <f ca="1">_xlfn.FORMULATEXT(표1[[#This Row],[Q''ty]])</f>
        <v>#N/A</v>
      </c>
    </row>
    <row r="2034" spans="1:8" ht="15" hidden="1" customHeight="1" x14ac:dyDescent="0.4">
      <c r="A2034" s="6">
        <v>2026</v>
      </c>
      <c r="B2034" s="6">
        <f t="shared" si="244"/>
        <v>21</v>
      </c>
      <c r="C2034" s="13" t="s">
        <v>25</v>
      </c>
      <c r="D2034" s="2" t="s">
        <v>16</v>
      </c>
      <c r="E2034" s="14" t="s">
        <v>19</v>
      </c>
      <c r="F2034" s="22"/>
      <c r="H2034" s="5" t="e">
        <f ca="1">_xlfn.FORMULATEXT(표1[[#This Row],[Q''ty]])</f>
        <v>#N/A</v>
      </c>
    </row>
    <row r="2035" spans="1:8" ht="15" hidden="1" customHeight="1" x14ac:dyDescent="0.4">
      <c r="A2035" s="6">
        <v>2026</v>
      </c>
      <c r="B2035" s="6">
        <f t="shared" si="244"/>
        <v>21</v>
      </c>
      <c r="C2035" s="13" t="s">
        <v>25</v>
      </c>
      <c r="D2035" s="2" t="s">
        <v>16</v>
      </c>
      <c r="E2035" s="14" t="s">
        <v>20</v>
      </c>
      <c r="F2035" s="22"/>
      <c r="H2035" s="5" t="e">
        <f ca="1">_xlfn.FORMULATEXT(표1[[#This Row],[Q''ty]])</f>
        <v>#N/A</v>
      </c>
    </row>
    <row r="2036" spans="1:8" ht="15" hidden="1" customHeight="1" thickBot="1" x14ac:dyDescent="0.45">
      <c r="A2036" s="15">
        <v>2026</v>
      </c>
      <c r="B2036" s="15">
        <f t="shared" si="244"/>
        <v>21</v>
      </c>
      <c r="C2036" s="16" t="s">
        <v>25</v>
      </c>
      <c r="D2036" s="17" t="s">
        <v>16</v>
      </c>
      <c r="E2036" s="18" t="s">
        <v>21</v>
      </c>
      <c r="F2036" s="23"/>
      <c r="H2036" s="5" t="e">
        <f ca="1">_xlfn.FORMULATEXT(표1[[#This Row],[Q''ty]])</f>
        <v>#N/A</v>
      </c>
    </row>
    <row r="2037" spans="1:8" ht="15" hidden="1"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8" ht="15" hidden="1" customHeight="1" x14ac:dyDescent="0.4">
      <c r="A2038" s="6">
        <v>2026</v>
      </c>
      <c r="B2038" s="6">
        <f t="shared" si="244"/>
        <v>21</v>
      </c>
      <c r="C2038" s="13" t="s">
        <v>26</v>
      </c>
      <c r="D2038" s="2" t="s">
        <v>9</v>
      </c>
      <c r="E2038" s="14" t="s">
        <v>11</v>
      </c>
      <c r="F2038" s="22">
        <f t="shared" si="246"/>
        <v>4</v>
      </c>
      <c r="H2038" s="5" t="str">
        <f ca="1">_xlfn.FORMULATEXT(표1[[#This Row],[Q''ty]])</f>
        <v>=F1939</v>
      </c>
    </row>
    <row r="2039" spans="1:8" ht="15" hidden="1" customHeight="1" x14ac:dyDescent="0.4">
      <c r="A2039" s="6">
        <v>2026</v>
      </c>
      <c r="B2039" s="6">
        <f t="shared" si="244"/>
        <v>21</v>
      </c>
      <c r="C2039" s="13" t="s">
        <v>26</v>
      </c>
      <c r="D2039" s="2" t="s">
        <v>9</v>
      </c>
      <c r="E2039" s="14" t="s">
        <v>12</v>
      </c>
      <c r="F2039" s="22">
        <f t="shared" si="246"/>
        <v>2</v>
      </c>
      <c r="H2039" s="5" t="str">
        <f ca="1">_xlfn.FORMULATEXT(표1[[#This Row],[Q''ty]])</f>
        <v>=F1940</v>
      </c>
    </row>
    <row r="2040" spans="1:8" ht="15" hidden="1" customHeight="1" x14ac:dyDescent="0.4">
      <c r="A2040" s="6">
        <v>2026</v>
      </c>
      <c r="B2040" s="6">
        <f t="shared" si="244"/>
        <v>21</v>
      </c>
      <c r="C2040" s="13" t="s">
        <v>26</v>
      </c>
      <c r="D2040" s="2" t="s">
        <v>9</v>
      </c>
      <c r="E2040" s="14" t="s">
        <v>13</v>
      </c>
      <c r="F2040" s="22">
        <f t="shared" si="246"/>
        <v>3</v>
      </c>
      <c r="H2040" s="5" t="str">
        <f ca="1">_xlfn.FORMULATEXT(표1[[#This Row],[Q''ty]])</f>
        <v>=F1941</v>
      </c>
    </row>
    <row r="2041" spans="1:8" ht="15" hidden="1" customHeight="1" x14ac:dyDescent="0.4">
      <c r="A2041" s="6">
        <v>2026</v>
      </c>
      <c r="B2041" s="6">
        <f t="shared" si="244"/>
        <v>21</v>
      </c>
      <c r="C2041" s="13" t="s">
        <v>26</v>
      </c>
      <c r="D2041" s="2" t="s">
        <v>9</v>
      </c>
      <c r="E2041" s="14" t="s">
        <v>14</v>
      </c>
      <c r="F2041" s="22">
        <f t="shared" si="246"/>
        <v>4</v>
      </c>
      <c r="H2041" s="5" t="str">
        <f ca="1">_xlfn.FORMULATEXT(표1[[#This Row],[Q''ty]])</f>
        <v>=F1942</v>
      </c>
    </row>
    <row r="2042" spans="1:8" ht="15" hidden="1" customHeight="1" x14ac:dyDescent="0.4">
      <c r="A2042" s="6">
        <v>2026</v>
      </c>
      <c r="B2042" s="6">
        <f t="shared" si="244"/>
        <v>21</v>
      </c>
      <c r="C2042" s="13" t="s">
        <v>26</v>
      </c>
      <c r="D2042" s="2" t="s">
        <v>9</v>
      </c>
      <c r="E2042" s="14" t="s">
        <v>15</v>
      </c>
      <c r="F2042" s="22">
        <f t="shared" si="246"/>
        <v>6</v>
      </c>
      <c r="H2042" s="5" t="str">
        <f ca="1">_xlfn.FORMULATEXT(표1[[#This Row],[Q''ty]])</f>
        <v>=F1943</v>
      </c>
    </row>
    <row r="2043" spans="1:8" ht="15" hidden="1" customHeight="1" x14ac:dyDescent="0.4">
      <c r="A2043" s="6">
        <v>2026</v>
      </c>
      <c r="B2043" s="6">
        <f t="shared" si="244"/>
        <v>21</v>
      </c>
      <c r="C2043" s="13" t="s">
        <v>26</v>
      </c>
      <c r="D2043" s="2" t="s">
        <v>16</v>
      </c>
      <c r="E2043" s="14" t="str">
        <f t="shared" ref="E2043:E2080" si="247">E1944</f>
        <v>BT GT</v>
      </c>
      <c r="F2043" s="22"/>
      <c r="H2043" s="5" t="e">
        <f ca="1">_xlfn.FORMULATEXT(표1[[#This Row],[Q''ty]])</f>
        <v>#N/A</v>
      </c>
    </row>
    <row r="2044" spans="1:8" ht="15" hidden="1" customHeight="1" x14ac:dyDescent="0.4">
      <c r="A2044" s="6">
        <v>2026</v>
      </c>
      <c r="B2044" s="6">
        <f t="shared" si="244"/>
        <v>21</v>
      </c>
      <c r="C2044" s="13" t="s">
        <v>26</v>
      </c>
      <c r="D2044" s="2" t="s">
        <v>16</v>
      </c>
      <c r="E2044" s="14" t="str">
        <f t="shared" si="247"/>
        <v>WT GT</v>
      </c>
      <c r="F2044" s="22"/>
      <c r="H2044" s="5" t="e">
        <f ca="1">_xlfn.FORMULATEXT(표1[[#This Row],[Q''ty]])</f>
        <v>#N/A</v>
      </c>
    </row>
    <row r="2045" spans="1:8" ht="15" hidden="1" customHeight="1" x14ac:dyDescent="0.4">
      <c r="A2045" s="6">
        <v>2026</v>
      </c>
      <c r="B2045" s="6">
        <f t="shared" si="244"/>
        <v>21</v>
      </c>
      <c r="C2045" s="13" t="s">
        <v>26</v>
      </c>
      <c r="D2045" s="2" t="s">
        <v>16</v>
      </c>
      <c r="E2045" s="14" t="str">
        <f t="shared" si="247"/>
        <v>Bending</v>
      </c>
      <c r="F2045" s="22"/>
      <c r="H2045" s="5" t="e">
        <f ca="1">_xlfn.FORMULATEXT(표1[[#This Row],[Q''ty]])</f>
        <v>#N/A</v>
      </c>
    </row>
    <row r="2046" spans="1:8" ht="15" hidden="1" customHeight="1" x14ac:dyDescent="0.4">
      <c r="A2046" s="6">
        <v>2026</v>
      </c>
      <c r="B2046" s="6">
        <f t="shared" si="244"/>
        <v>21</v>
      </c>
      <c r="C2046" s="13" t="s">
        <v>26</v>
      </c>
      <c r="D2046" s="2" t="s">
        <v>16</v>
      </c>
      <c r="E2046" s="14" t="str">
        <f t="shared" si="247"/>
        <v>L/W</v>
      </c>
      <c r="F2046" s="22"/>
      <c r="H2046" s="5" t="e">
        <f ca="1">_xlfn.FORMULATEXT(표1[[#This Row],[Q''ty]])</f>
        <v>#N/A</v>
      </c>
    </row>
    <row r="2047" spans="1:8" ht="15" hidden="1" customHeight="1" thickBot="1" x14ac:dyDescent="0.45">
      <c r="A2047" s="15">
        <v>2026</v>
      </c>
      <c r="B2047" s="15">
        <f t="shared" si="244"/>
        <v>21</v>
      </c>
      <c r="C2047" s="16" t="s">
        <v>26</v>
      </c>
      <c r="D2047" s="17" t="s">
        <v>16</v>
      </c>
      <c r="E2047" s="18" t="str">
        <f t="shared" si="247"/>
        <v>C/W</v>
      </c>
      <c r="F2047" s="23"/>
      <c r="H2047" s="5" t="e">
        <f ca="1">_xlfn.FORMULATEXT(표1[[#This Row],[Q''ty]])</f>
        <v>#N/A</v>
      </c>
    </row>
    <row r="2048" spans="1:8" ht="15" hidden="1"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8" ht="15" hidden="1"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8" ht="15" hidden="1"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8" ht="15" hidden="1"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8" ht="15" hidden="1"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8" ht="15" hidden="1"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8" ht="15" hidden="1" customHeight="1" x14ac:dyDescent="0.4">
      <c r="A2054" s="6">
        <v>2026</v>
      </c>
      <c r="B2054" s="6">
        <f t="shared" si="244"/>
        <v>21</v>
      </c>
      <c r="C2054" s="13" t="s">
        <v>27</v>
      </c>
      <c r="D2054" s="2" t="s">
        <v>16</v>
      </c>
      <c r="E2054" s="14" t="str">
        <f t="shared" si="247"/>
        <v>BT GT</v>
      </c>
      <c r="F2054" s="22"/>
      <c r="H2054" s="5" t="e">
        <f ca="1">_xlfn.FORMULATEXT(표1[[#This Row],[Q''ty]])</f>
        <v>#N/A</v>
      </c>
    </row>
    <row r="2055" spans="1:8" ht="15" hidden="1" customHeight="1" x14ac:dyDescent="0.4">
      <c r="A2055" s="6">
        <v>2026</v>
      </c>
      <c r="B2055" s="6">
        <f t="shared" si="244"/>
        <v>21</v>
      </c>
      <c r="C2055" s="13" t="s">
        <v>27</v>
      </c>
      <c r="D2055" s="2" t="s">
        <v>16</v>
      </c>
      <c r="E2055" s="14" t="str">
        <f t="shared" si="247"/>
        <v>WT GT</v>
      </c>
      <c r="F2055" s="22"/>
      <c r="H2055" s="5" t="e">
        <f ca="1">_xlfn.FORMULATEXT(표1[[#This Row],[Q''ty]])</f>
        <v>#N/A</v>
      </c>
    </row>
    <row r="2056" spans="1:8" ht="15" hidden="1" customHeight="1" x14ac:dyDescent="0.4">
      <c r="A2056" s="6">
        <v>2026</v>
      </c>
      <c r="B2056" s="6">
        <f t="shared" si="244"/>
        <v>21</v>
      </c>
      <c r="C2056" s="13" t="s">
        <v>27</v>
      </c>
      <c r="D2056" s="2" t="s">
        <v>16</v>
      </c>
      <c r="E2056" s="14" t="str">
        <f t="shared" si="247"/>
        <v>Bending</v>
      </c>
      <c r="F2056" s="22"/>
      <c r="H2056" s="5" t="e">
        <f ca="1">_xlfn.FORMULATEXT(표1[[#This Row],[Q''ty]])</f>
        <v>#N/A</v>
      </c>
    </row>
    <row r="2057" spans="1:8" ht="15" hidden="1" customHeight="1" x14ac:dyDescent="0.4">
      <c r="A2057" s="6">
        <v>2026</v>
      </c>
      <c r="B2057" s="6">
        <f t="shared" si="244"/>
        <v>21</v>
      </c>
      <c r="C2057" s="13" t="s">
        <v>27</v>
      </c>
      <c r="D2057" s="2" t="s">
        <v>16</v>
      </c>
      <c r="E2057" s="14" t="str">
        <f t="shared" si="247"/>
        <v>L/W</v>
      </c>
      <c r="F2057" s="22"/>
      <c r="H2057" s="5" t="e">
        <f ca="1">_xlfn.FORMULATEXT(표1[[#This Row],[Q''ty]])</f>
        <v>#N/A</v>
      </c>
    </row>
    <row r="2058" spans="1:8" ht="15" hidden="1" customHeight="1" thickBot="1" x14ac:dyDescent="0.45">
      <c r="A2058" s="15">
        <v>2026</v>
      </c>
      <c r="B2058" s="15">
        <f t="shared" si="244"/>
        <v>21</v>
      </c>
      <c r="C2058" s="16" t="s">
        <v>27</v>
      </c>
      <c r="D2058" s="17" t="s">
        <v>16</v>
      </c>
      <c r="E2058" s="18" t="str">
        <f t="shared" si="247"/>
        <v>C/W</v>
      </c>
      <c r="F2058" s="23"/>
      <c r="H2058" s="5" t="e">
        <f ca="1">_xlfn.FORMULATEXT(표1[[#This Row],[Q''ty]])</f>
        <v>#N/A</v>
      </c>
    </row>
    <row r="2059" spans="1:8" ht="15" hidden="1"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8" ht="15" hidden="1"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8" ht="15" hidden="1"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8" ht="15" hidden="1"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8" ht="15" hidden="1"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8" ht="15" hidden="1"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8" ht="15" hidden="1" customHeight="1" x14ac:dyDescent="0.4">
      <c r="A2065" s="6">
        <v>2026</v>
      </c>
      <c r="B2065" s="6">
        <f t="shared" si="244"/>
        <v>21</v>
      </c>
      <c r="C2065" s="13" t="s">
        <v>28</v>
      </c>
      <c r="D2065" s="2" t="s">
        <v>16</v>
      </c>
      <c r="E2065" s="14" t="str">
        <f t="shared" si="247"/>
        <v>BT GT</v>
      </c>
      <c r="F2065" s="22"/>
      <c r="H2065" s="5" t="e">
        <f ca="1">_xlfn.FORMULATEXT(표1[[#This Row],[Q''ty]])</f>
        <v>#N/A</v>
      </c>
    </row>
    <row r="2066" spans="1:8" ht="15" hidden="1" customHeight="1" x14ac:dyDescent="0.4">
      <c r="A2066" s="6">
        <v>2026</v>
      </c>
      <c r="B2066" s="6">
        <f t="shared" si="244"/>
        <v>21</v>
      </c>
      <c r="C2066" s="13" t="s">
        <v>28</v>
      </c>
      <c r="D2066" s="2" t="s">
        <v>16</v>
      </c>
      <c r="E2066" s="14" t="str">
        <f t="shared" si="247"/>
        <v>WT GT</v>
      </c>
      <c r="F2066" s="22"/>
      <c r="H2066" s="5" t="e">
        <f ca="1">_xlfn.FORMULATEXT(표1[[#This Row],[Q''ty]])</f>
        <v>#N/A</v>
      </c>
    </row>
    <row r="2067" spans="1:8" ht="15" hidden="1" customHeight="1" x14ac:dyDescent="0.4">
      <c r="A2067" s="6">
        <v>2026</v>
      </c>
      <c r="B2067" s="6">
        <f t="shared" si="244"/>
        <v>21</v>
      </c>
      <c r="C2067" s="13" t="s">
        <v>28</v>
      </c>
      <c r="D2067" s="2" t="s">
        <v>16</v>
      </c>
      <c r="E2067" s="14" t="str">
        <f t="shared" si="247"/>
        <v>Bending</v>
      </c>
      <c r="F2067" s="22"/>
      <c r="H2067" s="5" t="e">
        <f ca="1">_xlfn.FORMULATEXT(표1[[#This Row],[Q''ty]])</f>
        <v>#N/A</v>
      </c>
    </row>
    <row r="2068" spans="1:8" ht="15" hidden="1" customHeight="1" x14ac:dyDescent="0.4">
      <c r="A2068" s="6">
        <v>2026</v>
      </c>
      <c r="B2068" s="6">
        <f t="shared" si="244"/>
        <v>21</v>
      </c>
      <c r="C2068" s="13" t="s">
        <v>28</v>
      </c>
      <c r="D2068" s="2" t="s">
        <v>16</v>
      </c>
      <c r="E2068" s="14" t="str">
        <f t="shared" si="247"/>
        <v>L/W</v>
      </c>
      <c r="F2068" s="22"/>
      <c r="H2068" s="5" t="e">
        <f ca="1">_xlfn.FORMULATEXT(표1[[#This Row],[Q''ty]])</f>
        <v>#N/A</v>
      </c>
    </row>
    <row r="2069" spans="1:8" ht="15" hidden="1" customHeight="1" thickBot="1" x14ac:dyDescent="0.45">
      <c r="A2069" s="15">
        <v>2026</v>
      </c>
      <c r="B2069" s="15">
        <f t="shared" si="244"/>
        <v>21</v>
      </c>
      <c r="C2069" s="16" t="s">
        <v>28</v>
      </c>
      <c r="D2069" s="17" t="s">
        <v>16</v>
      </c>
      <c r="E2069" s="18" t="str">
        <f t="shared" si="247"/>
        <v>C/W</v>
      </c>
      <c r="F2069" s="23"/>
      <c r="H2069" s="5" t="e">
        <f ca="1">_xlfn.FORMULATEXT(표1[[#This Row],[Q''ty]])</f>
        <v>#N/A</v>
      </c>
    </row>
    <row r="2070" spans="1:8" ht="15" hidden="1"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8" ht="15" hidden="1"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8" ht="15" hidden="1"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8" ht="15" hidden="1"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8" ht="15" hidden="1"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8" ht="15" hidden="1"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8" ht="15" hidden="1" customHeight="1" x14ac:dyDescent="0.4">
      <c r="A2076" s="6">
        <v>2026</v>
      </c>
      <c r="B2076" s="6">
        <f t="shared" si="244"/>
        <v>21</v>
      </c>
      <c r="C2076" s="13" t="s">
        <v>29</v>
      </c>
      <c r="D2076" s="2" t="s">
        <v>16</v>
      </c>
      <c r="E2076" s="14" t="str">
        <f t="shared" si="247"/>
        <v>BT GT</v>
      </c>
      <c r="F2076" s="22"/>
      <c r="H2076" s="5" t="e">
        <f ca="1">_xlfn.FORMULATEXT(표1[[#This Row],[Q''ty]])</f>
        <v>#N/A</v>
      </c>
    </row>
    <row r="2077" spans="1:8" ht="15" hidden="1" customHeight="1" x14ac:dyDescent="0.4">
      <c r="A2077" s="6">
        <v>2026</v>
      </c>
      <c r="B2077" s="6">
        <f t="shared" si="244"/>
        <v>21</v>
      </c>
      <c r="C2077" s="13" t="s">
        <v>29</v>
      </c>
      <c r="D2077" s="2" t="s">
        <v>16</v>
      </c>
      <c r="E2077" s="14" t="str">
        <f t="shared" si="247"/>
        <v>WT GT</v>
      </c>
      <c r="F2077" s="22"/>
      <c r="H2077" s="5" t="e">
        <f ca="1">_xlfn.FORMULATEXT(표1[[#This Row],[Q''ty]])</f>
        <v>#N/A</v>
      </c>
    </row>
    <row r="2078" spans="1:8" ht="15" hidden="1" customHeight="1" x14ac:dyDescent="0.4">
      <c r="A2078" s="6">
        <v>2026</v>
      </c>
      <c r="B2078" s="6">
        <f t="shared" si="244"/>
        <v>21</v>
      </c>
      <c r="C2078" s="13" t="s">
        <v>29</v>
      </c>
      <c r="D2078" s="2" t="s">
        <v>16</v>
      </c>
      <c r="E2078" s="14" t="str">
        <f t="shared" si="247"/>
        <v>Bending</v>
      </c>
      <c r="F2078" s="22"/>
      <c r="H2078" s="5" t="e">
        <f ca="1">_xlfn.FORMULATEXT(표1[[#This Row],[Q''ty]])</f>
        <v>#N/A</v>
      </c>
    </row>
    <row r="2079" spans="1:8" ht="15" hidden="1" customHeight="1" x14ac:dyDescent="0.4">
      <c r="A2079" s="6">
        <v>2026</v>
      </c>
      <c r="B2079" s="6">
        <f t="shared" si="244"/>
        <v>21</v>
      </c>
      <c r="C2079" s="13" t="s">
        <v>29</v>
      </c>
      <c r="D2079" s="2" t="s">
        <v>16</v>
      </c>
      <c r="E2079" s="14" t="str">
        <f t="shared" si="247"/>
        <v>L/W</v>
      </c>
      <c r="F2079" s="22"/>
      <c r="H2079" s="5" t="e">
        <f ca="1">_xlfn.FORMULATEXT(표1[[#This Row],[Q''ty]])</f>
        <v>#N/A</v>
      </c>
    </row>
    <row r="2080" spans="1:8" ht="15" hidden="1" customHeight="1" thickBot="1" x14ac:dyDescent="0.45">
      <c r="A2080" s="6">
        <v>2026</v>
      </c>
      <c r="B2080" s="6">
        <f t="shared" si="244"/>
        <v>21</v>
      </c>
      <c r="C2080" s="13" t="s">
        <v>29</v>
      </c>
      <c r="D2080" s="2" t="s">
        <v>16</v>
      </c>
      <c r="E2080" s="14" t="str">
        <f t="shared" si="247"/>
        <v>C/W</v>
      </c>
      <c r="F2080" s="22"/>
      <c r="H2080" s="5" t="e">
        <f ca="1">_xlfn.FORMULATEXT(표1[[#This Row],[Q''ty]])</f>
        <v>#N/A</v>
      </c>
    </row>
    <row r="2081" spans="1:10" ht="15" hidden="1"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hidden="1"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hidden="1"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hidden="1"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hidden="1"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hidden="1"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hidden="1" customHeight="1" x14ac:dyDescent="0.4">
      <c r="A2087" s="6">
        <v>2026</v>
      </c>
      <c r="B2087" s="6">
        <f t="shared" si="252"/>
        <v>22</v>
      </c>
      <c r="C2087" s="13" t="s">
        <v>8</v>
      </c>
      <c r="D2087" s="2" t="s">
        <v>16</v>
      </c>
      <c r="E2087" s="14" t="s">
        <v>17</v>
      </c>
      <c r="F2087" s="22"/>
      <c r="H2087" s="5" t="e">
        <f ca="1">_xlfn.FORMULATEXT(표1[[#This Row],[Q''ty]])</f>
        <v>#N/A</v>
      </c>
    </row>
    <row r="2088" spans="1:10" s="2" customFormat="1" ht="15" hidden="1" customHeight="1" x14ac:dyDescent="0.4">
      <c r="A2088" s="6">
        <v>2026</v>
      </c>
      <c r="B2088" s="6">
        <f t="shared" si="252"/>
        <v>22</v>
      </c>
      <c r="C2088" s="13" t="s">
        <v>8</v>
      </c>
      <c r="D2088" s="2" t="s">
        <v>16</v>
      </c>
      <c r="E2088" s="14" t="s">
        <v>18</v>
      </c>
      <c r="F2088" s="22"/>
      <c r="H2088" s="5" t="e">
        <f ca="1">_xlfn.FORMULATEXT(표1[[#This Row],[Q''ty]])</f>
        <v>#N/A</v>
      </c>
      <c r="I2088" s="26"/>
      <c r="J2088" s="26"/>
    </row>
    <row r="2089" spans="1:10" ht="15" hidden="1" customHeight="1" x14ac:dyDescent="0.4">
      <c r="A2089" s="6">
        <v>2026</v>
      </c>
      <c r="B2089" s="6">
        <f t="shared" si="252"/>
        <v>22</v>
      </c>
      <c r="C2089" s="13" t="s">
        <v>8</v>
      </c>
      <c r="D2089" s="2" t="s">
        <v>16</v>
      </c>
      <c r="E2089" s="14" t="s">
        <v>19</v>
      </c>
      <c r="F2089" s="22"/>
      <c r="H2089" s="5" t="e">
        <f ca="1">_xlfn.FORMULATEXT(표1[[#This Row],[Q''ty]])</f>
        <v>#N/A</v>
      </c>
    </row>
    <row r="2090" spans="1:10" ht="15" hidden="1" customHeight="1" x14ac:dyDescent="0.4">
      <c r="A2090" s="6">
        <v>2026</v>
      </c>
      <c r="B2090" s="6">
        <f t="shared" si="252"/>
        <v>22</v>
      </c>
      <c r="C2090" s="13" t="s">
        <v>8</v>
      </c>
      <c r="D2090" s="2" t="s">
        <v>16</v>
      </c>
      <c r="E2090" s="14" t="s">
        <v>20</v>
      </c>
      <c r="F2090" s="22"/>
      <c r="H2090" s="5" t="e">
        <f ca="1">_xlfn.FORMULATEXT(표1[[#This Row],[Q''ty]])</f>
        <v>#N/A</v>
      </c>
    </row>
    <row r="2091" spans="1:10" ht="15" hidden="1" customHeight="1" thickBot="1" x14ac:dyDescent="0.45">
      <c r="A2091" s="15">
        <v>2026</v>
      </c>
      <c r="B2091" s="15">
        <f t="shared" si="252"/>
        <v>22</v>
      </c>
      <c r="C2091" s="16" t="s">
        <v>8</v>
      </c>
      <c r="D2091" s="17" t="s">
        <v>16</v>
      </c>
      <c r="E2091" s="18" t="s">
        <v>21</v>
      </c>
      <c r="F2091" s="23"/>
      <c r="H2091" s="5" t="e">
        <f ca="1">_xlfn.FORMULATEXT(표1[[#This Row],[Q''ty]])</f>
        <v>#N/A</v>
      </c>
    </row>
    <row r="2092" spans="1:10" ht="15" hidden="1"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hidden="1"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hidden="1"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hidden="1"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hidden="1"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hidden="1"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hidden="1" customHeight="1" x14ac:dyDescent="0.4">
      <c r="A2098" s="6">
        <v>2026</v>
      </c>
      <c r="B2098" s="6">
        <f t="shared" si="252"/>
        <v>22</v>
      </c>
      <c r="C2098" s="13" t="s">
        <v>22</v>
      </c>
      <c r="D2098" s="2" t="s">
        <v>16</v>
      </c>
      <c r="E2098" s="14" t="s">
        <v>17</v>
      </c>
      <c r="F2098" s="22"/>
      <c r="H2098" s="5" t="e">
        <f ca="1">_xlfn.FORMULATEXT(표1[[#This Row],[Q''ty]])</f>
        <v>#N/A</v>
      </c>
    </row>
    <row r="2099" spans="1:10" s="2" customFormat="1" ht="15" hidden="1" customHeight="1" x14ac:dyDescent="0.4">
      <c r="A2099" s="6">
        <v>2026</v>
      </c>
      <c r="B2099" s="6">
        <f t="shared" si="252"/>
        <v>22</v>
      </c>
      <c r="C2099" s="13" t="s">
        <v>22</v>
      </c>
      <c r="D2099" s="2" t="s">
        <v>16</v>
      </c>
      <c r="E2099" s="14" t="s">
        <v>18</v>
      </c>
      <c r="F2099" s="22"/>
      <c r="H2099" s="5" t="e">
        <f ca="1">_xlfn.FORMULATEXT(표1[[#This Row],[Q''ty]])</f>
        <v>#N/A</v>
      </c>
      <c r="I2099" s="26"/>
      <c r="J2099" s="26"/>
    </row>
    <row r="2100" spans="1:10" ht="15" hidden="1" customHeight="1" x14ac:dyDescent="0.4">
      <c r="A2100" s="6">
        <v>2026</v>
      </c>
      <c r="B2100" s="6">
        <f t="shared" si="252"/>
        <v>22</v>
      </c>
      <c r="C2100" s="13" t="s">
        <v>22</v>
      </c>
      <c r="D2100" s="2" t="s">
        <v>16</v>
      </c>
      <c r="E2100" s="14" t="s">
        <v>19</v>
      </c>
      <c r="F2100" s="22"/>
      <c r="H2100" s="5" t="e">
        <f ca="1">_xlfn.FORMULATEXT(표1[[#This Row],[Q''ty]])</f>
        <v>#N/A</v>
      </c>
    </row>
    <row r="2101" spans="1:10" ht="15" hidden="1" customHeight="1" x14ac:dyDescent="0.4">
      <c r="A2101" s="6">
        <v>2026</v>
      </c>
      <c r="B2101" s="6">
        <f t="shared" si="252"/>
        <v>22</v>
      </c>
      <c r="C2101" s="13" t="s">
        <v>22</v>
      </c>
      <c r="D2101" s="2" t="s">
        <v>16</v>
      </c>
      <c r="E2101" s="14" t="s">
        <v>20</v>
      </c>
      <c r="F2101" s="22"/>
      <c r="H2101" s="5" t="e">
        <f ca="1">_xlfn.FORMULATEXT(표1[[#This Row],[Q''ty]])</f>
        <v>#N/A</v>
      </c>
    </row>
    <row r="2102" spans="1:10" ht="15" hidden="1" customHeight="1" thickBot="1" x14ac:dyDescent="0.45">
      <c r="A2102" s="15">
        <v>2026</v>
      </c>
      <c r="B2102" s="15">
        <f t="shared" si="252"/>
        <v>22</v>
      </c>
      <c r="C2102" s="16" t="s">
        <v>22</v>
      </c>
      <c r="D2102" s="17" t="s">
        <v>16</v>
      </c>
      <c r="E2102" s="18" t="s">
        <v>21</v>
      </c>
      <c r="F2102" s="23"/>
      <c r="H2102" s="5" t="e">
        <f ca="1">_xlfn.FORMULATEXT(표1[[#This Row],[Q''ty]])</f>
        <v>#N/A</v>
      </c>
    </row>
    <row r="2103" spans="1:10" ht="15" hidden="1"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hidden="1"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hidden="1"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hidden="1"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hidden="1"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hidden="1"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hidden="1" customHeight="1" x14ac:dyDescent="0.4">
      <c r="A2109" s="6">
        <v>2026</v>
      </c>
      <c r="B2109" s="6">
        <f t="shared" si="252"/>
        <v>22</v>
      </c>
      <c r="C2109" s="13" t="s">
        <v>23</v>
      </c>
      <c r="D2109" s="2" t="s">
        <v>16</v>
      </c>
      <c r="E2109" s="14" t="str">
        <f t="shared" ref="E2109:E2124" si="255">E2010</f>
        <v>BT GT</v>
      </c>
      <c r="F2109" s="22"/>
      <c r="H2109" s="5" t="e">
        <f ca="1">_xlfn.FORMULATEXT(표1[[#This Row],[Q''ty]])</f>
        <v>#N/A</v>
      </c>
    </row>
    <row r="2110" spans="1:10" ht="15" hidden="1" customHeight="1" x14ac:dyDescent="0.4">
      <c r="A2110" s="6">
        <v>2026</v>
      </c>
      <c r="B2110" s="6">
        <f t="shared" si="252"/>
        <v>22</v>
      </c>
      <c r="C2110" s="13" t="s">
        <v>23</v>
      </c>
      <c r="D2110" s="2" t="s">
        <v>16</v>
      </c>
      <c r="E2110" s="14" t="str">
        <f t="shared" si="255"/>
        <v>WT GT</v>
      </c>
      <c r="F2110" s="22"/>
      <c r="H2110" s="5" t="e">
        <f ca="1">_xlfn.FORMULATEXT(표1[[#This Row],[Q''ty]])</f>
        <v>#N/A</v>
      </c>
    </row>
    <row r="2111" spans="1:10" ht="15" hidden="1" customHeight="1" x14ac:dyDescent="0.4">
      <c r="A2111" s="6">
        <v>2026</v>
      </c>
      <c r="B2111" s="6">
        <f t="shared" si="252"/>
        <v>22</v>
      </c>
      <c r="C2111" s="13" t="s">
        <v>23</v>
      </c>
      <c r="D2111" s="2" t="s">
        <v>16</v>
      </c>
      <c r="E2111" s="14" t="str">
        <f t="shared" si="255"/>
        <v>Bending</v>
      </c>
      <c r="F2111" s="22"/>
      <c r="H2111" s="5" t="e">
        <f ca="1">_xlfn.FORMULATEXT(표1[[#This Row],[Q''ty]])</f>
        <v>#N/A</v>
      </c>
    </row>
    <row r="2112" spans="1:10" ht="15" hidden="1" customHeight="1" x14ac:dyDescent="0.4">
      <c r="A2112" s="6">
        <v>2026</v>
      </c>
      <c r="B2112" s="6">
        <f t="shared" si="252"/>
        <v>22</v>
      </c>
      <c r="C2112" s="13" t="s">
        <v>23</v>
      </c>
      <c r="D2112" s="2" t="s">
        <v>16</v>
      </c>
      <c r="E2112" s="14" t="str">
        <f t="shared" si="255"/>
        <v>L/W</v>
      </c>
      <c r="F2112" s="22"/>
      <c r="H2112" s="5" t="e">
        <f ca="1">_xlfn.FORMULATEXT(표1[[#This Row],[Q''ty]])</f>
        <v>#N/A</v>
      </c>
    </row>
    <row r="2113" spans="1:8" ht="15" hidden="1" customHeight="1" thickBot="1" x14ac:dyDescent="0.45">
      <c r="A2113" s="15">
        <v>2026</v>
      </c>
      <c r="B2113" s="15">
        <f t="shared" si="252"/>
        <v>22</v>
      </c>
      <c r="C2113" s="16" t="s">
        <v>23</v>
      </c>
      <c r="D2113" s="17" t="s">
        <v>16</v>
      </c>
      <c r="E2113" s="18" t="str">
        <f t="shared" si="255"/>
        <v>C/W</v>
      </c>
      <c r="F2113" s="23"/>
      <c r="H2113" s="5" t="e">
        <f ca="1">_xlfn.FORMULATEXT(표1[[#This Row],[Q''ty]])</f>
        <v>#N/A</v>
      </c>
    </row>
    <row r="2114" spans="1:8" ht="15" hidden="1"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8" ht="15" hidden="1"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8" ht="15" hidden="1"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8" ht="15" hidden="1"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8" ht="15" hidden="1"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8" ht="15" hidden="1"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8" ht="15" hidden="1" customHeight="1" x14ac:dyDescent="0.4">
      <c r="A2120" s="6">
        <v>2026</v>
      </c>
      <c r="B2120" s="6">
        <f t="shared" si="252"/>
        <v>22</v>
      </c>
      <c r="C2120" s="13" t="s">
        <v>24</v>
      </c>
      <c r="D2120" s="2" t="s">
        <v>16</v>
      </c>
      <c r="E2120" s="14" t="str">
        <f t="shared" si="255"/>
        <v>BT GT</v>
      </c>
      <c r="F2120" s="22"/>
      <c r="H2120" s="5" t="e">
        <f ca="1">_xlfn.FORMULATEXT(표1[[#This Row],[Q''ty]])</f>
        <v>#N/A</v>
      </c>
    </row>
    <row r="2121" spans="1:8" ht="15" hidden="1" customHeight="1" x14ac:dyDescent="0.4">
      <c r="A2121" s="6">
        <v>2026</v>
      </c>
      <c r="B2121" s="6">
        <f t="shared" si="252"/>
        <v>22</v>
      </c>
      <c r="C2121" s="13" t="s">
        <v>24</v>
      </c>
      <c r="D2121" s="2" t="s">
        <v>16</v>
      </c>
      <c r="E2121" s="14" t="str">
        <f t="shared" si="255"/>
        <v>WT GT</v>
      </c>
      <c r="F2121" s="22"/>
      <c r="H2121" s="5" t="e">
        <f ca="1">_xlfn.FORMULATEXT(표1[[#This Row],[Q''ty]])</f>
        <v>#N/A</v>
      </c>
    </row>
    <row r="2122" spans="1:8" ht="15" hidden="1" customHeight="1" x14ac:dyDescent="0.4">
      <c r="A2122" s="6">
        <v>2026</v>
      </c>
      <c r="B2122" s="6">
        <f t="shared" si="252"/>
        <v>22</v>
      </c>
      <c r="C2122" s="13" t="s">
        <v>24</v>
      </c>
      <c r="D2122" s="2" t="s">
        <v>16</v>
      </c>
      <c r="E2122" s="14" t="str">
        <f t="shared" si="255"/>
        <v>Bending</v>
      </c>
      <c r="F2122" s="22"/>
      <c r="H2122" s="5" t="e">
        <f ca="1">_xlfn.FORMULATEXT(표1[[#This Row],[Q''ty]])</f>
        <v>#N/A</v>
      </c>
    </row>
    <row r="2123" spans="1:8" ht="15" hidden="1" customHeight="1" x14ac:dyDescent="0.4">
      <c r="A2123" s="6">
        <v>2026</v>
      </c>
      <c r="B2123" s="6">
        <f t="shared" si="252"/>
        <v>22</v>
      </c>
      <c r="C2123" s="13" t="s">
        <v>24</v>
      </c>
      <c r="D2123" s="2" t="s">
        <v>16</v>
      </c>
      <c r="E2123" s="14" t="str">
        <f t="shared" si="255"/>
        <v>L/W</v>
      </c>
      <c r="F2123" s="22"/>
      <c r="H2123" s="5" t="e">
        <f ca="1">_xlfn.FORMULATEXT(표1[[#This Row],[Q''ty]])</f>
        <v>#N/A</v>
      </c>
    </row>
    <row r="2124" spans="1:8" ht="15" hidden="1" customHeight="1" thickBot="1" x14ac:dyDescent="0.45">
      <c r="A2124" s="15">
        <v>2026</v>
      </c>
      <c r="B2124" s="15">
        <f t="shared" si="252"/>
        <v>22</v>
      </c>
      <c r="C2124" s="16" t="s">
        <v>24</v>
      </c>
      <c r="D2124" s="17" t="s">
        <v>16</v>
      </c>
      <c r="E2124" s="18" t="str">
        <f t="shared" si="255"/>
        <v>C/W</v>
      </c>
      <c r="F2124" s="23"/>
      <c r="H2124" s="5" t="e">
        <f ca="1">_xlfn.FORMULATEXT(표1[[#This Row],[Q''ty]])</f>
        <v>#N/A</v>
      </c>
    </row>
    <row r="2125" spans="1:8" ht="15" hidden="1"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8" ht="15" hidden="1" customHeight="1" x14ac:dyDescent="0.4">
      <c r="A2126" s="6">
        <v>2026</v>
      </c>
      <c r="B2126" s="6">
        <f t="shared" si="252"/>
        <v>22</v>
      </c>
      <c r="C2126" s="13" t="s">
        <v>25</v>
      </c>
      <c r="D2126" s="2" t="s">
        <v>9</v>
      </c>
      <c r="E2126" s="14" t="s">
        <v>11</v>
      </c>
      <c r="F2126" s="22">
        <f t="shared" si="257"/>
        <v>3</v>
      </c>
      <c r="H2126" s="5" t="str">
        <f ca="1">_xlfn.FORMULATEXT(표1[[#This Row],[Q''ty]])</f>
        <v>=F2027</v>
      </c>
    </row>
    <row r="2127" spans="1:8" ht="15" hidden="1" customHeight="1" x14ac:dyDescent="0.4">
      <c r="A2127" s="6">
        <v>2026</v>
      </c>
      <c r="B2127" s="6">
        <f t="shared" si="252"/>
        <v>22</v>
      </c>
      <c r="C2127" s="13" t="s">
        <v>25</v>
      </c>
      <c r="D2127" s="2" t="s">
        <v>9</v>
      </c>
      <c r="E2127" s="14" t="s">
        <v>12</v>
      </c>
      <c r="F2127" s="22">
        <f t="shared" si="257"/>
        <v>2</v>
      </c>
      <c r="H2127" s="5" t="str">
        <f ca="1">_xlfn.FORMULATEXT(표1[[#This Row],[Q''ty]])</f>
        <v>=F2028</v>
      </c>
    </row>
    <row r="2128" spans="1:8" ht="15" hidden="1" customHeight="1" x14ac:dyDescent="0.4">
      <c r="A2128" s="6">
        <v>2026</v>
      </c>
      <c r="B2128" s="6">
        <f t="shared" si="252"/>
        <v>22</v>
      </c>
      <c r="C2128" s="13" t="s">
        <v>25</v>
      </c>
      <c r="D2128" s="2" t="s">
        <v>9</v>
      </c>
      <c r="E2128" s="14" t="s">
        <v>13</v>
      </c>
      <c r="F2128" s="22">
        <f t="shared" si="257"/>
        <v>2</v>
      </c>
      <c r="H2128" s="5" t="str">
        <f ca="1">_xlfn.FORMULATEXT(표1[[#This Row],[Q''ty]])</f>
        <v>=F2029</v>
      </c>
    </row>
    <row r="2129" spans="1:8" ht="15" hidden="1" customHeight="1" x14ac:dyDescent="0.4">
      <c r="A2129" s="6">
        <v>2026</v>
      </c>
      <c r="B2129" s="6">
        <f t="shared" si="252"/>
        <v>22</v>
      </c>
      <c r="C2129" s="13" t="s">
        <v>25</v>
      </c>
      <c r="D2129" s="2" t="s">
        <v>9</v>
      </c>
      <c r="E2129" s="14" t="s">
        <v>14</v>
      </c>
      <c r="F2129" s="22">
        <f t="shared" si="257"/>
        <v>3</v>
      </c>
      <c r="H2129" s="5" t="str">
        <f ca="1">_xlfn.FORMULATEXT(표1[[#This Row],[Q''ty]])</f>
        <v>=F2030</v>
      </c>
    </row>
    <row r="2130" spans="1:8" ht="15" hidden="1" customHeight="1" x14ac:dyDescent="0.4">
      <c r="A2130" s="6">
        <v>2026</v>
      </c>
      <c r="B2130" s="6">
        <f t="shared" si="252"/>
        <v>22</v>
      </c>
      <c r="C2130" s="13" t="s">
        <v>25</v>
      </c>
      <c r="D2130" s="2" t="s">
        <v>9</v>
      </c>
      <c r="E2130" s="14" t="s">
        <v>15</v>
      </c>
      <c r="F2130" s="22">
        <f t="shared" si="257"/>
        <v>4</v>
      </c>
      <c r="H2130" s="5" t="str">
        <f ca="1">_xlfn.FORMULATEXT(표1[[#This Row],[Q''ty]])</f>
        <v>=F2031</v>
      </c>
    </row>
    <row r="2131" spans="1:8" ht="15" hidden="1" customHeight="1" x14ac:dyDescent="0.4">
      <c r="A2131" s="6">
        <v>2026</v>
      </c>
      <c r="B2131" s="6">
        <f t="shared" si="252"/>
        <v>22</v>
      </c>
      <c r="C2131" s="13" t="s">
        <v>25</v>
      </c>
      <c r="D2131" s="2" t="s">
        <v>16</v>
      </c>
      <c r="E2131" s="14" t="s">
        <v>17</v>
      </c>
      <c r="F2131" s="22"/>
      <c r="H2131" s="5" t="e">
        <f ca="1">_xlfn.FORMULATEXT(표1[[#This Row],[Q''ty]])</f>
        <v>#N/A</v>
      </c>
    </row>
    <row r="2132" spans="1:8" ht="15" hidden="1" customHeight="1" x14ac:dyDescent="0.4">
      <c r="A2132" s="6">
        <v>2026</v>
      </c>
      <c r="B2132" s="6">
        <f t="shared" si="252"/>
        <v>22</v>
      </c>
      <c r="C2132" s="13" t="s">
        <v>25</v>
      </c>
      <c r="D2132" s="2" t="s">
        <v>16</v>
      </c>
      <c r="E2132" s="14" t="s">
        <v>18</v>
      </c>
      <c r="F2132" s="22"/>
      <c r="H2132" s="5" t="e">
        <f ca="1">_xlfn.FORMULATEXT(표1[[#This Row],[Q''ty]])</f>
        <v>#N/A</v>
      </c>
    </row>
    <row r="2133" spans="1:8" ht="15" hidden="1" customHeight="1" x14ac:dyDescent="0.4">
      <c r="A2133" s="6">
        <v>2026</v>
      </c>
      <c r="B2133" s="6">
        <f t="shared" si="252"/>
        <v>22</v>
      </c>
      <c r="C2133" s="13" t="s">
        <v>25</v>
      </c>
      <c r="D2133" s="2" t="s">
        <v>16</v>
      </c>
      <c r="E2133" s="14" t="s">
        <v>19</v>
      </c>
      <c r="F2133" s="22"/>
      <c r="H2133" s="5" t="e">
        <f ca="1">_xlfn.FORMULATEXT(표1[[#This Row],[Q''ty]])</f>
        <v>#N/A</v>
      </c>
    </row>
    <row r="2134" spans="1:8" ht="15" hidden="1" customHeight="1" x14ac:dyDescent="0.4">
      <c r="A2134" s="6">
        <v>2026</v>
      </c>
      <c r="B2134" s="6">
        <f t="shared" si="252"/>
        <v>22</v>
      </c>
      <c r="C2134" s="13" t="s">
        <v>25</v>
      </c>
      <c r="D2134" s="2" t="s">
        <v>16</v>
      </c>
      <c r="E2134" s="14" t="s">
        <v>20</v>
      </c>
      <c r="F2134" s="22"/>
      <c r="H2134" s="5" t="e">
        <f ca="1">_xlfn.FORMULATEXT(표1[[#This Row],[Q''ty]])</f>
        <v>#N/A</v>
      </c>
    </row>
    <row r="2135" spans="1:8" ht="15" hidden="1" customHeight="1" thickBot="1" x14ac:dyDescent="0.45">
      <c r="A2135" s="15">
        <v>2026</v>
      </c>
      <c r="B2135" s="15">
        <f t="shared" si="252"/>
        <v>22</v>
      </c>
      <c r="C2135" s="16" t="s">
        <v>25</v>
      </c>
      <c r="D2135" s="17" t="s">
        <v>16</v>
      </c>
      <c r="E2135" s="18" t="s">
        <v>21</v>
      </c>
      <c r="F2135" s="23"/>
      <c r="H2135" s="5" t="e">
        <f ca="1">_xlfn.FORMULATEXT(표1[[#This Row],[Q''ty]])</f>
        <v>#N/A</v>
      </c>
    </row>
    <row r="2136" spans="1:8" ht="15" hidden="1"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8" ht="15" hidden="1" customHeight="1" x14ac:dyDescent="0.4">
      <c r="A2137" s="6">
        <v>2026</v>
      </c>
      <c r="B2137" s="6">
        <f t="shared" si="252"/>
        <v>22</v>
      </c>
      <c r="C2137" s="13" t="s">
        <v>26</v>
      </c>
      <c r="D2137" s="2" t="s">
        <v>9</v>
      </c>
      <c r="E2137" s="14" t="s">
        <v>11</v>
      </c>
      <c r="F2137" s="22">
        <f t="shared" si="258"/>
        <v>4</v>
      </c>
      <c r="H2137" s="5" t="str">
        <f ca="1">_xlfn.FORMULATEXT(표1[[#This Row],[Q''ty]])</f>
        <v>=F2038</v>
      </c>
    </row>
    <row r="2138" spans="1:8" ht="15" hidden="1" customHeight="1" x14ac:dyDescent="0.4">
      <c r="A2138" s="6">
        <v>2026</v>
      </c>
      <c r="B2138" s="6">
        <f t="shared" si="252"/>
        <v>22</v>
      </c>
      <c r="C2138" s="13" t="s">
        <v>26</v>
      </c>
      <c r="D2138" s="2" t="s">
        <v>9</v>
      </c>
      <c r="E2138" s="14" t="s">
        <v>12</v>
      </c>
      <c r="F2138" s="22">
        <f t="shared" si="258"/>
        <v>2</v>
      </c>
      <c r="H2138" s="5" t="str">
        <f ca="1">_xlfn.FORMULATEXT(표1[[#This Row],[Q''ty]])</f>
        <v>=F2039</v>
      </c>
    </row>
    <row r="2139" spans="1:8" ht="15" hidden="1" customHeight="1" x14ac:dyDescent="0.4">
      <c r="A2139" s="6">
        <v>2026</v>
      </c>
      <c r="B2139" s="6">
        <f t="shared" si="252"/>
        <v>22</v>
      </c>
      <c r="C2139" s="13" t="s">
        <v>26</v>
      </c>
      <c r="D2139" s="2" t="s">
        <v>9</v>
      </c>
      <c r="E2139" s="14" t="s">
        <v>13</v>
      </c>
      <c r="F2139" s="22">
        <f t="shared" si="258"/>
        <v>3</v>
      </c>
      <c r="H2139" s="5" t="str">
        <f ca="1">_xlfn.FORMULATEXT(표1[[#This Row],[Q''ty]])</f>
        <v>=F2040</v>
      </c>
    </row>
    <row r="2140" spans="1:8" ht="15" hidden="1" customHeight="1" x14ac:dyDescent="0.4">
      <c r="A2140" s="6">
        <v>2026</v>
      </c>
      <c r="B2140" s="6">
        <f t="shared" si="252"/>
        <v>22</v>
      </c>
      <c r="C2140" s="13" t="s">
        <v>26</v>
      </c>
      <c r="D2140" s="2" t="s">
        <v>9</v>
      </c>
      <c r="E2140" s="14" t="s">
        <v>14</v>
      </c>
      <c r="F2140" s="22">
        <f t="shared" si="258"/>
        <v>4</v>
      </c>
      <c r="H2140" s="5" t="str">
        <f ca="1">_xlfn.FORMULATEXT(표1[[#This Row],[Q''ty]])</f>
        <v>=F2041</v>
      </c>
    </row>
    <row r="2141" spans="1:8" ht="15" hidden="1" customHeight="1" x14ac:dyDescent="0.4">
      <c r="A2141" s="6">
        <v>2026</v>
      </c>
      <c r="B2141" s="6">
        <f t="shared" si="252"/>
        <v>22</v>
      </c>
      <c r="C2141" s="13" t="s">
        <v>26</v>
      </c>
      <c r="D2141" s="2" t="s">
        <v>9</v>
      </c>
      <c r="E2141" s="14" t="s">
        <v>15</v>
      </c>
      <c r="F2141" s="22">
        <f t="shared" si="258"/>
        <v>6</v>
      </c>
      <c r="H2141" s="5" t="str">
        <f ca="1">_xlfn.FORMULATEXT(표1[[#This Row],[Q''ty]])</f>
        <v>=F2042</v>
      </c>
    </row>
    <row r="2142" spans="1:8" ht="15" hidden="1" customHeight="1" x14ac:dyDescent="0.4">
      <c r="A2142" s="6">
        <v>2026</v>
      </c>
      <c r="B2142" s="6">
        <f t="shared" si="252"/>
        <v>22</v>
      </c>
      <c r="C2142" s="13" t="s">
        <v>26</v>
      </c>
      <c r="D2142" s="2" t="s">
        <v>16</v>
      </c>
      <c r="E2142" s="14" t="str">
        <f t="shared" ref="E2142:E2179" si="259">E2043</f>
        <v>BT GT</v>
      </c>
      <c r="F2142" s="22"/>
      <c r="H2142" s="5" t="e">
        <f ca="1">_xlfn.FORMULATEXT(표1[[#This Row],[Q''ty]])</f>
        <v>#N/A</v>
      </c>
    </row>
    <row r="2143" spans="1:8" ht="15" hidden="1" customHeight="1" x14ac:dyDescent="0.4">
      <c r="A2143" s="6">
        <v>2026</v>
      </c>
      <c r="B2143" s="6">
        <f t="shared" si="252"/>
        <v>22</v>
      </c>
      <c r="C2143" s="13" t="s">
        <v>26</v>
      </c>
      <c r="D2143" s="2" t="s">
        <v>16</v>
      </c>
      <c r="E2143" s="14" t="str">
        <f t="shared" si="259"/>
        <v>WT GT</v>
      </c>
      <c r="F2143" s="22"/>
      <c r="H2143" s="5" t="e">
        <f ca="1">_xlfn.FORMULATEXT(표1[[#This Row],[Q''ty]])</f>
        <v>#N/A</v>
      </c>
    </row>
    <row r="2144" spans="1:8" ht="15" hidden="1" customHeight="1" x14ac:dyDescent="0.4">
      <c r="A2144" s="6">
        <v>2026</v>
      </c>
      <c r="B2144" s="6">
        <f t="shared" si="252"/>
        <v>22</v>
      </c>
      <c r="C2144" s="13" t="s">
        <v>26</v>
      </c>
      <c r="D2144" s="2" t="s">
        <v>16</v>
      </c>
      <c r="E2144" s="14" t="str">
        <f t="shared" si="259"/>
        <v>Bending</v>
      </c>
      <c r="F2144" s="22"/>
      <c r="H2144" s="5" t="e">
        <f ca="1">_xlfn.FORMULATEXT(표1[[#This Row],[Q''ty]])</f>
        <v>#N/A</v>
      </c>
    </row>
    <row r="2145" spans="1:8" ht="15" hidden="1" customHeight="1" x14ac:dyDescent="0.4">
      <c r="A2145" s="6">
        <v>2026</v>
      </c>
      <c r="B2145" s="6">
        <f t="shared" si="252"/>
        <v>22</v>
      </c>
      <c r="C2145" s="13" t="s">
        <v>26</v>
      </c>
      <c r="D2145" s="2" t="s">
        <v>16</v>
      </c>
      <c r="E2145" s="14" t="str">
        <f t="shared" si="259"/>
        <v>L/W</v>
      </c>
      <c r="F2145" s="22"/>
      <c r="H2145" s="5" t="e">
        <f ca="1">_xlfn.FORMULATEXT(표1[[#This Row],[Q''ty]])</f>
        <v>#N/A</v>
      </c>
    </row>
    <row r="2146" spans="1:8" ht="15" hidden="1" customHeight="1" thickBot="1" x14ac:dyDescent="0.45">
      <c r="A2146" s="15">
        <v>2026</v>
      </c>
      <c r="B2146" s="15">
        <f t="shared" si="252"/>
        <v>22</v>
      </c>
      <c r="C2146" s="16" t="s">
        <v>26</v>
      </c>
      <c r="D2146" s="17" t="s">
        <v>16</v>
      </c>
      <c r="E2146" s="18" t="str">
        <f t="shared" si="259"/>
        <v>C/W</v>
      </c>
      <c r="F2146" s="23"/>
      <c r="H2146" s="5" t="e">
        <f ca="1">_xlfn.FORMULATEXT(표1[[#This Row],[Q''ty]])</f>
        <v>#N/A</v>
      </c>
    </row>
    <row r="2147" spans="1:8" ht="15" hidden="1"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8" ht="15" hidden="1"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8" ht="15" hidden="1"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8" ht="15" hidden="1"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8" ht="15" hidden="1"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8" ht="15" hidden="1"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8" ht="15" hidden="1" customHeight="1" x14ac:dyDescent="0.4">
      <c r="A2153" s="6">
        <v>2026</v>
      </c>
      <c r="B2153" s="6">
        <f t="shared" si="261"/>
        <v>22</v>
      </c>
      <c r="C2153" s="13" t="s">
        <v>27</v>
      </c>
      <c r="D2153" s="2" t="s">
        <v>16</v>
      </c>
      <c r="E2153" s="14" t="str">
        <f t="shared" si="259"/>
        <v>BT GT</v>
      </c>
      <c r="F2153" s="22"/>
      <c r="H2153" s="5" t="e">
        <f ca="1">_xlfn.FORMULATEXT(표1[[#This Row],[Q''ty]])</f>
        <v>#N/A</v>
      </c>
    </row>
    <row r="2154" spans="1:8" ht="15" hidden="1" customHeight="1" x14ac:dyDescent="0.4">
      <c r="A2154" s="6">
        <v>2026</v>
      </c>
      <c r="B2154" s="6">
        <f t="shared" si="261"/>
        <v>22</v>
      </c>
      <c r="C2154" s="13" t="s">
        <v>27</v>
      </c>
      <c r="D2154" s="2" t="s">
        <v>16</v>
      </c>
      <c r="E2154" s="14" t="str">
        <f t="shared" si="259"/>
        <v>WT GT</v>
      </c>
      <c r="F2154" s="22"/>
      <c r="H2154" s="5" t="e">
        <f ca="1">_xlfn.FORMULATEXT(표1[[#This Row],[Q''ty]])</f>
        <v>#N/A</v>
      </c>
    </row>
    <row r="2155" spans="1:8" ht="15" hidden="1" customHeight="1" x14ac:dyDescent="0.4">
      <c r="A2155" s="6">
        <v>2026</v>
      </c>
      <c r="B2155" s="6">
        <f t="shared" si="261"/>
        <v>22</v>
      </c>
      <c r="C2155" s="13" t="s">
        <v>27</v>
      </c>
      <c r="D2155" s="2" t="s">
        <v>16</v>
      </c>
      <c r="E2155" s="14" t="str">
        <f t="shared" si="259"/>
        <v>Bending</v>
      </c>
      <c r="F2155" s="22"/>
      <c r="H2155" s="5" t="e">
        <f ca="1">_xlfn.FORMULATEXT(표1[[#This Row],[Q''ty]])</f>
        <v>#N/A</v>
      </c>
    </row>
    <row r="2156" spans="1:8" ht="15" hidden="1" customHeight="1" x14ac:dyDescent="0.4">
      <c r="A2156" s="6">
        <v>2026</v>
      </c>
      <c r="B2156" s="6">
        <f t="shared" si="261"/>
        <v>22</v>
      </c>
      <c r="C2156" s="13" t="s">
        <v>27</v>
      </c>
      <c r="D2156" s="2" t="s">
        <v>16</v>
      </c>
      <c r="E2156" s="14" t="str">
        <f t="shared" si="259"/>
        <v>L/W</v>
      </c>
      <c r="F2156" s="22"/>
      <c r="H2156" s="5" t="e">
        <f ca="1">_xlfn.FORMULATEXT(표1[[#This Row],[Q''ty]])</f>
        <v>#N/A</v>
      </c>
    </row>
    <row r="2157" spans="1:8" ht="15" hidden="1" customHeight="1" thickBot="1" x14ac:dyDescent="0.45">
      <c r="A2157" s="15">
        <v>2026</v>
      </c>
      <c r="B2157" s="15">
        <f t="shared" si="261"/>
        <v>22</v>
      </c>
      <c r="C2157" s="16" t="s">
        <v>27</v>
      </c>
      <c r="D2157" s="17" t="s">
        <v>16</v>
      </c>
      <c r="E2157" s="18" t="str">
        <f t="shared" si="259"/>
        <v>C/W</v>
      </c>
      <c r="F2157" s="23"/>
      <c r="H2157" s="5" t="e">
        <f ca="1">_xlfn.FORMULATEXT(표1[[#This Row],[Q''ty]])</f>
        <v>#N/A</v>
      </c>
    </row>
    <row r="2158" spans="1:8" ht="15" hidden="1"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8" ht="15" hidden="1"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8" ht="15" hidden="1"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8" ht="15" hidden="1"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8" ht="15" hidden="1"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8" ht="15" hidden="1"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8" ht="15" hidden="1" customHeight="1" x14ac:dyDescent="0.4">
      <c r="A2164" s="6">
        <v>2026</v>
      </c>
      <c r="B2164" s="6">
        <f t="shared" si="261"/>
        <v>22</v>
      </c>
      <c r="C2164" s="13" t="s">
        <v>28</v>
      </c>
      <c r="D2164" s="2" t="s">
        <v>16</v>
      </c>
      <c r="E2164" s="14" t="str">
        <f t="shared" si="259"/>
        <v>BT GT</v>
      </c>
      <c r="F2164" s="22"/>
      <c r="H2164" s="5" t="e">
        <f ca="1">_xlfn.FORMULATEXT(표1[[#This Row],[Q''ty]])</f>
        <v>#N/A</v>
      </c>
    </row>
    <row r="2165" spans="1:8" ht="15" hidden="1" customHeight="1" x14ac:dyDescent="0.4">
      <c r="A2165" s="6">
        <v>2026</v>
      </c>
      <c r="B2165" s="6">
        <f t="shared" si="261"/>
        <v>22</v>
      </c>
      <c r="C2165" s="13" t="s">
        <v>28</v>
      </c>
      <c r="D2165" s="2" t="s">
        <v>16</v>
      </c>
      <c r="E2165" s="14" t="str">
        <f t="shared" si="259"/>
        <v>WT GT</v>
      </c>
      <c r="F2165" s="22"/>
      <c r="H2165" s="5" t="e">
        <f ca="1">_xlfn.FORMULATEXT(표1[[#This Row],[Q''ty]])</f>
        <v>#N/A</v>
      </c>
    </row>
    <row r="2166" spans="1:8" ht="15" hidden="1" customHeight="1" x14ac:dyDescent="0.4">
      <c r="A2166" s="6">
        <v>2026</v>
      </c>
      <c r="B2166" s="6">
        <f t="shared" si="261"/>
        <v>22</v>
      </c>
      <c r="C2166" s="13" t="s">
        <v>28</v>
      </c>
      <c r="D2166" s="2" t="s">
        <v>16</v>
      </c>
      <c r="E2166" s="14" t="str">
        <f t="shared" si="259"/>
        <v>Bending</v>
      </c>
      <c r="F2166" s="22"/>
      <c r="H2166" s="5" t="e">
        <f ca="1">_xlfn.FORMULATEXT(표1[[#This Row],[Q''ty]])</f>
        <v>#N/A</v>
      </c>
    </row>
    <row r="2167" spans="1:8" ht="15" hidden="1" customHeight="1" x14ac:dyDescent="0.4">
      <c r="A2167" s="6">
        <v>2026</v>
      </c>
      <c r="B2167" s="6">
        <f t="shared" si="261"/>
        <v>22</v>
      </c>
      <c r="C2167" s="13" t="s">
        <v>28</v>
      </c>
      <c r="D2167" s="2" t="s">
        <v>16</v>
      </c>
      <c r="E2167" s="14" t="str">
        <f t="shared" si="259"/>
        <v>L/W</v>
      </c>
      <c r="F2167" s="22"/>
      <c r="H2167" s="5" t="e">
        <f ca="1">_xlfn.FORMULATEXT(표1[[#This Row],[Q''ty]])</f>
        <v>#N/A</v>
      </c>
    </row>
    <row r="2168" spans="1:8" ht="15" hidden="1" customHeight="1" thickBot="1" x14ac:dyDescent="0.45">
      <c r="A2168" s="15">
        <v>2026</v>
      </c>
      <c r="B2168" s="15">
        <f t="shared" si="261"/>
        <v>22</v>
      </c>
      <c r="C2168" s="16" t="s">
        <v>28</v>
      </c>
      <c r="D2168" s="17" t="s">
        <v>16</v>
      </c>
      <c r="E2168" s="18" t="str">
        <f t="shared" si="259"/>
        <v>C/W</v>
      </c>
      <c r="F2168" s="23"/>
      <c r="H2168" s="5" t="e">
        <f ca="1">_xlfn.FORMULATEXT(표1[[#This Row],[Q''ty]])</f>
        <v>#N/A</v>
      </c>
    </row>
    <row r="2169" spans="1:8" ht="15" hidden="1"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8" ht="15" hidden="1"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8" ht="15" hidden="1"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8" ht="15" hidden="1"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8" ht="15" hidden="1"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8" ht="15" hidden="1"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8" ht="15" hidden="1" customHeight="1" x14ac:dyDescent="0.4">
      <c r="A2175" s="6">
        <v>2026</v>
      </c>
      <c r="B2175" s="6">
        <f t="shared" si="261"/>
        <v>22</v>
      </c>
      <c r="C2175" s="13" t="s">
        <v>29</v>
      </c>
      <c r="D2175" s="2" t="s">
        <v>16</v>
      </c>
      <c r="E2175" s="14" t="str">
        <f t="shared" si="259"/>
        <v>BT GT</v>
      </c>
      <c r="F2175" s="22"/>
      <c r="H2175" s="5" t="e">
        <f ca="1">_xlfn.FORMULATEXT(표1[[#This Row],[Q''ty]])</f>
        <v>#N/A</v>
      </c>
    </row>
    <row r="2176" spans="1:8" ht="15" hidden="1" customHeight="1" x14ac:dyDescent="0.4">
      <c r="A2176" s="6">
        <v>2026</v>
      </c>
      <c r="B2176" s="6">
        <f t="shared" si="261"/>
        <v>22</v>
      </c>
      <c r="C2176" s="13" t="s">
        <v>29</v>
      </c>
      <c r="D2176" s="2" t="s">
        <v>16</v>
      </c>
      <c r="E2176" s="14" t="str">
        <f t="shared" si="259"/>
        <v>WT GT</v>
      </c>
      <c r="F2176" s="22"/>
      <c r="H2176" s="5" t="e">
        <f ca="1">_xlfn.FORMULATEXT(표1[[#This Row],[Q''ty]])</f>
        <v>#N/A</v>
      </c>
    </row>
    <row r="2177" spans="1:10" ht="15" hidden="1" customHeight="1" x14ac:dyDescent="0.4">
      <c r="A2177" s="6">
        <v>2026</v>
      </c>
      <c r="B2177" s="6">
        <f t="shared" si="261"/>
        <v>22</v>
      </c>
      <c r="C2177" s="13" t="s">
        <v>29</v>
      </c>
      <c r="D2177" s="2" t="s">
        <v>16</v>
      </c>
      <c r="E2177" s="14" t="str">
        <f t="shared" si="259"/>
        <v>Bending</v>
      </c>
      <c r="F2177" s="22"/>
      <c r="H2177" s="5" t="e">
        <f ca="1">_xlfn.FORMULATEXT(표1[[#This Row],[Q''ty]])</f>
        <v>#N/A</v>
      </c>
    </row>
    <row r="2178" spans="1:10" ht="15" hidden="1" customHeight="1" x14ac:dyDescent="0.4">
      <c r="A2178" s="6">
        <v>2026</v>
      </c>
      <c r="B2178" s="6">
        <f t="shared" si="261"/>
        <v>22</v>
      </c>
      <c r="C2178" s="13" t="s">
        <v>29</v>
      </c>
      <c r="D2178" s="2" t="s">
        <v>16</v>
      </c>
      <c r="E2178" s="14" t="str">
        <f t="shared" si="259"/>
        <v>L/W</v>
      </c>
      <c r="F2178" s="22"/>
      <c r="H2178" s="5" t="e">
        <f ca="1">_xlfn.FORMULATEXT(표1[[#This Row],[Q''ty]])</f>
        <v>#N/A</v>
      </c>
    </row>
    <row r="2179" spans="1:10" ht="15" hidden="1" customHeight="1" thickBot="1" x14ac:dyDescent="0.45">
      <c r="A2179" s="6">
        <v>2026</v>
      </c>
      <c r="B2179" s="6">
        <f t="shared" si="261"/>
        <v>22</v>
      </c>
      <c r="C2179" s="13" t="s">
        <v>29</v>
      </c>
      <c r="D2179" s="2" t="s">
        <v>16</v>
      </c>
      <c r="E2179" s="14" t="str">
        <f t="shared" si="259"/>
        <v>C/W</v>
      </c>
      <c r="F2179" s="22"/>
      <c r="H2179" s="5" t="e">
        <f ca="1">_xlfn.FORMULATEXT(표1[[#This Row],[Q''ty]])</f>
        <v>#N/A</v>
      </c>
    </row>
    <row r="2180" spans="1:10" ht="15" hidden="1"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hidden="1"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hidden="1"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hidden="1"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hidden="1"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hidden="1"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hidden="1" customHeight="1" x14ac:dyDescent="0.4">
      <c r="A2186" s="6">
        <v>2026</v>
      </c>
      <c r="B2186" s="6">
        <f t="shared" si="261"/>
        <v>23</v>
      </c>
      <c r="C2186" s="13" t="s">
        <v>8</v>
      </c>
      <c r="D2186" s="2" t="s">
        <v>16</v>
      </c>
      <c r="E2186" s="14" t="s">
        <v>17</v>
      </c>
      <c r="F2186" s="22"/>
      <c r="H2186" s="5" t="e">
        <f ca="1">_xlfn.FORMULATEXT(표1[[#This Row],[Q''ty]])</f>
        <v>#N/A</v>
      </c>
    </row>
    <row r="2187" spans="1:10" s="2" customFormat="1" ht="15" hidden="1" customHeight="1" x14ac:dyDescent="0.4">
      <c r="A2187" s="6">
        <v>2026</v>
      </c>
      <c r="B2187" s="6">
        <f t="shared" si="261"/>
        <v>23</v>
      </c>
      <c r="C2187" s="13" t="s">
        <v>8</v>
      </c>
      <c r="D2187" s="2" t="s">
        <v>16</v>
      </c>
      <c r="E2187" s="14" t="s">
        <v>18</v>
      </c>
      <c r="F2187" s="22"/>
      <c r="H2187" s="5" t="e">
        <f ca="1">_xlfn.FORMULATEXT(표1[[#This Row],[Q''ty]])</f>
        <v>#N/A</v>
      </c>
      <c r="I2187" s="26"/>
      <c r="J2187" s="26"/>
    </row>
    <row r="2188" spans="1:10" ht="15" hidden="1" customHeight="1" x14ac:dyDescent="0.4">
      <c r="A2188" s="6">
        <v>2026</v>
      </c>
      <c r="B2188" s="6">
        <f t="shared" si="261"/>
        <v>23</v>
      </c>
      <c r="C2188" s="13" t="s">
        <v>8</v>
      </c>
      <c r="D2188" s="2" t="s">
        <v>16</v>
      </c>
      <c r="E2188" s="14" t="s">
        <v>19</v>
      </c>
      <c r="F2188" s="22"/>
      <c r="H2188" s="5" t="e">
        <f ca="1">_xlfn.FORMULATEXT(표1[[#This Row],[Q''ty]])</f>
        <v>#N/A</v>
      </c>
    </row>
    <row r="2189" spans="1:10" ht="15" hidden="1" customHeight="1" x14ac:dyDescent="0.4">
      <c r="A2189" s="6">
        <v>2026</v>
      </c>
      <c r="B2189" s="6">
        <f t="shared" si="261"/>
        <v>23</v>
      </c>
      <c r="C2189" s="13" t="s">
        <v>8</v>
      </c>
      <c r="D2189" s="2" t="s">
        <v>16</v>
      </c>
      <c r="E2189" s="14" t="s">
        <v>20</v>
      </c>
      <c r="F2189" s="22"/>
      <c r="H2189" s="5" t="e">
        <f ca="1">_xlfn.FORMULATEXT(표1[[#This Row],[Q''ty]])</f>
        <v>#N/A</v>
      </c>
    </row>
    <row r="2190" spans="1:10" ht="15" hidden="1" customHeight="1" thickBot="1" x14ac:dyDescent="0.45">
      <c r="A2190" s="15">
        <v>2026</v>
      </c>
      <c r="B2190" s="15">
        <f t="shared" si="261"/>
        <v>23</v>
      </c>
      <c r="C2190" s="16" t="s">
        <v>8</v>
      </c>
      <c r="D2190" s="17" t="s">
        <v>16</v>
      </c>
      <c r="E2190" s="18" t="s">
        <v>21</v>
      </c>
      <c r="F2190" s="23"/>
      <c r="H2190" s="5" t="e">
        <f ca="1">_xlfn.FORMULATEXT(표1[[#This Row],[Q''ty]])</f>
        <v>#N/A</v>
      </c>
    </row>
    <row r="2191" spans="1:10" ht="15" hidden="1"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hidden="1"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hidden="1"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hidden="1"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hidden="1"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hidden="1"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hidden="1" customHeight="1" x14ac:dyDescent="0.4">
      <c r="A2197" s="6">
        <v>2026</v>
      </c>
      <c r="B2197" s="6">
        <f t="shared" si="261"/>
        <v>23</v>
      </c>
      <c r="C2197" s="13" t="s">
        <v>22</v>
      </c>
      <c r="D2197" s="2" t="s">
        <v>16</v>
      </c>
      <c r="E2197" s="14" t="s">
        <v>17</v>
      </c>
      <c r="F2197" s="22"/>
      <c r="H2197" s="5" t="e">
        <f ca="1">_xlfn.FORMULATEXT(표1[[#This Row],[Q''ty]])</f>
        <v>#N/A</v>
      </c>
    </row>
    <row r="2198" spans="1:10" s="2" customFormat="1" ht="15" hidden="1" customHeight="1" x14ac:dyDescent="0.4">
      <c r="A2198" s="6">
        <v>2026</v>
      </c>
      <c r="B2198" s="6">
        <f t="shared" si="261"/>
        <v>23</v>
      </c>
      <c r="C2198" s="13" t="s">
        <v>22</v>
      </c>
      <c r="D2198" s="2" t="s">
        <v>16</v>
      </c>
      <c r="E2198" s="14" t="s">
        <v>18</v>
      </c>
      <c r="F2198" s="22"/>
      <c r="H2198" s="5" t="e">
        <f ca="1">_xlfn.FORMULATEXT(표1[[#This Row],[Q''ty]])</f>
        <v>#N/A</v>
      </c>
      <c r="I2198" s="26"/>
      <c r="J2198" s="26"/>
    </row>
    <row r="2199" spans="1:10" ht="15" hidden="1" customHeight="1" x14ac:dyDescent="0.4">
      <c r="A2199" s="6">
        <v>2026</v>
      </c>
      <c r="B2199" s="6">
        <f t="shared" si="261"/>
        <v>23</v>
      </c>
      <c r="C2199" s="13" t="s">
        <v>22</v>
      </c>
      <c r="D2199" s="2" t="s">
        <v>16</v>
      </c>
      <c r="E2199" s="14" t="s">
        <v>19</v>
      </c>
      <c r="F2199" s="22"/>
      <c r="H2199" s="5" t="e">
        <f ca="1">_xlfn.FORMULATEXT(표1[[#This Row],[Q''ty]])</f>
        <v>#N/A</v>
      </c>
    </row>
    <row r="2200" spans="1:10" ht="15" hidden="1" customHeight="1" x14ac:dyDescent="0.4">
      <c r="A2200" s="6">
        <v>2026</v>
      </c>
      <c r="B2200" s="6">
        <f t="shared" si="261"/>
        <v>23</v>
      </c>
      <c r="C2200" s="13" t="s">
        <v>22</v>
      </c>
      <c r="D2200" s="2" t="s">
        <v>16</v>
      </c>
      <c r="E2200" s="14" t="s">
        <v>20</v>
      </c>
      <c r="F2200" s="22"/>
      <c r="H2200" s="5" t="e">
        <f ca="1">_xlfn.FORMULATEXT(표1[[#This Row],[Q''ty]])</f>
        <v>#N/A</v>
      </c>
    </row>
    <row r="2201" spans="1:10" ht="15" hidden="1" customHeight="1" thickBot="1" x14ac:dyDescent="0.45">
      <c r="A2201" s="15">
        <v>2026</v>
      </c>
      <c r="B2201" s="15">
        <f t="shared" si="261"/>
        <v>23</v>
      </c>
      <c r="C2201" s="16" t="s">
        <v>22</v>
      </c>
      <c r="D2201" s="17" t="s">
        <v>16</v>
      </c>
      <c r="E2201" s="18" t="s">
        <v>21</v>
      </c>
      <c r="F2201" s="23"/>
      <c r="H2201" s="5" t="e">
        <f ca="1">_xlfn.FORMULATEXT(표1[[#This Row],[Q''ty]])</f>
        <v>#N/A</v>
      </c>
    </row>
    <row r="2202" spans="1:10" ht="15" hidden="1"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hidden="1"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hidden="1"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hidden="1"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hidden="1"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hidden="1"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hidden="1" customHeight="1" x14ac:dyDescent="0.4">
      <c r="A2208" s="6">
        <v>2026</v>
      </c>
      <c r="B2208" s="6">
        <f t="shared" si="261"/>
        <v>23</v>
      </c>
      <c r="C2208" s="13" t="s">
        <v>23</v>
      </c>
      <c r="D2208" s="2" t="s">
        <v>16</v>
      </c>
      <c r="E2208" s="14" t="str">
        <f t="shared" ref="E2208:E2223" si="267">E2109</f>
        <v>BT GT</v>
      </c>
      <c r="F2208" s="22"/>
      <c r="H2208" s="5" t="e">
        <f ca="1">_xlfn.FORMULATEXT(표1[[#This Row],[Q''ty]])</f>
        <v>#N/A</v>
      </c>
    </row>
    <row r="2209" spans="1:8" ht="15" hidden="1" customHeight="1" x14ac:dyDescent="0.4">
      <c r="A2209" s="6">
        <v>2026</v>
      </c>
      <c r="B2209" s="6">
        <f t="shared" si="261"/>
        <v>23</v>
      </c>
      <c r="C2209" s="13" t="s">
        <v>23</v>
      </c>
      <c r="D2209" s="2" t="s">
        <v>16</v>
      </c>
      <c r="E2209" s="14" t="str">
        <f t="shared" si="267"/>
        <v>WT GT</v>
      </c>
      <c r="F2209" s="22"/>
      <c r="H2209" s="5" t="e">
        <f ca="1">_xlfn.FORMULATEXT(표1[[#This Row],[Q''ty]])</f>
        <v>#N/A</v>
      </c>
    </row>
    <row r="2210" spans="1:8" ht="15" hidden="1" customHeight="1" x14ac:dyDescent="0.4">
      <c r="A2210" s="6">
        <v>2026</v>
      </c>
      <c r="B2210" s="6">
        <f t="shared" si="261"/>
        <v>23</v>
      </c>
      <c r="C2210" s="13" t="s">
        <v>23</v>
      </c>
      <c r="D2210" s="2" t="s">
        <v>16</v>
      </c>
      <c r="E2210" s="14" t="str">
        <f t="shared" si="267"/>
        <v>Bending</v>
      </c>
      <c r="F2210" s="22"/>
      <c r="H2210" s="5" t="e">
        <f ca="1">_xlfn.FORMULATEXT(표1[[#This Row],[Q''ty]])</f>
        <v>#N/A</v>
      </c>
    </row>
    <row r="2211" spans="1:8" ht="15" hidden="1" customHeight="1" x14ac:dyDescent="0.4">
      <c r="A2211" s="6">
        <v>2026</v>
      </c>
      <c r="B2211" s="6">
        <f t="shared" si="261"/>
        <v>23</v>
      </c>
      <c r="C2211" s="13" t="s">
        <v>23</v>
      </c>
      <c r="D2211" s="2" t="s">
        <v>16</v>
      </c>
      <c r="E2211" s="14" t="str">
        <f t="shared" si="267"/>
        <v>L/W</v>
      </c>
      <c r="F2211" s="22"/>
      <c r="H2211" s="5" t="e">
        <f ca="1">_xlfn.FORMULATEXT(표1[[#This Row],[Q''ty]])</f>
        <v>#N/A</v>
      </c>
    </row>
    <row r="2212" spans="1:8" ht="15" hidden="1" customHeight="1" thickBot="1" x14ac:dyDescent="0.45">
      <c r="A2212" s="15">
        <v>2026</v>
      </c>
      <c r="B2212" s="15">
        <f t="shared" si="261"/>
        <v>23</v>
      </c>
      <c r="C2212" s="16" t="s">
        <v>23</v>
      </c>
      <c r="D2212" s="17" t="s">
        <v>16</v>
      </c>
      <c r="E2212" s="18" t="str">
        <f t="shared" si="267"/>
        <v>C/W</v>
      </c>
      <c r="F2212" s="23"/>
      <c r="H2212" s="5" t="e">
        <f ca="1">_xlfn.FORMULATEXT(표1[[#This Row],[Q''ty]])</f>
        <v>#N/A</v>
      </c>
    </row>
    <row r="2213" spans="1:8" ht="15" hidden="1"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8" ht="15" hidden="1"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8" ht="15" hidden="1"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8" ht="15" hidden="1"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8" ht="15" hidden="1"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8" ht="15" hidden="1"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8" ht="15" hidden="1" customHeight="1" x14ac:dyDescent="0.4">
      <c r="A2219" s="6">
        <v>2026</v>
      </c>
      <c r="B2219" s="6">
        <f t="shared" si="268"/>
        <v>23</v>
      </c>
      <c r="C2219" s="13" t="s">
        <v>24</v>
      </c>
      <c r="D2219" s="2" t="s">
        <v>16</v>
      </c>
      <c r="E2219" s="14" t="str">
        <f t="shared" si="267"/>
        <v>BT GT</v>
      </c>
      <c r="F2219" s="22"/>
      <c r="H2219" s="5" t="e">
        <f ca="1">_xlfn.FORMULATEXT(표1[[#This Row],[Q''ty]])</f>
        <v>#N/A</v>
      </c>
    </row>
    <row r="2220" spans="1:8" ht="15" hidden="1" customHeight="1" x14ac:dyDescent="0.4">
      <c r="A2220" s="6">
        <v>2026</v>
      </c>
      <c r="B2220" s="6">
        <f t="shared" si="268"/>
        <v>23</v>
      </c>
      <c r="C2220" s="13" t="s">
        <v>24</v>
      </c>
      <c r="D2220" s="2" t="s">
        <v>16</v>
      </c>
      <c r="E2220" s="14" t="str">
        <f t="shared" si="267"/>
        <v>WT GT</v>
      </c>
      <c r="F2220" s="22"/>
      <c r="H2220" s="5" t="e">
        <f ca="1">_xlfn.FORMULATEXT(표1[[#This Row],[Q''ty]])</f>
        <v>#N/A</v>
      </c>
    </row>
    <row r="2221" spans="1:8" ht="15" hidden="1" customHeight="1" x14ac:dyDescent="0.4">
      <c r="A2221" s="6">
        <v>2026</v>
      </c>
      <c r="B2221" s="6">
        <f t="shared" si="268"/>
        <v>23</v>
      </c>
      <c r="C2221" s="13" t="s">
        <v>24</v>
      </c>
      <c r="D2221" s="2" t="s">
        <v>16</v>
      </c>
      <c r="E2221" s="14" t="str">
        <f t="shared" si="267"/>
        <v>Bending</v>
      </c>
      <c r="F2221" s="22"/>
      <c r="H2221" s="5" t="e">
        <f ca="1">_xlfn.FORMULATEXT(표1[[#This Row],[Q''ty]])</f>
        <v>#N/A</v>
      </c>
    </row>
    <row r="2222" spans="1:8" ht="15" hidden="1" customHeight="1" x14ac:dyDescent="0.4">
      <c r="A2222" s="6">
        <v>2026</v>
      </c>
      <c r="B2222" s="6">
        <f t="shared" si="268"/>
        <v>23</v>
      </c>
      <c r="C2222" s="13" t="s">
        <v>24</v>
      </c>
      <c r="D2222" s="2" t="s">
        <v>16</v>
      </c>
      <c r="E2222" s="14" t="str">
        <f t="shared" si="267"/>
        <v>L/W</v>
      </c>
      <c r="F2222" s="22"/>
      <c r="H2222" s="5" t="e">
        <f ca="1">_xlfn.FORMULATEXT(표1[[#This Row],[Q''ty]])</f>
        <v>#N/A</v>
      </c>
    </row>
    <row r="2223" spans="1:8" ht="15" hidden="1" customHeight="1" thickBot="1" x14ac:dyDescent="0.45">
      <c r="A2223" s="15">
        <v>2026</v>
      </c>
      <c r="B2223" s="15">
        <f t="shared" si="268"/>
        <v>23</v>
      </c>
      <c r="C2223" s="16" t="s">
        <v>24</v>
      </c>
      <c r="D2223" s="17" t="s">
        <v>16</v>
      </c>
      <c r="E2223" s="18" t="str">
        <f t="shared" si="267"/>
        <v>C/W</v>
      </c>
      <c r="F2223" s="23"/>
      <c r="H2223" s="5" t="e">
        <f ca="1">_xlfn.FORMULATEXT(표1[[#This Row],[Q''ty]])</f>
        <v>#N/A</v>
      </c>
    </row>
    <row r="2224" spans="1:8" ht="15" hidden="1"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8" ht="15" hidden="1" customHeight="1" x14ac:dyDescent="0.4">
      <c r="A2225" s="6">
        <v>2026</v>
      </c>
      <c r="B2225" s="6">
        <f t="shared" si="268"/>
        <v>23</v>
      </c>
      <c r="C2225" s="13" t="s">
        <v>25</v>
      </c>
      <c r="D2225" s="2" t="s">
        <v>9</v>
      </c>
      <c r="E2225" s="14" t="s">
        <v>11</v>
      </c>
      <c r="F2225" s="22">
        <f t="shared" si="270"/>
        <v>3</v>
      </c>
      <c r="H2225" s="5" t="str">
        <f ca="1">_xlfn.FORMULATEXT(표1[[#This Row],[Q''ty]])</f>
        <v>=F2126</v>
      </c>
    </row>
    <row r="2226" spans="1:8" ht="15" hidden="1" customHeight="1" x14ac:dyDescent="0.4">
      <c r="A2226" s="6">
        <v>2026</v>
      </c>
      <c r="B2226" s="6">
        <f t="shared" si="268"/>
        <v>23</v>
      </c>
      <c r="C2226" s="13" t="s">
        <v>25</v>
      </c>
      <c r="D2226" s="2" t="s">
        <v>9</v>
      </c>
      <c r="E2226" s="14" t="s">
        <v>12</v>
      </c>
      <c r="F2226" s="22">
        <f t="shared" si="270"/>
        <v>2</v>
      </c>
      <c r="H2226" s="5" t="str">
        <f ca="1">_xlfn.FORMULATEXT(표1[[#This Row],[Q''ty]])</f>
        <v>=F2127</v>
      </c>
    </row>
    <row r="2227" spans="1:8" ht="15" hidden="1" customHeight="1" x14ac:dyDescent="0.4">
      <c r="A2227" s="6">
        <v>2026</v>
      </c>
      <c r="B2227" s="6">
        <f t="shared" si="268"/>
        <v>23</v>
      </c>
      <c r="C2227" s="13" t="s">
        <v>25</v>
      </c>
      <c r="D2227" s="2" t="s">
        <v>9</v>
      </c>
      <c r="E2227" s="14" t="s">
        <v>13</v>
      </c>
      <c r="F2227" s="22">
        <f t="shared" si="270"/>
        <v>2</v>
      </c>
      <c r="H2227" s="5" t="str">
        <f ca="1">_xlfn.FORMULATEXT(표1[[#This Row],[Q''ty]])</f>
        <v>=F2128</v>
      </c>
    </row>
    <row r="2228" spans="1:8" ht="15" hidden="1" customHeight="1" x14ac:dyDescent="0.4">
      <c r="A2228" s="6">
        <v>2026</v>
      </c>
      <c r="B2228" s="6">
        <f t="shared" si="268"/>
        <v>23</v>
      </c>
      <c r="C2228" s="13" t="s">
        <v>25</v>
      </c>
      <c r="D2228" s="2" t="s">
        <v>9</v>
      </c>
      <c r="E2228" s="14" t="s">
        <v>14</v>
      </c>
      <c r="F2228" s="22">
        <f t="shared" si="270"/>
        <v>3</v>
      </c>
      <c r="H2228" s="5" t="str">
        <f ca="1">_xlfn.FORMULATEXT(표1[[#This Row],[Q''ty]])</f>
        <v>=F2129</v>
      </c>
    </row>
    <row r="2229" spans="1:8" ht="15" hidden="1" customHeight="1" x14ac:dyDescent="0.4">
      <c r="A2229" s="6">
        <v>2026</v>
      </c>
      <c r="B2229" s="6">
        <f t="shared" si="268"/>
        <v>23</v>
      </c>
      <c r="C2229" s="13" t="s">
        <v>25</v>
      </c>
      <c r="D2229" s="2" t="s">
        <v>9</v>
      </c>
      <c r="E2229" s="14" t="s">
        <v>15</v>
      </c>
      <c r="F2229" s="22">
        <f t="shared" si="270"/>
        <v>4</v>
      </c>
      <c r="H2229" s="5" t="str">
        <f ca="1">_xlfn.FORMULATEXT(표1[[#This Row],[Q''ty]])</f>
        <v>=F2130</v>
      </c>
    </row>
    <row r="2230" spans="1:8" ht="15" hidden="1" customHeight="1" x14ac:dyDescent="0.4">
      <c r="A2230" s="6">
        <v>2026</v>
      </c>
      <c r="B2230" s="6">
        <f t="shared" si="268"/>
        <v>23</v>
      </c>
      <c r="C2230" s="13" t="s">
        <v>25</v>
      </c>
      <c r="D2230" s="2" t="s">
        <v>16</v>
      </c>
      <c r="E2230" s="14" t="s">
        <v>17</v>
      </c>
      <c r="F2230" s="22"/>
      <c r="H2230" s="5" t="e">
        <f ca="1">_xlfn.FORMULATEXT(표1[[#This Row],[Q''ty]])</f>
        <v>#N/A</v>
      </c>
    </row>
    <row r="2231" spans="1:8" ht="15" hidden="1" customHeight="1" x14ac:dyDescent="0.4">
      <c r="A2231" s="6">
        <v>2026</v>
      </c>
      <c r="B2231" s="6">
        <f t="shared" si="268"/>
        <v>23</v>
      </c>
      <c r="C2231" s="13" t="s">
        <v>25</v>
      </c>
      <c r="D2231" s="2" t="s">
        <v>16</v>
      </c>
      <c r="E2231" s="14" t="s">
        <v>18</v>
      </c>
      <c r="F2231" s="22"/>
      <c r="H2231" s="5" t="e">
        <f ca="1">_xlfn.FORMULATEXT(표1[[#This Row],[Q''ty]])</f>
        <v>#N/A</v>
      </c>
    </row>
    <row r="2232" spans="1:8" ht="15" hidden="1" customHeight="1" x14ac:dyDescent="0.4">
      <c r="A2232" s="6">
        <v>2026</v>
      </c>
      <c r="B2232" s="6">
        <f t="shared" si="268"/>
        <v>23</v>
      </c>
      <c r="C2232" s="13" t="s">
        <v>25</v>
      </c>
      <c r="D2232" s="2" t="s">
        <v>16</v>
      </c>
      <c r="E2232" s="14" t="s">
        <v>19</v>
      </c>
      <c r="F2232" s="22"/>
      <c r="H2232" s="5" t="e">
        <f ca="1">_xlfn.FORMULATEXT(표1[[#This Row],[Q''ty]])</f>
        <v>#N/A</v>
      </c>
    </row>
    <row r="2233" spans="1:8" ht="15" hidden="1" customHeight="1" x14ac:dyDescent="0.4">
      <c r="A2233" s="6">
        <v>2026</v>
      </c>
      <c r="B2233" s="6">
        <f t="shared" si="268"/>
        <v>23</v>
      </c>
      <c r="C2233" s="13" t="s">
        <v>25</v>
      </c>
      <c r="D2233" s="2" t="s">
        <v>16</v>
      </c>
      <c r="E2233" s="14" t="s">
        <v>20</v>
      </c>
      <c r="F2233" s="22"/>
      <c r="H2233" s="5" t="e">
        <f ca="1">_xlfn.FORMULATEXT(표1[[#This Row],[Q''ty]])</f>
        <v>#N/A</v>
      </c>
    </row>
    <row r="2234" spans="1:8" ht="15" hidden="1" customHeight="1" thickBot="1" x14ac:dyDescent="0.45">
      <c r="A2234" s="15">
        <v>2026</v>
      </c>
      <c r="B2234" s="15">
        <f t="shared" si="268"/>
        <v>23</v>
      </c>
      <c r="C2234" s="16" t="s">
        <v>25</v>
      </c>
      <c r="D2234" s="17" t="s">
        <v>16</v>
      </c>
      <c r="E2234" s="18" t="s">
        <v>21</v>
      </c>
      <c r="F2234" s="23"/>
      <c r="H2234" s="5" t="e">
        <f ca="1">_xlfn.FORMULATEXT(표1[[#This Row],[Q''ty]])</f>
        <v>#N/A</v>
      </c>
    </row>
    <row r="2235" spans="1:8" ht="15" hidden="1"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8" ht="15" hidden="1" customHeight="1" x14ac:dyDescent="0.4">
      <c r="A2236" s="6">
        <v>2026</v>
      </c>
      <c r="B2236" s="6">
        <f t="shared" si="268"/>
        <v>23</v>
      </c>
      <c r="C2236" s="13" t="s">
        <v>26</v>
      </c>
      <c r="D2236" s="2" t="s">
        <v>9</v>
      </c>
      <c r="E2236" s="14" t="s">
        <v>11</v>
      </c>
      <c r="F2236" s="22">
        <f t="shared" si="271"/>
        <v>4</v>
      </c>
      <c r="H2236" s="5" t="str">
        <f ca="1">_xlfn.FORMULATEXT(표1[[#This Row],[Q''ty]])</f>
        <v>=F2137</v>
      </c>
    </row>
    <row r="2237" spans="1:8" ht="15" hidden="1" customHeight="1" x14ac:dyDescent="0.4">
      <c r="A2237" s="6">
        <v>2026</v>
      </c>
      <c r="B2237" s="6">
        <f t="shared" si="268"/>
        <v>23</v>
      </c>
      <c r="C2237" s="13" t="s">
        <v>26</v>
      </c>
      <c r="D2237" s="2" t="s">
        <v>9</v>
      </c>
      <c r="E2237" s="14" t="s">
        <v>12</v>
      </c>
      <c r="F2237" s="22">
        <f t="shared" si="271"/>
        <v>2</v>
      </c>
      <c r="H2237" s="5" t="str">
        <f ca="1">_xlfn.FORMULATEXT(표1[[#This Row],[Q''ty]])</f>
        <v>=F2138</v>
      </c>
    </row>
    <row r="2238" spans="1:8" ht="15" hidden="1" customHeight="1" x14ac:dyDescent="0.4">
      <c r="A2238" s="6">
        <v>2026</v>
      </c>
      <c r="B2238" s="6">
        <f t="shared" si="268"/>
        <v>23</v>
      </c>
      <c r="C2238" s="13" t="s">
        <v>26</v>
      </c>
      <c r="D2238" s="2" t="s">
        <v>9</v>
      </c>
      <c r="E2238" s="14" t="s">
        <v>13</v>
      </c>
      <c r="F2238" s="22">
        <f t="shared" si="271"/>
        <v>3</v>
      </c>
      <c r="H2238" s="5" t="str">
        <f ca="1">_xlfn.FORMULATEXT(표1[[#This Row],[Q''ty]])</f>
        <v>=F2139</v>
      </c>
    </row>
    <row r="2239" spans="1:8" ht="15" hidden="1" customHeight="1" x14ac:dyDescent="0.4">
      <c r="A2239" s="6">
        <v>2026</v>
      </c>
      <c r="B2239" s="6">
        <f t="shared" si="268"/>
        <v>23</v>
      </c>
      <c r="C2239" s="13" t="s">
        <v>26</v>
      </c>
      <c r="D2239" s="2" t="s">
        <v>9</v>
      </c>
      <c r="E2239" s="14" t="s">
        <v>14</v>
      </c>
      <c r="F2239" s="22">
        <f t="shared" si="271"/>
        <v>4</v>
      </c>
      <c r="H2239" s="5" t="str">
        <f ca="1">_xlfn.FORMULATEXT(표1[[#This Row],[Q''ty]])</f>
        <v>=F2140</v>
      </c>
    </row>
    <row r="2240" spans="1:8" ht="15" hidden="1" customHeight="1" x14ac:dyDescent="0.4">
      <c r="A2240" s="6">
        <v>2026</v>
      </c>
      <c r="B2240" s="6">
        <f t="shared" si="268"/>
        <v>23</v>
      </c>
      <c r="C2240" s="13" t="s">
        <v>26</v>
      </c>
      <c r="D2240" s="2" t="s">
        <v>9</v>
      </c>
      <c r="E2240" s="14" t="s">
        <v>15</v>
      </c>
      <c r="F2240" s="22">
        <f t="shared" si="271"/>
        <v>6</v>
      </c>
      <c r="H2240" s="5" t="str">
        <f ca="1">_xlfn.FORMULATEXT(표1[[#This Row],[Q''ty]])</f>
        <v>=F2141</v>
      </c>
    </row>
    <row r="2241" spans="1:8" ht="15" hidden="1" customHeight="1" x14ac:dyDescent="0.4">
      <c r="A2241" s="6">
        <v>2026</v>
      </c>
      <c r="B2241" s="6">
        <f t="shared" si="268"/>
        <v>23</v>
      </c>
      <c r="C2241" s="13" t="s">
        <v>26</v>
      </c>
      <c r="D2241" s="2" t="s">
        <v>16</v>
      </c>
      <c r="E2241" s="14" t="str">
        <f t="shared" ref="E2241:E2278" si="272">E2142</f>
        <v>BT GT</v>
      </c>
      <c r="F2241" s="22"/>
      <c r="H2241" s="5" t="e">
        <f ca="1">_xlfn.FORMULATEXT(표1[[#This Row],[Q''ty]])</f>
        <v>#N/A</v>
      </c>
    </row>
    <row r="2242" spans="1:8" ht="15" hidden="1" customHeight="1" x14ac:dyDescent="0.4">
      <c r="A2242" s="6">
        <v>2026</v>
      </c>
      <c r="B2242" s="6">
        <f t="shared" si="268"/>
        <v>23</v>
      </c>
      <c r="C2242" s="13" t="s">
        <v>26</v>
      </c>
      <c r="D2242" s="2" t="s">
        <v>16</v>
      </c>
      <c r="E2242" s="14" t="str">
        <f t="shared" si="272"/>
        <v>WT GT</v>
      </c>
      <c r="F2242" s="22"/>
      <c r="H2242" s="5" t="e">
        <f ca="1">_xlfn.FORMULATEXT(표1[[#This Row],[Q''ty]])</f>
        <v>#N/A</v>
      </c>
    </row>
    <row r="2243" spans="1:8" ht="15" hidden="1" customHeight="1" x14ac:dyDescent="0.4">
      <c r="A2243" s="6">
        <v>2026</v>
      </c>
      <c r="B2243" s="6">
        <f t="shared" si="268"/>
        <v>23</v>
      </c>
      <c r="C2243" s="13" t="s">
        <v>26</v>
      </c>
      <c r="D2243" s="2" t="s">
        <v>16</v>
      </c>
      <c r="E2243" s="14" t="str">
        <f t="shared" si="272"/>
        <v>Bending</v>
      </c>
      <c r="F2243" s="22"/>
      <c r="H2243" s="5" t="e">
        <f ca="1">_xlfn.FORMULATEXT(표1[[#This Row],[Q''ty]])</f>
        <v>#N/A</v>
      </c>
    </row>
    <row r="2244" spans="1:8" ht="15" hidden="1" customHeight="1" x14ac:dyDescent="0.4">
      <c r="A2244" s="6">
        <v>2026</v>
      </c>
      <c r="B2244" s="6">
        <f t="shared" si="268"/>
        <v>23</v>
      </c>
      <c r="C2244" s="13" t="s">
        <v>26</v>
      </c>
      <c r="D2244" s="2" t="s">
        <v>16</v>
      </c>
      <c r="E2244" s="14" t="str">
        <f t="shared" si="272"/>
        <v>L/W</v>
      </c>
      <c r="F2244" s="22"/>
      <c r="H2244" s="5" t="e">
        <f ca="1">_xlfn.FORMULATEXT(표1[[#This Row],[Q''ty]])</f>
        <v>#N/A</v>
      </c>
    </row>
    <row r="2245" spans="1:8" ht="15" hidden="1" customHeight="1" thickBot="1" x14ac:dyDescent="0.45">
      <c r="A2245" s="15">
        <v>2026</v>
      </c>
      <c r="B2245" s="15">
        <f t="shared" si="268"/>
        <v>23</v>
      </c>
      <c r="C2245" s="16" t="s">
        <v>26</v>
      </c>
      <c r="D2245" s="17" t="s">
        <v>16</v>
      </c>
      <c r="E2245" s="18" t="str">
        <f t="shared" si="272"/>
        <v>C/W</v>
      </c>
      <c r="F2245" s="23"/>
      <c r="H2245" s="5" t="e">
        <f ca="1">_xlfn.FORMULATEXT(표1[[#This Row],[Q''ty]])</f>
        <v>#N/A</v>
      </c>
    </row>
    <row r="2246" spans="1:8" ht="15" hidden="1"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8" ht="15" hidden="1"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8" ht="15" hidden="1"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8" ht="15" hidden="1"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8" ht="15" hidden="1"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8" ht="15" hidden="1"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8" ht="15" hidden="1" customHeight="1" x14ac:dyDescent="0.4">
      <c r="A2252" s="6">
        <v>2026</v>
      </c>
      <c r="B2252" s="6">
        <f t="shared" si="268"/>
        <v>23</v>
      </c>
      <c r="C2252" s="13" t="s">
        <v>27</v>
      </c>
      <c r="D2252" s="2" t="s">
        <v>16</v>
      </c>
      <c r="E2252" s="14" t="str">
        <f t="shared" si="272"/>
        <v>BT GT</v>
      </c>
      <c r="F2252" s="22"/>
      <c r="H2252" s="5" t="e">
        <f ca="1">_xlfn.FORMULATEXT(표1[[#This Row],[Q''ty]])</f>
        <v>#N/A</v>
      </c>
    </row>
    <row r="2253" spans="1:8" ht="15" hidden="1" customHeight="1" x14ac:dyDescent="0.4">
      <c r="A2253" s="6">
        <v>2026</v>
      </c>
      <c r="B2253" s="6">
        <f t="shared" si="268"/>
        <v>23</v>
      </c>
      <c r="C2253" s="13" t="s">
        <v>27</v>
      </c>
      <c r="D2253" s="2" t="s">
        <v>16</v>
      </c>
      <c r="E2253" s="14" t="str">
        <f t="shared" si="272"/>
        <v>WT GT</v>
      </c>
      <c r="F2253" s="22"/>
      <c r="H2253" s="5" t="e">
        <f ca="1">_xlfn.FORMULATEXT(표1[[#This Row],[Q''ty]])</f>
        <v>#N/A</v>
      </c>
    </row>
    <row r="2254" spans="1:8" ht="15" hidden="1" customHeight="1" x14ac:dyDescent="0.4">
      <c r="A2254" s="6">
        <v>2026</v>
      </c>
      <c r="B2254" s="6">
        <f t="shared" si="268"/>
        <v>23</v>
      </c>
      <c r="C2254" s="13" t="s">
        <v>27</v>
      </c>
      <c r="D2254" s="2" t="s">
        <v>16</v>
      </c>
      <c r="E2254" s="14" t="str">
        <f t="shared" si="272"/>
        <v>Bending</v>
      </c>
      <c r="F2254" s="22"/>
      <c r="H2254" s="5" t="e">
        <f ca="1">_xlfn.FORMULATEXT(표1[[#This Row],[Q''ty]])</f>
        <v>#N/A</v>
      </c>
    </row>
    <row r="2255" spans="1:8" ht="15" hidden="1" customHeight="1" x14ac:dyDescent="0.4">
      <c r="A2255" s="6">
        <v>2026</v>
      </c>
      <c r="B2255" s="6">
        <f t="shared" si="268"/>
        <v>23</v>
      </c>
      <c r="C2255" s="13" t="s">
        <v>27</v>
      </c>
      <c r="D2255" s="2" t="s">
        <v>16</v>
      </c>
      <c r="E2255" s="14" t="str">
        <f t="shared" si="272"/>
        <v>L/W</v>
      </c>
      <c r="F2255" s="22"/>
      <c r="H2255" s="5" t="e">
        <f ca="1">_xlfn.FORMULATEXT(표1[[#This Row],[Q''ty]])</f>
        <v>#N/A</v>
      </c>
    </row>
    <row r="2256" spans="1:8" ht="15" hidden="1" customHeight="1" thickBot="1" x14ac:dyDescent="0.45">
      <c r="A2256" s="15">
        <v>2026</v>
      </c>
      <c r="B2256" s="15">
        <f t="shared" si="268"/>
        <v>23</v>
      </c>
      <c r="C2256" s="16" t="s">
        <v>27</v>
      </c>
      <c r="D2256" s="17" t="s">
        <v>16</v>
      </c>
      <c r="E2256" s="18" t="str">
        <f t="shared" si="272"/>
        <v>C/W</v>
      </c>
      <c r="F2256" s="23"/>
      <c r="H2256" s="5" t="e">
        <f ca="1">_xlfn.FORMULATEXT(표1[[#This Row],[Q''ty]])</f>
        <v>#N/A</v>
      </c>
    </row>
    <row r="2257" spans="1:8" ht="15" hidden="1"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8" ht="15" hidden="1"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8" ht="15" hidden="1"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8" ht="15" hidden="1"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8" ht="15" hidden="1"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8" ht="15" hidden="1"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8" ht="15" hidden="1" customHeight="1" x14ac:dyDescent="0.4">
      <c r="A2263" s="6">
        <v>2026</v>
      </c>
      <c r="B2263" s="6">
        <f t="shared" si="268"/>
        <v>23</v>
      </c>
      <c r="C2263" s="13" t="s">
        <v>28</v>
      </c>
      <c r="D2263" s="2" t="s">
        <v>16</v>
      </c>
      <c r="E2263" s="14" t="str">
        <f t="shared" si="272"/>
        <v>BT GT</v>
      </c>
      <c r="F2263" s="22"/>
      <c r="H2263" s="5" t="e">
        <f ca="1">_xlfn.FORMULATEXT(표1[[#This Row],[Q''ty]])</f>
        <v>#N/A</v>
      </c>
    </row>
    <row r="2264" spans="1:8" ht="15" hidden="1" customHeight="1" x14ac:dyDescent="0.4">
      <c r="A2264" s="6">
        <v>2026</v>
      </c>
      <c r="B2264" s="6">
        <f t="shared" si="268"/>
        <v>23</v>
      </c>
      <c r="C2264" s="13" t="s">
        <v>28</v>
      </c>
      <c r="D2264" s="2" t="s">
        <v>16</v>
      </c>
      <c r="E2264" s="14" t="str">
        <f t="shared" si="272"/>
        <v>WT GT</v>
      </c>
      <c r="F2264" s="22"/>
      <c r="H2264" s="5" t="e">
        <f ca="1">_xlfn.FORMULATEXT(표1[[#This Row],[Q''ty]])</f>
        <v>#N/A</v>
      </c>
    </row>
    <row r="2265" spans="1:8" ht="15" hidden="1" customHeight="1" x14ac:dyDescent="0.4">
      <c r="A2265" s="6">
        <v>2026</v>
      </c>
      <c r="B2265" s="6">
        <f t="shared" si="268"/>
        <v>23</v>
      </c>
      <c r="C2265" s="13" t="s">
        <v>28</v>
      </c>
      <c r="D2265" s="2" t="s">
        <v>16</v>
      </c>
      <c r="E2265" s="14" t="str">
        <f t="shared" si="272"/>
        <v>Bending</v>
      </c>
      <c r="F2265" s="22"/>
      <c r="H2265" s="5" t="e">
        <f ca="1">_xlfn.FORMULATEXT(표1[[#This Row],[Q''ty]])</f>
        <v>#N/A</v>
      </c>
    </row>
    <row r="2266" spans="1:8" ht="15" hidden="1" customHeight="1" x14ac:dyDescent="0.4">
      <c r="A2266" s="6">
        <v>2026</v>
      </c>
      <c r="B2266" s="6">
        <f t="shared" si="268"/>
        <v>23</v>
      </c>
      <c r="C2266" s="13" t="s">
        <v>28</v>
      </c>
      <c r="D2266" s="2" t="s">
        <v>16</v>
      </c>
      <c r="E2266" s="14" t="str">
        <f t="shared" si="272"/>
        <v>L/W</v>
      </c>
      <c r="F2266" s="22"/>
      <c r="H2266" s="5" t="e">
        <f ca="1">_xlfn.FORMULATEXT(표1[[#This Row],[Q''ty]])</f>
        <v>#N/A</v>
      </c>
    </row>
    <row r="2267" spans="1:8" ht="15" hidden="1" customHeight="1" thickBot="1" x14ac:dyDescent="0.45">
      <c r="A2267" s="15">
        <v>2026</v>
      </c>
      <c r="B2267" s="15">
        <f t="shared" si="268"/>
        <v>23</v>
      </c>
      <c r="C2267" s="16" t="s">
        <v>28</v>
      </c>
      <c r="D2267" s="17" t="s">
        <v>16</v>
      </c>
      <c r="E2267" s="18" t="str">
        <f t="shared" si="272"/>
        <v>C/W</v>
      </c>
      <c r="F2267" s="23"/>
      <c r="H2267" s="5" t="e">
        <f ca="1">_xlfn.FORMULATEXT(표1[[#This Row],[Q''ty]])</f>
        <v>#N/A</v>
      </c>
    </row>
    <row r="2268" spans="1:8" ht="15" hidden="1"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8" ht="15" hidden="1"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8" ht="15" hidden="1"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8" ht="15" hidden="1"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8" ht="15" hidden="1"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hidden="1"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hidden="1" customHeight="1" x14ac:dyDescent="0.4">
      <c r="A2274" s="6">
        <v>2026</v>
      </c>
      <c r="B2274" s="6">
        <f t="shared" si="268"/>
        <v>23</v>
      </c>
      <c r="C2274" s="13" t="s">
        <v>29</v>
      </c>
      <c r="D2274" s="2" t="s">
        <v>16</v>
      </c>
      <c r="E2274" s="14" t="str">
        <f t="shared" si="272"/>
        <v>BT GT</v>
      </c>
      <c r="F2274" s="22"/>
      <c r="H2274" s="5" t="e">
        <f ca="1">_xlfn.FORMULATEXT(표1[[#This Row],[Q''ty]])</f>
        <v>#N/A</v>
      </c>
    </row>
    <row r="2275" spans="1:10" ht="15" hidden="1" customHeight="1" x14ac:dyDescent="0.4">
      <c r="A2275" s="6">
        <v>2026</v>
      </c>
      <c r="B2275" s="6">
        <f t="shared" si="268"/>
        <v>23</v>
      </c>
      <c r="C2275" s="13" t="s">
        <v>29</v>
      </c>
      <c r="D2275" s="2" t="s">
        <v>16</v>
      </c>
      <c r="E2275" s="14" t="str">
        <f t="shared" si="272"/>
        <v>WT GT</v>
      </c>
      <c r="F2275" s="22"/>
      <c r="H2275" s="5" t="e">
        <f ca="1">_xlfn.FORMULATEXT(표1[[#This Row],[Q''ty]])</f>
        <v>#N/A</v>
      </c>
    </row>
    <row r="2276" spans="1:10" ht="15" hidden="1" customHeight="1" x14ac:dyDescent="0.4">
      <c r="A2276" s="6">
        <v>2026</v>
      </c>
      <c r="B2276" s="6">
        <f t="shared" si="268"/>
        <v>23</v>
      </c>
      <c r="C2276" s="13" t="s">
        <v>29</v>
      </c>
      <c r="D2276" s="2" t="s">
        <v>16</v>
      </c>
      <c r="E2276" s="14" t="str">
        <f t="shared" si="272"/>
        <v>Bending</v>
      </c>
      <c r="F2276" s="22"/>
      <c r="H2276" s="5" t="e">
        <f ca="1">_xlfn.FORMULATEXT(표1[[#This Row],[Q''ty]])</f>
        <v>#N/A</v>
      </c>
    </row>
    <row r="2277" spans="1:10" ht="15" hidden="1" customHeight="1" x14ac:dyDescent="0.4">
      <c r="A2277" s="6">
        <v>2026</v>
      </c>
      <c r="B2277" s="6">
        <f t="shared" ref="B2277:B2340" si="276">B2178+1</f>
        <v>23</v>
      </c>
      <c r="C2277" s="13" t="s">
        <v>29</v>
      </c>
      <c r="D2277" s="2" t="s">
        <v>16</v>
      </c>
      <c r="E2277" s="14" t="str">
        <f t="shared" si="272"/>
        <v>L/W</v>
      </c>
      <c r="F2277" s="22"/>
      <c r="H2277" s="5" t="e">
        <f ca="1">_xlfn.FORMULATEXT(표1[[#This Row],[Q''ty]])</f>
        <v>#N/A</v>
      </c>
    </row>
    <row r="2278" spans="1:10" ht="15" hidden="1" customHeight="1" thickBot="1" x14ac:dyDescent="0.45">
      <c r="A2278" s="6">
        <v>2026</v>
      </c>
      <c r="B2278" s="6">
        <f t="shared" si="276"/>
        <v>23</v>
      </c>
      <c r="C2278" s="13" t="s">
        <v>29</v>
      </c>
      <c r="D2278" s="2" t="s">
        <v>16</v>
      </c>
      <c r="E2278" s="14" t="str">
        <f t="shared" si="272"/>
        <v>C/W</v>
      </c>
      <c r="F2278" s="22"/>
      <c r="H2278" s="5" t="e">
        <f ca="1">_xlfn.FORMULATEXT(표1[[#This Row],[Q''ty]])</f>
        <v>#N/A</v>
      </c>
    </row>
    <row r="2279" spans="1:10" ht="15" hidden="1"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hidden="1"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hidden="1"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hidden="1"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hidden="1"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hidden="1"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hidden="1" customHeight="1" x14ac:dyDescent="0.4">
      <c r="A2285" s="6">
        <v>2026</v>
      </c>
      <c r="B2285" s="6">
        <f t="shared" si="276"/>
        <v>24</v>
      </c>
      <c r="C2285" s="13" t="s">
        <v>8</v>
      </c>
      <c r="D2285" s="2" t="s">
        <v>16</v>
      </c>
      <c r="E2285" s="14" t="s">
        <v>17</v>
      </c>
      <c r="F2285" s="22"/>
      <c r="H2285" s="5" t="e">
        <f ca="1">_xlfn.FORMULATEXT(표1[[#This Row],[Q''ty]])</f>
        <v>#N/A</v>
      </c>
    </row>
    <row r="2286" spans="1:10" s="2" customFormat="1" ht="15" hidden="1" customHeight="1" x14ac:dyDescent="0.4">
      <c r="A2286" s="6">
        <v>2026</v>
      </c>
      <c r="B2286" s="6">
        <f t="shared" si="276"/>
        <v>24</v>
      </c>
      <c r="C2286" s="13" t="s">
        <v>8</v>
      </c>
      <c r="D2286" s="2" t="s">
        <v>16</v>
      </c>
      <c r="E2286" s="14" t="s">
        <v>18</v>
      </c>
      <c r="F2286" s="22"/>
      <c r="H2286" s="5" t="e">
        <f ca="1">_xlfn.FORMULATEXT(표1[[#This Row],[Q''ty]])</f>
        <v>#N/A</v>
      </c>
      <c r="I2286" s="26"/>
      <c r="J2286" s="26"/>
    </row>
    <row r="2287" spans="1:10" ht="15" hidden="1" customHeight="1" x14ac:dyDescent="0.4">
      <c r="A2287" s="6">
        <v>2026</v>
      </c>
      <c r="B2287" s="6">
        <f t="shared" si="276"/>
        <v>24</v>
      </c>
      <c r="C2287" s="13" t="s">
        <v>8</v>
      </c>
      <c r="D2287" s="2" t="s">
        <v>16</v>
      </c>
      <c r="E2287" s="14" t="s">
        <v>19</v>
      </c>
      <c r="F2287" s="22"/>
      <c r="H2287" s="5" t="e">
        <f ca="1">_xlfn.FORMULATEXT(표1[[#This Row],[Q''ty]])</f>
        <v>#N/A</v>
      </c>
    </row>
    <row r="2288" spans="1:10" ht="15" hidden="1" customHeight="1" x14ac:dyDescent="0.4">
      <c r="A2288" s="6">
        <v>2026</v>
      </c>
      <c r="B2288" s="6">
        <f t="shared" si="276"/>
        <v>24</v>
      </c>
      <c r="C2288" s="13" t="s">
        <v>8</v>
      </c>
      <c r="D2288" s="2" t="s">
        <v>16</v>
      </c>
      <c r="E2288" s="14" t="s">
        <v>20</v>
      </c>
      <c r="F2288" s="22"/>
      <c r="H2288" s="5" t="e">
        <f ca="1">_xlfn.FORMULATEXT(표1[[#This Row],[Q''ty]])</f>
        <v>#N/A</v>
      </c>
    </row>
    <row r="2289" spans="1:10" ht="15" hidden="1" customHeight="1" thickBot="1" x14ac:dyDescent="0.45">
      <c r="A2289" s="15">
        <v>2026</v>
      </c>
      <c r="B2289" s="15">
        <f t="shared" si="276"/>
        <v>24</v>
      </c>
      <c r="C2289" s="16" t="s">
        <v>8</v>
      </c>
      <c r="D2289" s="17" t="s">
        <v>16</v>
      </c>
      <c r="E2289" s="18" t="s">
        <v>21</v>
      </c>
      <c r="F2289" s="23"/>
      <c r="H2289" s="5" t="e">
        <f ca="1">_xlfn.FORMULATEXT(표1[[#This Row],[Q''ty]])</f>
        <v>#N/A</v>
      </c>
    </row>
    <row r="2290" spans="1:10" ht="15" hidden="1"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hidden="1" customHeight="1" x14ac:dyDescent="0.4">
      <c r="A2291" s="6">
        <v>2026</v>
      </c>
      <c r="B2291" s="6">
        <f t="shared" si="276"/>
        <v>24</v>
      </c>
      <c r="C2291" s="13" t="s">
        <v>22</v>
      </c>
      <c r="D2291" s="2" t="s">
        <v>9</v>
      </c>
      <c r="E2291" s="14" t="s">
        <v>11</v>
      </c>
      <c r="F2291" s="22">
        <f t="shared" si="278"/>
        <v>8</v>
      </c>
      <c r="H2291" s="5" t="str">
        <f ca="1">_xlfn.FORMULATEXT(표1[[#This Row],[Q''ty]])</f>
        <v>=F2192</v>
      </c>
      <c r="I2291" s="26"/>
      <c r="J2291" s="26"/>
    </row>
    <row r="2292" spans="1:10" s="2" customFormat="1" ht="15" hidden="1" customHeight="1" x14ac:dyDescent="0.4">
      <c r="A2292" s="6">
        <v>2026</v>
      </c>
      <c r="B2292" s="6">
        <f t="shared" si="276"/>
        <v>24</v>
      </c>
      <c r="C2292" s="13" t="s">
        <v>22</v>
      </c>
      <c r="D2292" s="2" t="s">
        <v>9</v>
      </c>
      <c r="E2292" s="14" t="s">
        <v>12</v>
      </c>
      <c r="F2292" s="22">
        <f t="shared" si="278"/>
        <v>4</v>
      </c>
      <c r="H2292" s="5" t="str">
        <f ca="1">_xlfn.FORMULATEXT(표1[[#This Row],[Q''ty]])</f>
        <v>=F2193</v>
      </c>
      <c r="I2292" s="26"/>
      <c r="J2292" s="26"/>
    </row>
    <row r="2293" spans="1:10" ht="15" hidden="1"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hidden="1"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hidden="1"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hidden="1" customHeight="1" x14ac:dyDescent="0.4">
      <c r="A2296" s="6">
        <v>2026</v>
      </c>
      <c r="B2296" s="6">
        <f t="shared" si="276"/>
        <v>24</v>
      </c>
      <c r="C2296" s="13" t="s">
        <v>22</v>
      </c>
      <c r="D2296" s="2" t="s">
        <v>16</v>
      </c>
      <c r="E2296" s="14" t="s">
        <v>17</v>
      </c>
      <c r="F2296" s="22"/>
      <c r="H2296" s="5" t="e">
        <f ca="1">_xlfn.FORMULATEXT(표1[[#This Row],[Q''ty]])</f>
        <v>#N/A</v>
      </c>
    </row>
    <row r="2297" spans="1:10" s="2" customFormat="1" ht="15" hidden="1" customHeight="1" x14ac:dyDescent="0.4">
      <c r="A2297" s="6">
        <v>2026</v>
      </c>
      <c r="B2297" s="6">
        <f t="shared" si="276"/>
        <v>24</v>
      </c>
      <c r="C2297" s="13" t="s">
        <v>22</v>
      </c>
      <c r="D2297" s="2" t="s">
        <v>16</v>
      </c>
      <c r="E2297" s="14" t="s">
        <v>18</v>
      </c>
      <c r="F2297" s="22"/>
      <c r="H2297" s="5" t="e">
        <f ca="1">_xlfn.FORMULATEXT(표1[[#This Row],[Q''ty]])</f>
        <v>#N/A</v>
      </c>
      <c r="I2297" s="26"/>
      <c r="J2297" s="26"/>
    </row>
    <row r="2298" spans="1:10" ht="15" hidden="1" customHeight="1" x14ac:dyDescent="0.4">
      <c r="A2298" s="6">
        <v>2026</v>
      </c>
      <c r="B2298" s="6">
        <f t="shared" si="276"/>
        <v>24</v>
      </c>
      <c r="C2298" s="13" t="s">
        <v>22</v>
      </c>
      <c r="D2298" s="2" t="s">
        <v>16</v>
      </c>
      <c r="E2298" s="14" t="s">
        <v>19</v>
      </c>
      <c r="F2298" s="22"/>
      <c r="H2298" s="5" t="e">
        <f ca="1">_xlfn.FORMULATEXT(표1[[#This Row],[Q''ty]])</f>
        <v>#N/A</v>
      </c>
    </row>
    <row r="2299" spans="1:10" ht="15" hidden="1" customHeight="1" x14ac:dyDescent="0.4">
      <c r="A2299" s="6">
        <v>2026</v>
      </c>
      <c r="B2299" s="6">
        <f t="shared" si="276"/>
        <v>24</v>
      </c>
      <c r="C2299" s="13" t="s">
        <v>22</v>
      </c>
      <c r="D2299" s="2" t="s">
        <v>16</v>
      </c>
      <c r="E2299" s="14" t="s">
        <v>20</v>
      </c>
      <c r="F2299" s="22"/>
      <c r="H2299" s="5" t="e">
        <f ca="1">_xlfn.FORMULATEXT(표1[[#This Row],[Q''ty]])</f>
        <v>#N/A</v>
      </c>
    </row>
    <row r="2300" spans="1:10" ht="15" hidden="1" customHeight="1" thickBot="1" x14ac:dyDescent="0.45">
      <c r="A2300" s="15">
        <v>2026</v>
      </c>
      <c r="B2300" s="15">
        <f t="shared" si="276"/>
        <v>24</v>
      </c>
      <c r="C2300" s="16" t="s">
        <v>22</v>
      </c>
      <c r="D2300" s="17" t="s">
        <v>16</v>
      </c>
      <c r="E2300" s="18" t="s">
        <v>21</v>
      </c>
      <c r="F2300" s="23"/>
      <c r="H2300" s="5" t="e">
        <f ca="1">_xlfn.FORMULATEXT(표1[[#This Row],[Q''ty]])</f>
        <v>#N/A</v>
      </c>
    </row>
    <row r="2301" spans="1:10" ht="15" hidden="1"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hidden="1"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hidden="1"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hidden="1"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8" ht="15" hidden="1"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8" ht="15" hidden="1"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8" ht="15" hidden="1" customHeight="1" x14ac:dyDescent="0.4">
      <c r="A2307" s="6">
        <v>2026</v>
      </c>
      <c r="B2307" s="6">
        <f t="shared" si="276"/>
        <v>24</v>
      </c>
      <c r="C2307" s="13" t="s">
        <v>23</v>
      </c>
      <c r="D2307" s="2" t="s">
        <v>16</v>
      </c>
      <c r="E2307" s="14" t="str">
        <f t="shared" ref="E2307:E2322" si="280">E2208</f>
        <v>BT GT</v>
      </c>
      <c r="F2307" s="22"/>
      <c r="H2307" s="5" t="e">
        <f ca="1">_xlfn.FORMULATEXT(표1[[#This Row],[Q''ty]])</f>
        <v>#N/A</v>
      </c>
    </row>
    <row r="2308" spans="1:8" ht="15" hidden="1" customHeight="1" x14ac:dyDescent="0.4">
      <c r="A2308" s="6">
        <v>2026</v>
      </c>
      <c r="B2308" s="6">
        <f t="shared" si="276"/>
        <v>24</v>
      </c>
      <c r="C2308" s="13" t="s">
        <v>23</v>
      </c>
      <c r="D2308" s="2" t="s">
        <v>16</v>
      </c>
      <c r="E2308" s="14" t="str">
        <f t="shared" si="280"/>
        <v>WT GT</v>
      </c>
      <c r="F2308" s="22"/>
      <c r="H2308" s="5" t="e">
        <f ca="1">_xlfn.FORMULATEXT(표1[[#This Row],[Q''ty]])</f>
        <v>#N/A</v>
      </c>
    </row>
    <row r="2309" spans="1:8" ht="15" hidden="1" customHeight="1" x14ac:dyDescent="0.4">
      <c r="A2309" s="6">
        <v>2026</v>
      </c>
      <c r="B2309" s="6">
        <f t="shared" si="276"/>
        <v>24</v>
      </c>
      <c r="C2309" s="13" t="s">
        <v>23</v>
      </c>
      <c r="D2309" s="2" t="s">
        <v>16</v>
      </c>
      <c r="E2309" s="14" t="str">
        <f t="shared" si="280"/>
        <v>Bending</v>
      </c>
      <c r="F2309" s="22"/>
      <c r="H2309" s="5" t="e">
        <f ca="1">_xlfn.FORMULATEXT(표1[[#This Row],[Q''ty]])</f>
        <v>#N/A</v>
      </c>
    </row>
    <row r="2310" spans="1:8" ht="15" hidden="1" customHeight="1" x14ac:dyDescent="0.4">
      <c r="A2310" s="6">
        <v>2026</v>
      </c>
      <c r="B2310" s="6">
        <f t="shared" si="276"/>
        <v>24</v>
      </c>
      <c r="C2310" s="13" t="s">
        <v>23</v>
      </c>
      <c r="D2310" s="2" t="s">
        <v>16</v>
      </c>
      <c r="E2310" s="14" t="str">
        <f t="shared" si="280"/>
        <v>L/W</v>
      </c>
      <c r="F2310" s="22"/>
      <c r="H2310" s="5" t="e">
        <f ca="1">_xlfn.FORMULATEXT(표1[[#This Row],[Q''ty]])</f>
        <v>#N/A</v>
      </c>
    </row>
    <row r="2311" spans="1:8" ht="15" hidden="1" customHeight="1" thickBot="1" x14ac:dyDescent="0.45">
      <c r="A2311" s="15">
        <v>2026</v>
      </c>
      <c r="B2311" s="15">
        <f t="shared" si="276"/>
        <v>24</v>
      </c>
      <c r="C2311" s="16" t="s">
        <v>23</v>
      </c>
      <c r="D2311" s="17" t="s">
        <v>16</v>
      </c>
      <c r="E2311" s="18" t="str">
        <f t="shared" si="280"/>
        <v>C/W</v>
      </c>
      <c r="F2311" s="23"/>
      <c r="H2311" s="5" t="e">
        <f ca="1">_xlfn.FORMULATEXT(표1[[#This Row],[Q''ty]])</f>
        <v>#N/A</v>
      </c>
    </row>
    <row r="2312" spans="1:8" ht="15" hidden="1"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8" ht="15" hidden="1"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8" ht="15" hidden="1"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8" ht="15" hidden="1"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8" ht="15" hidden="1"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8" ht="15" hidden="1"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8" ht="15" hidden="1" customHeight="1" x14ac:dyDescent="0.4">
      <c r="A2318" s="6">
        <v>2026</v>
      </c>
      <c r="B2318" s="6">
        <f t="shared" si="276"/>
        <v>24</v>
      </c>
      <c r="C2318" s="13" t="s">
        <v>24</v>
      </c>
      <c r="D2318" s="2" t="s">
        <v>16</v>
      </c>
      <c r="E2318" s="14" t="str">
        <f t="shared" si="280"/>
        <v>BT GT</v>
      </c>
      <c r="F2318" s="22"/>
      <c r="H2318" s="5" t="e">
        <f ca="1">_xlfn.FORMULATEXT(표1[[#This Row],[Q''ty]])</f>
        <v>#N/A</v>
      </c>
    </row>
    <row r="2319" spans="1:8" ht="15" hidden="1" customHeight="1" x14ac:dyDescent="0.4">
      <c r="A2319" s="6">
        <v>2026</v>
      </c>
      <c r="B2319" s="6">
        <f t="shared" si="276"/>
        <v>24</v>
      </c>
      <c r="C2319" s="13" t="s">
        <v>24</v>
      </c>
      <c r="D2319" s="2" t="s">
        <v>16</v>
      </c>
      <c r="E2319" s="14" t="str">
        <f t="shared" si="280"/>
        <v>WT GT</v>
      </c>
      <c r="F2319" s="22"/>
      <c r="H2319" s="5" t="e">
        <f ca="1">_xlfn.FORMULATEXT(표1[[#This Row],[Q''ty]])</f>
        <v>#N/A</v>
      </c>
    </row>
    <row r="2320" spans="1:8" ht="15" hidden="1" customHeight="1" x14ac:dyDescent="0.4">
      <c r="A2320" s="6">
        <v>2026</v>
      </c>
      <c r="B2320" s="6">
        <f t="shared" si="276"/>
        <v>24</v>
      </c>
      <c r="C2320" s="13" t="s">
        <v>24</v>
      </c>
      <c r="D2320" s="2" t="s">
        <v>16</v>
      </c>
      <c r="E2320" s="14" t="str">
        <f t="shared" si="280"/>
        <v>Bending</v>
      </c>
      <c r="F2320" s="22"/>
      <c r="H2320" s="5" t="e">
        <f ca="1">_xlfn.FORMULATEXT(표1[[#This Row],[Q''ty]])</f>
        <v>#N/A</v>
      </c>
    </row>
    <row r="2321" spans="1:8" ht="15" hidden="1" customHeight="1" x14ac:dyDescent="0.4">
      <c r="A2321" s="6">
        <v>2026</v>
      </c>
      <c r="B2321" s="6">
        <f t="shared" si="276"/>
        <v>24</v>
      </c>
      <c r="C2321" s="13" t="s">
        <v>24</v>
      </c>
      <c r="D2321" s="2" t="s">
        <v>16</v>
      </c>
      <c r="E2321" s="14" t="str">
        <f t="shared" si="280"/>
        <v>L/W</v>
      </c>
      <c r="F2321" s="22"/>
      <c r="H2321" s="5" t="e">
        <f ca="1">_xlfn.FORMULATEXT(표1[[#This Row],[Q''ty]])</f>
        <v>#N/A</v>
      </c>
    </row>
    <row r="2322" spans="1:8" ht="15" hidden="1" customHeight="1" thickBot="1" x14ac:dyDescent="0.45">
      <c r="A2322" s="15">
        <v>2026</v>
      </c>
      <c r="B2322" s="15">
        <f t="shared" si="276"/>
        <v>24</v>
      </c>
      <c r="C2322" s="16" t="s">
        <v>24</v>
      </c>
      <c r="D2322" s="17" t="s">
        <v>16</v>
      </c>
      <c r="E2322" s="18" t="str">
        <f t="shared" si="280"/>
        <v>C/W</v>
      </c>
      <c r="F2322" s="23"/>
      <c r="H2322" s="5" t="e">
        <f ca="1">_xlfn.FORMULATEXT(표1[[#This Row],[Q''ty]])</f>
        <v>#N/A</v>
      </c>
    </row>
    <row r="2323" spans="1:8" ht="15" hidden="1"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8" ht="15" hidden="1" customHeight="1" x14ac:dyDescent="0.4">
      <c r="A2324" s="6">
        <v>2026</v>
      </c>
      <c r="B2324" s="6">
        <f t="shared" si="276"/>
        <v>24</v>
      </c>
      <c r="C2324" s="13" t="s">
        <v>25</v>
      </c>
      <c r="D2324" s="2" t="s">
        <v>9</v>
      </c>
      <c r="E2324" s="14" t="s">
        <v>11</v>
      </c>
      <c r="F2324" s="22">
        <f t="shared" si="282"/>
        <v>3</v>
      </c>
      <c r="H2324" s="5" t="str">
        <f ca="1">_xlfn.FORMULATEXT(표1[[#This Row],[Q''ty]])</f>
        <v>=F2225</v>
      </c>
    </row>
    <row r="2325" spans="1:8" ht="15" hidden="1" customHeight="1" x14ac:dyDescent="0.4">
      <c r="A2325" s="6">
        <v>2026</v>
      </c>
      <c r="B2325" s="6">
        <f t="shared" si="276"/>
        <v>24</v>
      </c>
      <c r="C2325" s="13" t="s">
        <v>25</v>
      </c>
      <c r="D2325" s="2" t="s">
        <v>9</v>
      </c>
      <c r="E2325" s="14" t="s">
        <v>12</v>
      </c>
      <c r="F2325" s="22">
        <f t="shared" si="282"/>
        <v>2</v>
      </c>
      <c r="H2325" s="5" t="str">
        <f ca="1">_xlfn.FORMULATEXT(표1[[#This Row],[Q''ty]])</f>
        <v>=F2226</v>
      </c>
    </row>
    <row r="2326" spans="1:8" ht="15" hidden="1" customHeight="1" x14ac:dyDescent="0.4">
      <c r="A2326" s="6">
        <v>2026</v>
      </c>
      <c r="B2326" s="6">
        <f t="shared" si="276"/>
        <v>24</v>
      </c>
      <c r="C2326" s="13" t="s">
        <v>25</v>
      </c>
      <c r="D2326" s="2" t="s">
        <v>9</v>
      </c>
      <c r="E2326" s="14" t="s">
        <v>13</v>
      </c>
      <c r="F2326" s="22">
        <f t="shared" si="282"/>
        <v>2</v>
      </c>
      <c r="H2326" s="5" t="str">
        <f ca="1">_xlfn.FORMULATEXT(표1[[#This Row],[Q''ty]])</f>
        <v>=F2227</v>
      </c>
    </row>
    <row r="2327" spans="1:8" ht="15" hidden="1" customHeight="1" x14ac:dyDescent="0.4">
      <c r="A2327" s="6">
        <v>2026</v>
      </c>
      <c r="B2327" s="6">
        <f t="shared" si="276"/>
        <v>24</v>
      </c>
      <c r="C2327" s="13" t="s">
        <v>25</v>
      </c>
      <c r="D2327" s="2" t="s">
        <v>9</v>
      </c>
      <c r="E2327" s="14" t="s">
        <v>14</v>
      </c>
      <c r="F2327" s="22">
        <f t="shared" si="282"/>
        <v>3</v>
      </c>
      <c r="H2327" s="5" t="str">
        <f ca="1">_xlfn.FORMULATEXT(표1[[#This Row],[Q''ty]])</f>
        <v>=F2228</v>
      </c>
    </row>
    <row r="2328" spans="1:8" ht="15" hidden="1" customHeight="1" x14ac:dyDescent="0.4">
      <c r="A2328" s="6">
        <v>2026</v>
      </c>
      <c r="B2328" s="6">
        <f t="shared" si="276"/>
        <v>24</v>
      </c>
      <c r="C2328" s="13" t="s">
        <v>25</v>
      </c>
      <c r="D2328" s="2" t="s">
        <v>9</v>
      </c>
      <c r="E2328" s="14" t="s">
        <v>15</v>
      </c>
      <c r="F2328" s="22">
        <f t="shared" si="282"/>
        <v>4</v>
      </c>
      <c r="H2328" s="5" t="str">
        <f ca="1">_xlfn.FORMULATEXT(표1[[#This Row],[Q''ty]])</f>
        <v>=F2229</v>
      </c>
    </row>
    <row r="2329" spans="1:8" ht="15" hidden="1" customHeight="1" x14ac:dyDescent="0.4">
      <c r="A2329" s="6">
        <v>2026</v>
      </c>
      <c r="B2329" s="6">
        <f t="shared" si="276"/>
        <v>24</v>
      </c>
      <c r="C2329" s="13" t="s">
        <v>25</v>
      </c>
      <c r="D2329" s="2" t="s">
        <v>16</v>
      </c>
      <c r="E2329" s="14" t="s">
        <v>17</v>
      </c>
      <c r="F2329" s="22"/>
      <c r="H2329" s="5" t="e">
        <f ca="1">_xlfn.FORMULATEXT(표1[[#This Row],[Q''ty]])</f>
        <v>#N/A</v>
      </c>
    </row>
    <row r="2330" spans="1:8" ht="15" hidden="1" customHeight="1" x14ac:dyDescent="0.4">
      <c r="A2330" s="6">
        <v>2026</v>
      </c>
      <c r="B2330" s="6">
        <f t="shared" si="276"/>
        <v>24</v>
      </c>
      <c r="C2330" s="13" t="s">
        <v>25</v>
      </c>
      <c r="D2330" s="2" t="s">
        <v>16</v>
      </c>
      <c r="E2330" s="14" t="s">
        <v>18</v>
      </c>
      <c r="F2330" s="22"/>
      <c r="H2330" s="5" t="e">
        <f ca="1">_xlfn.FORMULATEXT(표1[[#This Row],[Q''ty]])</f>
        <v>#N/A</v>
      </c>
    </row>
    <row r="2331" spans="1:8" ht="15" hidden="1" customHeight="1" x14ac:dyDescent="0.4">
      <c r="A2331" s="6">
        <v>2026</v>
      </c>
      <c r="B2331" s="6">
        <f t="shared" si="276"/>
        <v>24</v>
      </c>
      <c r="C2331" s="13" t="s">
        <v>25</v>
      </c>
      <c r="D2331" s="2" t="s">
        <v>16</v>
      </c>
      <c r="E2331" s="14" t="s">
        <v>19</v>
      </c>
      <c r="F2331" s="22"/>
      <c r="H2331" s="5" t="e">
        <f ca="1">_xlfn.FORMULATEXT(표1[[#This Row],[Q''ty]])</f>
        <v>#N/A</v>
      </c>
    </row>
    <row r="2332" spans="1:8" ht="15" hidden="1" customHeight="1" x14ac:dyDescent="0.4">
      <c r="A2332" s="6">
        <v>2026</v>
      </c>
      <c r="B2332" s="6">
        <f t="shared" si="276"/>
        <v>24</v>
      </c>
      <c r="C2332" s="13" t="s">
        <v>25</v>
      </c>
      <c r="D2332" s="2" t="s">
        <v>16</v>
      </c>
      <c r="E2332" s="14" t="s">
        <v>20</v>
      </c>
      <c r="F2332" s="22"/>
      <c r="H2332" s="5" t="e">
        <f ca="1">_xlfn.FORMULATEXT(표1[[#This Row],[Q''ty]])</f>
        <v>#N/A</v>
      </c>
    </row>
    <row r="2333" spans="1:8" ht="15" hidden="1" customHeight="1" thickBot="1" x14ac:dyDescent="0.45">
      <c r="A2333" s="15">
        <v>2026</v>
      </c>
      <c r="B2333" s="15">
        <f t="shared" si="276"/>
        <v>24</v>
      </c>
      <c r="C2333" s="16" t="s">
        <v>25</v>
      </c>
      <c r="D2333" s="17" t="s">
        <v>16</v>
      </c>
      <c r="E2333" s="18" t="s">
        <v>21</v>
      </c>
      <c r="F2333" s="23"/>
      <c r="H2333" s="5" t="e">
        <f ca="1">_xlfn.FORMULATEXT(표1[[#This Row],[Q''ty]])</f>
        <v>#N/A</v>
      </c>
    </row>
    <row r="2334" spans="1:8" ht="15" hidden="1"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8" ht="15" hidden="1" customHeight="1" x14ac:dyDescent="0.4">
      <c r="A2335" s="6">
        <v>2026</v>
      </c>
      <c r="B2335" s="6">
        <f t="shared" si="276"/>
        <v>24</v>
      </c>
      <c r="C2335" s="13" t="s">
        <v>26</v>
      </c>
      <c r="D2335" s="2" t="s">
        <v>9</v>
      </c>
      <c r="E2335" s="14" t="s">
        <v>11</v>
      </c>
      <c r="F2335" s="22">
        <f t="shared" si="283"/>
        <v>4</v>
      </c>
      <c r="H2335" s="5" t="str">
        <f ca="1">_xlfn.FORMULATEXT(표1[[#This Row],[Q''ty]])</f>
        <v>=F2236</v>
      </c>
    </row>
    <row r="2336" spans="1:8" ht="15" hidden="1" customHeight="1" x14ac:dyDescent="0.4">
      <c r="A2336" s="6">
        <v>2026</v>
      </c>
      <c r="B2336" s="6">
        <f t="shared" si="276"/>
        <v>24</v>
      </c>
      <c r="C2336" s="13" t="s">
        <v>26</v>
      </c>
      <c r="D2336" s="2" t="s">
        <v>9</v>
      </c>
      <c r="E2336" s="14" t="s">
        <v>12</v>
      </c>
      <c r="F2336" s="22">
        <f t="shared" si="283"/>
        <v>2</v>
      </c>
      <c r="H2336" s="5" t="str">
        <f ca="1">_xlfn.FORMULATEXT(표1[[#This Row],[Q''ty]])</f>
        <v>=F2237</v>
      </c>
    </row>
    <row r="2337" spans="1:8" ht="15" hidden="1" customHeight="1" x14ac:dyDescent="0.4">
      <c r="A2337" s="6">
        <v>2026</v>
      </c>
      <c r="B2337" s="6">
        <f t="shared" si="276"/>
        <v>24</v>
      </c>
      <c r="C2337" s="13" t="s">
        <v>26</v>
      </c>
      <c r="D2337" s="2" t="s">
        <v>9</v>
      </c>
      <c r="E2337" s="14" t="s">
        <v>13</v>
      </c>
      <c r="F2337" s="22">
        <f t="shared" si="283"/>
        <v>3</v>
      </c>
      <c r="H2337" s="5" t="str">
        <f ca="1">_xlfn.FORMULATEXT(표1[[#This Row],[Q''ty]])</f>
        <v>=F2238</v>
      </c>
    </row>
    <row r="2338" spans="1:8" ht="15" hidden="1" customHeight="1" x14ac:dyDescent="0.4">
      <c r="A2338" s="6">
        <v>2026</v>
      </c>
      <c r="B2338" s="6">
        <f t="shared" si="276"/>
        <v>24</v>
      </c>
      <c r="C2338" s="13" t="s">
        <v>26</v>
      </c>
      <c r="D2338" s="2" t="s">
        <v>9</v>
      </c>
      <c r="E2338" s="14" t="s">
        <v>14</v>
      </c>
      <c r="F2338" s="22">
        <f t="shared" si="283"/>
        <v>4</v>
      </c>
      <c r="H2338" s="5" t="str">
        <f ca="1">_xlfn.FORMULATEXT(표1[[#This Row],[Q''ty]])</f>
        <v>=F2239</v>
      </c>
    </row>
    <row r="2339" spans="1:8" ht="15" hidden="1" customHeight="1" x14ac:dyDescent="0.4">
      <c r="A2339" s="6">
        <v>2026</v>
      </c>
      <c r="B2339" s="6">
        <f t="shared" si="276"/>
        <v>24</v>
      </c>
      <c r="C2339" s="13" t="s">
        <v>26</v>
      </c>
      <c r="D2339" s="2" t="s">
        <v>9</v>
      </c>
      <c r="E2339" s="14" t="s">
        <v>15</v>
      </c>
      <c r="F2339" s="22">
        <f t="shared" si="283"/>
        <v>6</v>
      </c>
      <c r="H2339" s="5" t="str">
        <f ca="1">_xlfn.FORMULATEXT(표1[[#This Row],[Q''ty]])</f>
        <v>=F2240</v>
      </c>
    </row>
    <row r="2340" spans="1:8" ht="15" hidden="1" customHeight="1" x14ac:dyDescent="0.4">
      <c r="A2340" s="6">
        <v>2026</v>
      </c>
      <c r="B2340" s="6">
        <f t="shared" si="276"/>
        <v>24</v>
      </c>
      <c r="C2340" s="13" t="s">
        <v>26</v>
      </c>
      <c r="D2340" s="2" t="s">
        <v>16</v>
      </c>
      <c r="E2340" s="14" t="str">
        <f t="shared" ref="E2340:E2377" si="284">E2241</f>
        <v>BT GT</v>
      </c>
      <c r="F2340" s="22"/>
      <c r="H2340" s="5" t="e">
        <f ca="1">_xlfn.FORMULATEXT(표1[[#This Row],[Q''ty]])</f>
        <v>#N/A</v>
      </c>
    </row>
    <row r="2341" spans="1:8" ht="15" hidden="1" customHeight="1" x14ac:dyDescent="0.4">
      <c r="A2341" s="6">
        <v>2026</v>
      </c>
      <c r="B2341" s="6">
        <f t="shared" ref="B2341:B2404" si="285">B2242+1</f>
        <v>24</v>
      </c>
      <c r="C2341" s="13" t="s">
        <v>26</v>
      </c>
      <c r="D2341" s="2" t="s">
        <v>16</v>
      </c>
      <c r="E2341" s="14" t="str">
        <f t="shared" si="284"/>
        <v>WT GT</v>
      </c>
      <c r="F2341" s="22"/>
      <c r="H2341" s="5" t="e">
        <f ca="1">_xlfn.FORMULATEXT(표1[[#This Row],[Q''ty]])</f>
        <v>#N/A</v>
      </c>
    </row>
    <row r="2342" spans="1:8" ht="15" hidden="1" customHeight="1" x14ac:dyDescent="0.4">
      <c r="A2342" s="6">
        <v>2026</v>
      </c>
      <c r="B2342" s="6">
        <f t="shared" si="285"/>
        <v>24</v>
      </c>
      <c r="C2342" s="13" t="s">
        <v>26</v>
      </c>
      <c r="D2342" s="2" t="s">
        <v>16</v>
      </c>
      <c r="E2342" s="14" t="str">
        <f t="shared" si="284"/>
        <v>Bending</v>
      </c>
      <c r="F2342" s="22"/>
      <c r="H2342" s="5" t="e">
        <f ca="1">_xlfn.FORMULATEXT(표1[[#This Row],[Q''ty]])</f>
        <v>#N/A</v>
      </c>
    </row>
    <row r="2343" spans="1:8" ht="15" hidden="1" customHeight="1" x14ac:dyDescent="0.4">
      <c r="A2343" s="6">
        <v>2026</v>
      </c>
      <c r="B2343" s="6">
        <f t="shared" si="285"/>
        <v>24</v>
      </c>
      <c r="C2343" s="13" t="s">
        <v>26</v>
      </c>
      <c r="D2343" s="2" t="s">
        <v>16</v>
      </c>
      <c r="E2343" s="14" t="str">
        <f t="shared" si="284"/>
        <v>L/W</v>
      </c>
      <c r="F2343" s="22"/>
      <c r="H2343" s="5" t="e">
        <f ca="1">_xlfn.FORMULATEXT(표1[[#This Row],[Q''ty]])</f>
        <v>#N/A</v>
      </c>
    </row>
    <row r="2344" spans="1:8" ht="15" hidden="1" customHeight="1" thickBot="1" x14ac:dyDescent="0.45">
      <c r="A2344" s="15">
        <v>2026</v>
      </c>
      <c r="B2344" s="15">
        <f t="shared" si="285"/>
        <v>24</v>
      </c>
      <c r="C2344" s="16" t="s">
        <v>26</v>
      </c>
      <c r="D2344" s="17" t="s">
        <v>16</v>
      </c>
      <c r="E2344" s="18" t="str">
        <f t="shared" si="284"/>
        <v>C/W</v>
      </c>
      <c r="F2344" s="23"/>
      <c r="H2344" s="5" t="e">
        <f ca="1">_xlfn.FORMULATEXT(표1[[#This Row],[Q''ty]])</f>
        <v>#N/A</v>
      </c>
    </row>
    <row r="2345" spans="1:8" ht="15" hidden="1"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8" ht="15" hidden="1"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8" ht="15" hidden="1"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8" ht="15" hidden="1"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8" ht="15" hidden="1"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8" ht="15" hidden="1"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8" ht="15" hidden="1" customHeight="1" x14ac:dyDescent="0.4">
      <c r="A2351" s="6">
        <v>2026</v>
      </c>
      <c r="B2351" s="6">
        <f t="shared" si="285"/>
        <v>24</v>
      </c>
      <c r="C2351" s="13" t="s">
        <v>27</v>
      </c>
      <c r="D2351" s="2" t="s">
        <v>16</v>
      </c>
      <c r="E2351" s="14" t="str">
        <f t="shared" si="284"/>
        <v>BT GT</v>
      </c>
      <c r="F2351" s="22"/>
      <c r="H2351" s="5" t="e">
        <f ca="1">_xlfn.FORMULATEXT(표1[[#This Row],[Q''ty]])</f>
        <v>#N/A</v>
      </c>
    </row>
    <row r="2352" spans="1:8" ht="15" hidden="1" customHeight="1" x14ac:dyDescent="0.4">
      <c r="A2352" s="6">
        <v>2026</v>
      </c>
      <c r="B2352" s="6">
        <f t="shared" si="285"/>
        <v>24</v>
      </c>
      <c r="C2352" s="13" t="s">
        <v>27</v>
      </c>
      <c r="D2352" s="2" t="s">
        <v>16</v>
      </c>
      <c r="E2352" s="14" t="str">
        <f t="shared" si="284"/>
        <v>WT GT</v>
      </c>
      <c r="F2352" s="22"/>
      <c r="H2352" s="5" t="e">
        <f ca="1">_xlfn.FORMULATEXT(표1[[#This Row],[Q''ty]])</f>
        <v>#N/A</v>
      </c>
    </row>
    <row r="2353" spans="1:8" ht="15" hidden="1" customHeight="1" x14ac:dyDescent="0.4">
      <c r="A2353" s="6">
        <v>2026</v>
      </c>
      <c r="B2353" s="6">
        <f t="shared" si="285"/>
        <v>24</v>
      </c>
      <c r="C2353" s="13" t="s">
        <v>27</v>
      </c>
      <c r="D2353" s="2" t="s">
        <v>16</v>
      </c>
      <c r="E2353" s="14" t="str">
        <f t="shared" si="284"/>
        <v>Bending</v>
      </c>
      <c r="F2353" s="22"/>
      <c r="H2353" s="5" t="e">
        <f ca="1">_xlfn.FORMULATEXT(표1[[#This Row],[Q''ty]])</f>
        <v>#N/A</v>
      </c>
    </row>
    <row r="2354" spans="1:8" ht="15" hidden="1" customHeight="1" x14ac:dyDescent="0.4">
      <c r="A2354" s="6">
        <v>2026</v>
      </c>
      <c r="B2354" s="6">
        <f t="shared" si="285"/>
        <v>24</v>
      </c>
      <c r="C2354" s="13" t="s">
        <v>27</v>
      </c>
      <c r="D2354" s="2" t="s">
        <v>16</v>
      </c>
      <c r="E2354" s="14" t="str">
        <f t="shared" si="284"/>
        <v>L/W</v>
      </c>
      <c r="F2354" s="22"/>
      <c r="H2354" s="5" t="e">
        <f ca="1">_xlfn.FORMULATEXT(표1[[#This Row],[Q''ty]])</f>
        <v>#N/A</v>
      </c>
    </row>
    <row r="2355" spans="1:8" ht="15" hidden="1" customHeight="1" thickBot="1" x14ac:dyDescent="0.45">
      <c r="A2355" s="15">
        <v>2026</v>
      </c>
      <c r="B2355" s="15">
        <f t="shared" si="285"/>
        <v>24</v>
      </c>
      <c r="C2355" s="16" t="s">
        <v>27</v>
      </c>
      <c r="D2355" s="17" t="s">
        <v>16</v>
      </c>
      <c r="E2355" s="18" t="str">
        <f t="shared" si="284"/>
        <v>C/W</v>
      </c>
      <c r="F2355" s="23"/>
      <c r="H2355" s="5" t="e">
        <f ca="1">_xlfn.FORMULATEXT(표1[[#This Row],[Q''ty]])</f>
        <v>#N/A</v>
      </c>
    </row>
    <row r="2356" spans="1:8" ht="15" hidden="1"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8" ht="15" hidden="1"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8" ht="15" hidden="1"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8" ht="15" hidden="1"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8" ht="15" hidden="1"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8" ht="15" hidden="1"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8" ht="15" hidden="1" customHeight="1" x14ac:dyDescent="0.4">
      <c r="A2362" s="6">
        <v>2026</v>
      </c>
      <c r="B2362" s="6">
        <f t="shared" si="285"/>
        <v>24</v>
      </c>
      <c r="C2362" s="13" t="s">
        <v>28</v>
      </c>
      <c r="D2362" s="2" t="s">
        <v>16</v>
      </c>
      <c r="E2362" s="14" t="str">
        <f t="shared" si="284"/>
        <v>BT GT</v>
      </c>
      <c r="F2362" s="22"/>
      <c r="H2362" s="5" t="e">
        <f ca="1">_xlfn.FORMULATEXT(표1[[#This Row],[Q''ty]])</f>
        <v>#N/A</v>
      </c>
    </row>
    <row r="2363" spans="1:8" ht="15" hidden="1" customHeight="1" x14ac:dyDescent="0.4">
      <c r="A2363" s="6">
        <v>2026</v>
      </c>
      <c r="B2363" s="6">
        <f t="shared" si="285"/>
        <v>24</v>
      </c>
      <c r="C2363" s="13" t="s">
        <v>28</v>
      </c>
      <c r="D2363" s="2" t="s">
        <v>16</v>
      </c>
      <c r="E2363" s="14" t="str">
        <f t="shared" si="284"/>
        <v>WT GT</v>
      </c>
      <c r="F2363" s="22"/>
      <c r="H2363" s="5" t="e">
        <f ca="1">_xlfn.FORMULATEXT(표1[[#This Row],[Q''ty]])</f>
        <v>#N/A</v>
      </c>
    </row>
    <row r="2364" spans="1:8" ht="15" hidden="1" customHeight="1" x14ac:dyDescent="0.4">
      <c r="A2364" s="6">
        <v>2026</v>
      </c>
      <c r="B2364" s="6">
        <f t="shared" si="285"/>
        <v>24</v>
      </c>
      <c r="C2364" s="13" t="s">
        <v>28</v>
      </c>
      <c r="D2364" s="2" t="s">
        <v>16</v>
      </c>
      <c r="E2364" s="14" t="str">
        <f t="shared" si="284"/>
        <v>Bending</v>
      </c>
      <c r="F2364" s="22"/>
      <c r="H2364" s="5" t="e">
        <f ca="1">_xlfn.FORMULATEXT(표1[[#This Row],[Q''ty]])</f>
        <v>#N/A</v>
      </c>
    </row>
    <row r="2365" spans="1:8" ht="15" hidden="1" customHeight="1" x14ac:dyDescent="0.4">
      <c r="A2365" s="6">
        <v>2026</v>
      </c>
      <c r="B2365" s="6">
        <f t="shared" si="285"/>
        <v>24</v>
      </c>
      <c r="C2365" s="13" t="s">
        <v>28</v>
      </c>
      <c r="D2365" s="2" t="s">
        <v>16</v>
      </c>
      <c r="E2365" s="14" t="str">
        <f t="shared" si="284"/>
        <v>L/W</v>
      </c>
      <c r="F2365" s="22"/>
      <c r="H2365" s="5" t="e">
        <f ca="1">_xlfn.FORMULATEXT(표1[[#This Row],[Q''ty]])</f>
        <v>#N/A</v>
      </c>
    </row>
    <row r="2366" spans="1:8" ht="15" hidden="1" customHeight="1" thickBot="1" x14ac:dyDescent="0.45">
      <c r="A2366" s="15">
        <v>2026</v>
      </c>
      <c r="B2366" s="15">
        <f t="shared" si="285"/>
        <v>24</v>
      </c>
      <c r="C2366" s="16" t="s">
        <v>28</v>
      </c>
      <c r="D2366" s="17" t="s">
        <v>16</v>
      </c>
      <c r="E2366" s="18" t="str">
        <f t="shared" si="284"/>
        <v>C/W</v>
      </c>
      <c r="F2366" s="23"/>
      <c r="H2366" s="5" t="e">
        <f ca="1">_xlfn.FORMULATEXT(표1[[#This Row],[Q''ty]])</f>
        <v>#N/A</v>
      </c>
    </row>
    <row r="2367" spans="1:8" ht="15" hidden="1"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8" ht="15" hidden="1"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hidden="1"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hidden="1"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hidden="1"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hidden="1"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hidden="1" customHeight="1" x14ac:dyDescent="0.4">
      <c r="A2373" s="6">
        <v>2026</v>
      </c>
      <c r="B2373" s="6">
        <f t="shared" si="285"/>
        <v>24</v>
      </c>
      <c r="C2373" s="13" t="s">
        <v>29</v>
      </c>
      <c r="D2373" s="2" t="s">
        <v>16</v>
      </c>
      <c r="E2373" s="14" t="str">
        <f t="shared" si="284"/>
        <v>BT GT</v>
      </c>
      <c r="F2373" s="22"/>
      <c r="H2373" s="5" t="e">
        <f ca="1">_xlfn.FORMULATEXT(표1[[#This Row],[Q''ty]])</f>
        <v>#N/A</v>
      </c>
    </row>
    <row r="2374" spans="1:10" ht="15" hidden="1" customHeight="1" x14ac:dyDescent="0.4">
      <c r="A2374" s="6">
        <v>2026</v>
      </c>
      <c r="B2374" s="6">
        <f t="shared" si="285"/>
        <v>24</v>
      </c>
      <c r="C2374" s="13" t="s">
        <v>29</v>
      </c>
      <c r="D2374" s="2" t="s">
        <v>16</v>
      </c>
      <c r="E2374" s="14" t="str">
        <f t="shared" si="284"/>
        <v>WT GT</v>
      </c>
      <c r="F2374" s="22"/>
      <c r="H2374" s="5" t="e">
        <f ca="1">_xlfn.FORMULATEXT(표1[[#This Row],[Q''ty]])</f>
        <v>#N/A</v>
      </c>
    </row>
    <row r="2375" spans="1:10" ht="15" hidden="1" customHeight="1" x14ac:dyDescent="0.4">
      <c r="A2375" s="6">
        <v>2026</v>
      </c>
      <c r="B2375" s="6">
        <f t="shared" si="285"/>
        <v>24</v>
      </c>
      <c r="C2375" s="13" t="s">
        <v>29</v>
      </c>
      <c r="D2375" s="2" t="s">
        <v>16</v>
      </c>
      <c r="E2375" s="14" t="str">
        <f t="shared" si="284"/>
        <v>Bending</v>
      </c>
      <c r="F2375" s="22"/>
      <c r="H2375" s="5" t="e">
        <f ca="1">_xlfn.FORMULATEXT(표1[[#This Row],[Q''ty]])</f>
        <v>#N/A</v>
      </c>
    </row>
    <row r="2376" spans="1:10" ht="15" hidden="1" customHeight="1" x14ac:dyDescent="0.4">
      <c r="A2376" s="6">
        <v>2026</v>
      </c>
      <c r="B2376" s="6">
        <f t="shared" si="285"/>
        <v>24</v>
      </c>
      <c r="C2376" s="13" t="s">
        <v>29</v>
      </c>
      <c r="D2376" s="2" t="s">
        <v>16</v>
      </c>
      <c r="E2376" s="14" t="str">
        <f t="shared" si="284"/>
        <v>L/W</v>
      </c>
      <c r="F2376" s="22"/>
      <c r="H2376" s="5" t="e">
        <f ca="1">_xlfn.FORMULATEXT(표1[[#This Row],[Q''ty]])</f>
        <v>#N/A</v>
      </c>
    </row>
    <row r="2377" spans="1:10" ht="15" hidden="1" customHeight="1" thickBot="1" x14ac:dyDescent="0.45">
      <c r="A2377" s="6">
        <v>2026</v>
      </c>
      <c r="B2377" s="6">
        <f t="shared" si="285"/>
        <v>24</v>
      </c>
      <c r="C2377" s="13" t="s">
        <v>29</v>
      </c>
      <c r="D2377" s="2" t="s">
        <v>16</v>
      </c>
      <c r="E2377" s="14" t="str">
        <f t="shared" si="284"/>
        <v>C/W</v>
      </c>
      <c r="F2377" s="22"/>
      <c r="H2377" s="5" t="e">
        <f ca="1">_xlfn.FORMULATEXT(표1[[#This Row],[Q''ty]])</f>
        <v>#N/A</v>
      </c>
    </row>
    <row r="2378" spans="1:10" ht="15" hidden="1"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hidden="1"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hidden="1"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hidden="1"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hidden="1"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hidden="1"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hidden="1" customHeight="1" x14ac:dyDescent="0.4">
      <c r="A2384" s="6">
        <v>2026</v>
      </c>
      <c r="B2384" s="6">
        <f t="shared" si="285"/>
        <v>25</v>
      </c>
      <c r="C2384" s="13" t="s">
        <v>8</v>
      </c>
      <c r="D2384" s="2" t="s">
        <v>16</v>
      </c>
      <c r="E2384" s="14" t="s">
        <v>17</v>
      </c>
      <c r="F2384" s="22"/>
      <c r="H2384" s="5" t="e">
        <f ca="1">_xlfn.FORMULATEXT(표1[[#This Row],[Q''ty]])</f>
        <v>#N/A</v>
      </c>
    </row>
    <row r="2385" spans="1:10" s="2" customFormat="1" ht="15" hidden="1" customHeight="1" x14ac:dyDescent="0.4">
      <c r="A2385" s="6">
        <v>2026</v>
      </c>
      <c r="B2385" s="6">
        <f t="shared" si="285"/>
        <v>25</v>
      </c>
      <c r="C2385" s="13" t="s">
        <v>8</v>
      </c>
      <c r="D2385" s="2" t="s">
        <v>16</v>
      </c>
      <c r="E2385" s="14" t="s">
        <v>18</v>
      </c>
      <c r="F2385" s="22"/>
      <c r="H2385" s="5" t="e">
        <f ca="1">_xlfn.FORMULATEXT(표1[[#This Row],[Q''ty]])</f>
        <v>#N/A</v>
      </c>
      <c r="I2385" s="26"/>
      <c r="J2385" s="26"/>
    </row>
    <row r="2386" spans="1:10" ht="15" hidden="1" customHeight="1" x14ac:dyDescent="0.4">
      <c r="A2386" s="6">
        <v>2026</v>
      </c>
      <c r="B2386" s="6">
        <f t="shared" si="285"/>
        <v>25</v>
      </c>
      <c r="C2386" s="13" t="s">
        <v>8</v>
      </c>
      <c r="D2386" s="2" t="s">
        <v>16</v>
      </c>
      <c r="E2386" s="14" t="s">
        <v>19</v>
      </c>
      <c r="F2386" s="22"/>
      <c r="H2386" s="5" t="e">
        <f ca="1">_xlfn.FORMULATEXT(표1[[#This Row],[Q''ty]])</f>
        <v>#N/A</v>
      </c>
    </row>
    <row r="2387" spans="1:10" ht="15" hidden="1" customHeight="1" x14ac:dyDescent="0.4">
      <c r="A2387" s="6">
        <v>2026</v>
      </c>
      <c r="B2387" s="6">
        <f t="shared" si="285"/>
        <v>25</v>
      </c>
      <c r="C2387" s="13" t="s">
        <v>8</v>
      </c>
      <c r="D2387" s="2" t="s">
        <v>16</v>
      </c>
      <c r="E2387" s="14" t="s">
        <v>20</v>
      </c>
      <c r="F2387" s="22"/>
      <c r="H2387" s="5" t="e">
        <f ca="1">_xlfn.FORMULATEXT(표1[[#This Row],[Q''ty]])</f>
        <v>#N/A</v>
      </c>
    </row>
    <row r="2388" spans="1:10" ht="15" hidden="1" customHeight="1" thickBot="1" x14ac:dyDescent="0.45">
      <c r="A2388" s="15">
        <v>2026</v>
      </c>
      <c r="B2388" s="15">
        <f t="shared" si="285"/>
        <v>25</v>
      </c>
      <c r="C2388" s="16" t="s">
        <v>8</v>
      </c>
      <c r="D2388" s="17" t="s">
        <v>16</v>
      </c>
      <c r="E2388" s="18" t="s">
        <v>21</v>
      </c>
      <c r="F2388" s="23"/>
      <c r="H2388" s="5" t="e">
        <f ca="1">_xlfn.FORMULATEXT(표1[[#This Row],[Q''ty]])</f>
        <v>#N/A</v>
      </c>
    </row>
    <row r="2389" spans="1:10" ht="15" hidden="1"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hidden="1"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hidden="1"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hidden="1"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hidden="1"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hidden="1"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hidden="1" customHeight="1" x14ac:dyDescent="0.4">
      <c r="A2395" s="6">
        <v>2026</v>
      </c>
      <c r="B2395" s="6">
        <f t="shared" si="285"/>
        <v>25</v>
      </c>
      <c r="C2395" s="13" t="s">
        <v>22</v>
      </c>
      <c r="D2395" s="2" t="s">
        <v>16</v>
      </c>
      <c r="E2395" s="14" t="s">
        <v>17</v>
      </c>
      <c r="F2395" s="22"/>
      <c r="H2395" s="5" t="e">
        <f ca="1">_xlfn.FORMULATEXT(표1[[#This Row],[Q''ty]])</f>
        <v>#N/A</v>
      </c>
    </row>
    <row r="2396" spans="1:10" s="2" customFormat="1" ht="15" hidden="1" customHeight="1" x14ac:dyDescent="0.4">
      <c r="A2396" s="6">
        <v>2026</v>
      </c>
      <c r="B2396" s="6">
        <f t="shared" si="285"/>
        <v>25</v>
      </c>
      <c r="C2396" s="13" t="s">
        <v>22</v>
      </c>
      <c r="D2396" s="2" t="s">
        <v>16</v>
      </c>
      <c r="E2396" s="14" t="s">
        <v>18</v>
      </c>
      <c r="F2396" s="22"/>
      <c r="H2396" s="5" t="e">
        <f ca="1">_xlfn.FORMULATEXT(표1[[#This Row],[Q''ty]])</f>
        <v>#N/A</v>
      </c>
      <c r="I2396" s="26"/>
      <c r="J2396" s="26"/>
    </row>
    <row r="2397" spans="1:10" ht="15" hidden="1" customHeight="1" x14ac:dyDescent="0.4">
      <c r="A2397" s="6">
        <v>2026</v>
      </c>
      <c r="B2397" s="6">
        <f t="shared" si="285"/>
        <v>25</v>
      </c>
      <c r="C2397" s="13" t="s">
        <v>22</v>
      </c>
      <c r="D2397" s="2" t="s">
        <v>16</v>
      </c>
      <c r="E2397" s="14" t="s">
        <v>19</v>
      </c>
      <c r="F2397" s="22"/>
      <c r="H2397" s="5" t="e">
        <f ca="1">_xlfn.FORMULATEXT(표1[[#This Row],[Q''ty]])</f>
        <v>#N/A</v>
      </c>
    </row>
    <row r="2398" spans="1:10" ht="15" hidden="1" customHeight="1" x14ac:dyDescent="0.4">
      <c r="A2398" s="6">
        <v>2026</v>
      </c>
      <c r="B2398" s="6">
        <f t="shared" si="285"/>
        <v>25</v>
      </c>
      <c r="C2398" s="13" t="s">
        <v>22</v>
      </c>
      <c r="D2398" s="2" t="s">
        <v>16</v>
      </c>
      <c r="E2398" s="14" t="s">
        <v>20</v>
      </c>
      <c r="F2398" s="22"/>
      <c r="H2398" s="5" t="e">
        <f ca="1">_xlfn.FORMULATEXT(표1[[#This Row],[Q''ty]])</f>
        <v>#N/A</v>
      </c>
    </row>
    <row r="2399" spans="1:10" ht="15" hidden="1" customHeight="1" thickBot="1" x14ac:dyDescent="0.45">
      <c r="A2399" s="15">
        <v>2026</v>
      </c>
      <c r="B2399" s="15">
        <f t="shared" si="285"/>
        <v>25</v>
      </c>
      <c r="C2399" s="16" t="s">
        <v>22</v>
      </c>
      <c r="D2399" s="17" t="s">
        <v>16</v>
      </c>
      <c r="E2399" s="18" t="s">
        <v>21</v>
      </c>
      <c r="F2399" s="23"/>
      <c r="H2399" s="5" t="e">
        <f ca="1">_xlfn.FORMULATEXT(표1[[#This Row],[Q''ty]])</f>
        <v>#N/A</v>
      </c>
    </row>
    <row r="2400" spans="1:10" ht="15" hidden="1"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8" ht="15" hidden="1"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8" ht="15" hidden="1"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8" ht="15" hidden="1"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8" ht="15" hidden="1"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8" ht="15" hidden="1"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8" ht="15" hidden="1" customHeight="1" x14ac:dyDescent="0.4">
      <c r="A2406" s="6">
        <v>2026</v>
      </c>
      <c r="B2406" s="6">
        <f t="shared" si="292"/>
        <v>25</v>
      </c>
      <c r="C2406" s="13" t="s">
        <v>23</v>
      </c>
      <c r="D2406" s="2" t="s">
        <v>16</v>
      </c>
      <c r="E2406" s="14" t="str">
        <f t="shared" ref="E2406:E2421" si="293">E2307</f>
        <v>BT GT</v>
      </c>
      <c r="F2406" s="22"/>
      <c r="H2406" s="5" t="e">
        <f ca="1">_xlfn.FORMULATEXT(표1[[#This Row],[Q''ty]])</f>
        <v>#N/A</v>
      </c>
    </row>
    <row r="2407" spans="1:8" ht="15" hidden="1" customHeight="1" x14ac:dyDescent="0.4">
      <c r="A2407" s="6">
        <v>2026</v>
      </c>
      <c r="B2407" s="6">
        <f t="shared" si="292"/>
        <v>25</v>
      </c>
      <c r="C2407" s="13" t="s">
        <v>23</v>
      </c>
      <c r="D2407" s="2" t="s">
        <v>16</v>
      </c>
      <c r="E2407" s="14" t="str">
        <f t="shared" si="293"/>
        <v>WT GT</v>
      </c>
      <c r="F2407" s="22"/>
      <c r="H2407" s="5" t="e">
        <f ca="1">_xlfn.FORMULATEXT(표1[[#This Row],[Q''ty]])</f>
        <v>#N/A</v>
      </c>
    </row>
    <row r="2408" spans="1:8" ht="15" hidden="1" customHeight="1" x14ac:dyDescent="0.4">
      <c r="A2408" s="6">
        <v>2026</v>
      </c>
      <c r="B2408" s="6">
        <f t="shared" si="292"/>
        <v>25</v>
      </c>
      <c r="C2408" s="13" t="s">
        <v>23</v>
      </c>
      <c r="D2408" s="2" t="s">
        <v>16</v>
      </c>
      <c r="E2408" s="14" t="str">
        <f t="shared" si="293"/>
        <v>Bending</v>
      </c>
      <c r="F2408" s="22"/>
      <c r="H2408" s="5" t="e">
        <f ca="1">_xlfn.FORMULATEXT(표1[[#This Row],[Q''ty]])</f>
        <v>#N/A</v>
      </c>
    </row>
    <row r="2409" spans="1:8" ht="15" hidden="1" customHeight="1" x14ac:dyDescent="0.4">
      <c r="A2409" s="6">
        <v>2026</v>
      </c>
      <c r="B2409" s="6">
        <f t="shared" si="292"/>
        <v>25</v>
      </c>
      <c r="C2409" s="13" t="s">
        <v>23</v>
      </c>
      <c r="D2409" s="2" t="s">
        <v>16</v>
      </c>
      <c r="E2409" s="14" t="str">
        <f t="shared" si="293"/>
        <v>L/W</v>
      </c>
      <c r="F2409" s="22"/>
      <c r="H2409" s="5" t="e">
        <f ca="1">_xlfn.FORMULATEXT(표1[[#This Row],[Q''ty]])</f>
        <v>#N/A</v>
      </c>
    </row>
    <row r="2410" spans="1:8" ht="15" hidden="1" customHeight="1" thickBot="1" x14ac:dyDescent="0.45">
      <c r="A2410" s="15">
        <v>2026</v>
      </c>
      <c r="B2410" s="15">
        <f t="shared" si="292"/>
        <v>25</v>
      </c>
      <c r="C2410" s="16" t="s">
        <v>23</v>
      </c>
      <c r="D2410" s="17" t="s">
        <v>16</v>
      </c>
      <c r="E2410" s="18" t="str">
        <f t="shared" si="293"/>
        <v>C/W</v>
      </c>
      <c r="F2410" s="23"/>
      <c r="H2410" s="5" t="e">
        <f ca="1">_xlfn.FORMULATEXT(표1[[#This Row],[Q''ty]])</f>
        <v>#N/A</v>
      </c>
    </row>
    <row r="2411" spans="1:8" ht="15" hidden="1"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8" ht="15" hidden="1"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8" ht="15" hidden="1"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8" ht="15" hidden="1"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8" ht="15" hidden="1"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8" ht="15" hidden="1"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8" ht="15" hidden="1" customHeight="1" x14ac:dyDescent="0.4">
      <c r="A2417" s="6">
        <v>2026</v>
      </c>
      <c r="B2417" s="6">
        <f t="shared" si="292"/>
        <v>25</v>
      </c>
      <c r="C2417" s="13" t="s">
        <v>24</v>
      </c>
      <c r="D2417" s="2" t="s">
        <v>16</v>
      </c>
      <c r="E2417" s="14" t="str">
        <f t="shared" si="293"/>
        <v>BT GT</v>
      </c>
      <c r="F2417" s="22"/>
      <c r="H2417" s="5" t="e">
        <f ca="1">_xlfn.FORMULATEXT(표1[[#This Row],[Q''ty]])</f>
        <v>#N/A</v>
      </c>
    </row>
    <row r="2418" spans="1:8" ht="15" hidden="1" customHeight="1" x14ac:dyDescent="0.4">
      <c r="A2418" s="6">
        <v>2026</v>
      </c>
      <c r="B2418" s="6">
        <f t="shared" si="292"/>
        <v>25</v>
      </c>
      <c r="C2418" s="13" t="s">
        <v>24</v>
      </c>
      <c r="D2418" s="2" t="s">
        <v>16</v>
      </c>
      <c r="E2418" s="14" t="str">
        <f t="shared" si="293"/>
        <v>WT GT</v>
      </c>
      <c r="F2418" s="22"/>
      <c r="H2418" s="5" t="e">
        <f ca="1">_xlfn.FORMULATEXT(표1[[#This Row],[Q''ty]])</f>
        <v>#N/A</v>
      </c>
    </row>
    <row r="2419" spans="1:8" ht="15" hidden="1" customHeight="1" x14ac:dyDescent="0.4">
      <c r="A2419" s="6">
        <v>2026</v>
      </c>
      <c r="B2419" s="6">
        <f t="shared" si="292"/>
        <v>25</v>
      </c>
      <c r="C2419" s="13" t="s">
        <v>24</v>
      </c>
      <c r="D2419" s="2" t="s">
        <v>16</v>
      </c>
      <c r="E2419" s="14" t="str">
        <f t="shared" si="293"/>
        <v>Bending</v>
      </c>
      <c r="F2419" s="22"/>
      <c r="H2419" s="5" t="e">
        <f ca="1">_xlfn.FORMULATEXT(표1[[#This Row],[Q''ty]])</f>
        <v>#N/A</v>
      </c>
    </row>
    <row r="2420" spans="1:8" ht="15" hidden="1" customHeight="1" x14ac:dyDescent="0.4">
      <c r="A2420" s="6">
        <v>2026</v>
      </c>
      <c r="B2420" s="6">
        <f t="shared" si="292"/>
        <v>25</v>
      </c>
      <c r="C2420" s="13" t="s">
        <v>24</v>
      </c>
      <c r="D2420" s="2" t="s">
        <v>16</v>
      </c>
      <c r="E2420" s="14" t="str">
        <f t="shared" si="293"/>
        <v>L/W</v>
      </c>
      <c r="F2420" s="22"/>
      <c r="H2420" s="5" t="e">
        <f ca="1">_xlfn.FORMULATEXT(표1[[#This Row],[Q''ty]])</f>
        <v>#N/A</v>
      </c>
    </row>
    <row r="2421" spans="1:8" ht="15" hidden="1" customHeight="1" thickBot="1" x14ac:dyDescent="0.45">
      <c r="A2421" s="15">
        <v>2026</v>
      </c>
      <c r="B2421" s="15">
        <f t="shared" si="292"/>
        <v>25</v>
      </c>
      <c r="C2421" s="16" t="s">
        <v>24</v>
      </c>
      <c r="D2421" s="17" t="s">
        <v>16</v>
      </c>
      <c r="E2421" s="18" t="str">
        <f t="shared" si="293"/>
        <v>C/W</v>
      </c>
      <c r="F2421" s="23"/>
      <c r="H2421" s="5" t="e">
        <f ca="1">_xlfn.FORMULATEXT(표1[[#This Row],[Q''ty]])</f>
        <v>#N/A</v>
      </c>
    </row>
    <row r="2422" spans="1:8" ht="15" hidden="1"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8" ht="15" hidden="1" customHeight="1" x14ac:dyDescent="0.4">
      <c r="A2423" s="6">
        <v>2026</v>
      </c>
      <c r="B2423" s="6">
        <f t="shared" si="292"/>
        <v>25</v>
      </c>
      <c r="C2423" s="13" t="s">
        <v>25</v>
      </c>
      <c r="D2423" s="2" t="s">
        <v>9</v>
      </c>
      <c r="E2423" s="14" t="s">
        <v>11</v>
      </c>
      <c r="F2423" s="22">
        <f t="shared" si="295"/>
        <v>3</v>
      </c>
      <c r="H2423" s="5" t="str">
        <f ca="1">_xlfn.FORMULATEXT(표1[[#This Row],[Q''ty]])</f>
        <v>=F2324</v>
      </c>
    </row>
    <row r="2424" spans="1:8" ht="15" hidden="1" customHeight="1" x14ac:dyDescent="0.4">
      <c r="A2424" s="6">
        <v>2026</v>
      </c>
      <c r="B2424" s="6">
        <f t="shared" si="292"/>
        <v>25</v>
      </c>
      <c r="C2424" s="13" t="s">
        <v>25</v>
      </c>
      <c r="D2424" s="2" t="s">
        <v>9</v>
      </c>
      <c r="E2424" s="14" t="s">
        <v>12</v>
      </c>
      <c r="F2424" s="22">
        <f t="shared" si="295"/>
        <v>2</v>
      </c>
      <c r="H2424" s="5" t="str">
        <f ca="1">_xlfn.FORMULATEXT(표1[[#This Row],[Q''ty]])</f>
        <v>=F2325</v>
      </c>
    </row>
    <row r="2425" spans="1:8" ht="15" hidden="1" customHeight="1" x14ac:dyDescent="0.4">
      <c r="A2425" s="6">
        <v>2026</v>
      </c>
      <c r="B2425" s="6">
        <f t="shared" si="292"/>
        <v>25</v>
      </c>
      <c r="C2425" s="13" t="s">
        <v>25</v>
      </c>
      <c r="D2425" s="2" t="s">
        <v>9</v>
      </c>
      <c r="E2425" s="14" t="s">
        <v>13</v>
      </c>
      <c r="F2425" s="22">
        <f t="shared" si="295"/>
        <v>2</v>
      </c>
      <c r="H2425" s="5" t="str">
        <f ca="1">_xlfn.FORMULATEXT(표1[[#This Row],[Q''ty]])</f>
        <v>=F2326</v>
      </c>
    </row>
    <row r="2426" spans="1:8" ht="15" hidden="1" customHeight="1" x14ac:dyDescent="0.4">
      <c r="A2426" s="6">
        <v>2026</v>
      </c>
      <c r="B2426" s="6">
        <f t="shared" si="292"/>
        <v>25</v>
      </c>
      <c r="C2426" s="13" t="s">
        <v>25</v>
      </c>
      <c r="D2426" s="2" t="s">
        <v>9</v>
      </c>
      <c r="E2426" s="14" t="s">
        <v>14</v>
      </c>
      <c r="F2426" s="22">
        <f t="shared" si="295"/>
        <v>3</v>
      </c>
      <c r="H2426" s="5" t="str">
        <f ca="1">_xlfn.FORMULATEXT(표1[[#This Row],[Q''ty]])</f>
        <v>=F2327</v>
      </c>
    </row>
    <row r="2427" spans="1:8" ht="15" hidden="1" customHeight="1" x14ac:dyDescent="0.4">
      <c r="A2427" s="6">
        <v>2026</v>
      </c>
      <c r="B2427" s="6">
        <f t="shared" si="292"/>
        <v>25</v>
      </c>
      <c r="C2427" s="13" t="s">
        <v>25</v>
      </c>
      <c r="D2427" s="2" t="s">
        <v>9</v>
      </c>
      <c r="E2427" s="14" t="s">
        <v>15</v>
      </c>
      <c r="F2427" s="22">
        <f t="shared" si="295"/>
        <v>4</v>
      </c>
      <c r="H2427" s="5" t="str">
        <f ca="1">_xlfn.FORMULATEXT(표1[[#This Row],[Q''ty]])</f>
        <v>=F2328</v>
      </c>
    </row>
    <row r="2428" spans="1:8" ht="15" hidden="1" customHeight="1" x14ac:dyDescent="0.4">
      <c r="A2428" s="6">
        <v>2026</v>
      </c>
      <c r="B2428" s="6">
        <f t="shared" si="292"/>
        <v>25</v>
      </c>
      <c r="C2428" s="13" t="s">
        <v>25</v>
      </c>
      <c r="D2428" s="2" t="s">
        <v>16</v>
      </c>
      <c r="E2428" s="14" t="s">
        <v>17</v>
      </c>
      <c r="F2428" s="22"/>
      <c r="H2428" s="5" t="e">
        <f ca="1">_xlfn.FORMULATEXT(표1[[#This Row],[Q''ty]])</f>
        <v>#N/A</v>
      </c>
    </row>
    <row r="2429" spans="1:8" ht="15" hidden="1" customHeight="1" x14ac:dyDescent="0.4">
      <c r="A2429" s="6">
        <v>2026</v>
      </c>
      <c r="B2429" s="6">
        <f t="shared" si="292"/>
        <v>25</v>
      </c>
      <c r="C2429" s="13" t="s">
        <v>25</v>
      </c>
      <c r="D2429" s="2" t="s">
        <v>16</v>
      </c>
      <c r="E2429" s="14" t="s">
        <v>18</v>
      </c>
      <c r="F2429" s="22"/>
      <c r="H2429" s="5" t="e">
        <f ca="1">_xlfn.FORMULATEXT(표1[[#This Row],[Q''ty]])</f>
        <v>#N/A</v>
      </c>
    </row>
    <row r="2430" spans="1:8" ht="15" hidden="1" customHeight="1" x14ac:dyDescent="0.4">
      <c r="A2430" s="6">
        <v>2026</v>
      </c>
      <c r="B2430" s="6">
        <f t="shared" si="292"/>
        <v>25</v>
      </c>
      <c r="C2430" s="13" t="s">
        <v>25</v>
      </c>
      <c r="D2430" s="2" t="s">
        <v>16</v>
      </c>
      <c r="E2430" s="14" t="s">
        <v>19</v>
      </c>
      <c r="F2430" s="22"/>
      <c r="H2430" s="5" t="e">
        <f ca="1">_xlfn.FORMULATEXT(표1[[#This Row],[Q''ty]])</f>
        <v>#N/A</v>
      </c>
    </row>
    <row r="2431" spans="1:8" ht="15" hidden="1" customHeight="1" x14ac:dyDescent="0.4">
      <c r="A2431" s="6">
        <v>2026</v>
      </c>
      <c r="B2431" s="6">
        <f t="shared" si="292"/>
        <v>25</v>
      </c>
      <c r="C2431" s="13" t="s">
        <v>25</v>
      </c>
      <c r="D2431" s="2" t="s">
        <v>16</v>
      </c>
      <c r="E2431" s="14" t="s">
        <v>20</v>
      </c>
      <c r="F2431" s="22"/>
      <c r="H2431" s="5" t="e">
        <f ca="1">_xlfn.FORMULATEXT(표1[[#This Row],[Q''ty]])</f>
        <v>#N/A</v>
      </c>
    </row>
    <row r="2432" spans="1:8" ht="15" hidden="1" customHeight="1" thickBot="1" x14ac:dyDescent="0.45">
      <c r="A2432" s="15">
        <v>2026</v>
      </c>
      <c r="B2432" s="15">
        <f t="shared" si="292"/>
        <v>25</v>
      </c>
      <c r="C2432" s="16" t="s">
        <v>25</v>
      </c>
      <c r="D2432" s="17" t="s">
        <v>16</v>
      </c>
      <c r="E2432" s="18" t="s">
        <v>21</v>
      </c>
      <c r="F2432" s="23"/>
      <c r="H2432" s="5" t="e">
        <f ca="1">_xlfn.FORMULATEXT(표1[[#This Row],[Q''ty]])</f>
        <v>#N/A</v>
      </c>
    </row>
    <row r="2433" spans="1:8" ht="15" hidden="1"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8" ht="15" hidden="1" customHeight="1" x14ac:dyDescent="0.4">
      <c r="A2434" s="6">
        <v>2026</v>
      </c>
      <c r="B2434" s="6">
        <f t="shared" si="292"/>
        <v>25</v>
      </c>
      <c r="C2434" s="13" t="s">
        <v>26</v>
      </c>
      <c r="D2434" s="2" t="s">
        <v>9</v>
      </c>
      <c r="E2434" s="14" t="s">
        <v>11</v>
      </c>
      <c r="F2434" s="22">
        <f t="shared" si="296"/>
        <v>4</v>
      </c>
      <c r="H2434" s="5" t="str">
        <f ca="1">_xlfn.FORMULATEXT(표1[[#This Row],[Q''ty]])</f>
        <v>=F2335</v>
      </c>
    </row>
    <row r="2435" spans="1:8" ht="15" hidden="1" customHeight="1" x14ac:dyDescent="0.4">
      <c r="A2435" s="6">
        <v>2026</v>
      </c>
      <c r="B2435" s="6">
        <f t="shared" si="292"/>
        <v>25</v>
      </c>
      <c r="C2435" s="13" t="s">
        <v>26</v>
      </c>
      <c r="D2435" s="2" t="s">
        <v>9</v>
      </c>
      <c r="E2435" s="14" t="s">
        <v>12</v>
      </c>
      <c r="F2435" s="22">
        <f t="shared" si="296"/>
        <v>2</v>
      </c>
      <c r="H2435" s="5" t="str">
        <f ca="1">_xlfn.FORMULATEXT(표1[[#This Row],[Q''ty]])</f>
        <v>=F2336</v>
      </c>
    </row>
    <row r="2436" spans="1:8" ht="15" hidden="1" customHeight="1" x14ac:dyDescent="0.4">
      <c r="A2436" s="6">
        <v>2026</v>
      </c>
      <c r="B2436" s="6">
        <f t="shared" si="292"/>
        <v>25</v>
      </c>
      <c r="C2436" s="13" t="s">
        <v>26</v>
      </c>
      <c r="D2436" s="2" t="s">
        <v>9</v>
      </c>
      <c r="E2436" s="14" t="s">
        <v>13</v>
      </c>
      <c r="F2436" s="22">
        <f t="shared" si="296"/>
        <v>3</v>
      </c>
      <c r="H2436" s="5" t="str">
        <f ca="1">_xlfn.FORMULATEXT(표1[[#This Row],[Q''ty]])</f>
        <v>=F2337</v>
      </c>
    </row>
    <row r="2437" spans="1:8" ht="15" hidden="1" customHeight="1" x14ac:dyDescent="0.4">
      <c r="A2437" s="6">
        <v>2026</v>
      </c>
      <c r="B2437" s="6">
        <f t="shared" si="292"/>
        <v>25</v>
      </c>
      <c r="C2437" s="13" t="s">
        <v>26</v>
      </c>
      <c r="D2437" s="2" t="s">
        <v>9</v>
      </c>
      <c r="E2437" s="14" t="s">
        <v>14</v>
      </c>
      <c r="F2437" s="22">
        <f t="shared" si="296"/>
        <v>4</v>
      </c>
      <c r="H2437" s="5" t="str">
        <f ca="1">_xlfn.FORMULATEXT(표1[[#This Row],[Q''ty]])</f>
        <v>=F2338</v>
      </c>
    </row>
    <row r="2438" spans="1:8" ht="15" hidden="1" customHeight="1" x14ac:dyDescent="0.4">
      <c r="A2438" s="6">
        <v>2026</v>
      </c>
      <c r="B2438" s="6">
        <f t="shared" si="292"/>
        <v>25</v>
      </c>
      <c r="C2438" s="13" t="s">
        <v>26</v>
      </c>
      <c r="D2438" s="2" t="s">
        <v>9</v>
      </c>
      <c r="E2438" s="14" t="s">
        <v>15</v>
      </c>
      <c r="F2438" s="22">
        <f t="shared" si="296"/>
        <v>6</v>
      </c>
      <c r="H2438" s="5" t="str">
        <f ca="1">_xlfn.FORMULATEXT(표1[[#This Row],[Q''ty]])</f>
        <v>=F2339</v>
      </c>
    </row>
    <row r="2439" spans="1:8" ht="15" hidden="1" customHeight="1" x14ac:dyDescent="0.4">
      <c r="A2439" s="6">
        <v>2026</v>
      </c>
      <c r="B2439" s="6">
        <f t="shared" si="292"/>
        <v>25</v>
      </c>
      <c r="C2439" s="13" t="s">
        <v>26</v>
      </c>
      <c r="D2439" s="2" t="s">
        <v>16</v>
      </c>
      <c r="E2439" s="14" t="str">
        <f t="shared" ref="E2439:E2476" si="297">E2340</f>
        <v>BT GT</v>
      </c>
      <c r="F2439" s="22"/>
      <c r="H2439" s="5" t="e">
        <f ca="1">_xlfn.FORMULATEXT(표1[[#This Row],[Q''ty]])</f>
        <v>#N/A</v>
      </c>
    </row>
    <row r="2440" spans="1:8" ht="15" hidden="1" customHeight="1" x14ac:dyDescent="0.4">
      <c r="A2440" s="6">
        <v>2026</v>
      </c>
      <c r="B2440" s="6">
        <f t="shared" si="292"/>
        <v>25</v>
      </c>
      <c r="C2440" s="13" t="s">
        <v>26</v>
      </c>
      <c r="D2440" s="2" t="s">
        <v>16</v>
      </c>
      <c r="E2440" s="14" t="str">
        <f t="shared" si="297"/>
        <v>WT GT</v>
      </c>
      <c r="F2440" s="22"/>
      <c r="H2440" s="5" t="e">
        <f ca="1">_xlfn.FORMULATEXT(표1[[#This Row],[Q''ty]])</f>
        <v>#N/A</v>
      </c>
    </row>
    <row r="2441" spans="1:8" ht="15" hidden="1" customHeight="1" x14ac:dyDescent="0.4">
      <c r="A2441" s="6">
        <v>2026</v>
      </c>
      <c r="B2441" s="6">
        <f t="shared" si="292"/>
        <v>25</v>
      </c>
      <c r="C2441" s="13" t="s">
        <v>26</v>
      </c>
      <c r="D2441" s="2" t="s">
        <v>16</v>
      </c>
      <c r="E2441" s="14" t="str">
        <f t="shared" si="297"/>
        <v>Bending</v>
      </c>
      <c r="F2441" s="22"/>
      <c r="H2441" s="5" t="e">
        <f ca="1">_xlfn.FORMULATEXT(표1[[#This Row],[Q''ty]])</f>
        <v>#N/A</v>
      </c>
    </row>
    <row r="2442" spans="1:8" ht="15" hidden="1" customHeight="1" x14ac:dyDescent="0.4">
      <c r="A2442" s="6">
        <v>2026</v>
      </c>
      <c r="B2442" s="6">
        <f t="shared" si="292"/>
        <v>25</v>
      </c>
      <c r="C2442" s="13" t="s">
        <v>26</v>
      </c>
      <c r="D2442" s="2" t="s">
        <v>16</v>
      </c>
      <c r="E2442" s="14" t="str">
        <f t="shared" si="297"/>
        <v>L/W</v>
      </c>
      <c r="F2442" s="22"/>
      <c r="H2442" s="5" t="e">
        <f ca="1">_xlfn.FORMULATEXT(표1[[#This Row],[Q''ty]])</f>
        <v>#N/A</v>
      </c>
    </row>
    <row r="2443" spans="1:8" ht="15" hidden="1" customHeight="1" thickBot="1" x14ac:dyDescent="0.45">
      <c r="A2443" s="15">
        <v>2026</v>
      </c>
      <c r="B2443" s="15">
        <f t="shared" si="292"/>
        <v>25</v>
      </c>
      <c r="C2443" s="16" t="s">
        <v>26</v>
      </c>
      <c r="D2443" s="17" t="s">
        <v>16</v>
      </c>
      <c r="E2443" s="18" t="str">
        <f t="shared" si="297"/>
        <v>C/W</v>
      </c>
      <c r="F2443" s="23"/>
      <c r="H2443" s="5" t="e">
        <f ca="1">_xlfn.FORMULATEXT(표1[[#This Row],[Q''ty]])</f>
        <v>#N/A</v>
      </c>
    </row>
    <row r="2444" spans="1:8" ht="15" hidden="1"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8" ht="15" hidden="1"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8" ht="15" hidden="1"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8" ht="15" hidden="1"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8" ht="15" hidden="1"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8" ht="15" hidden="1"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8" ht="15" hidden="1" customHeight="1" x14ac:dyDescent="0.4">
      <c r="A2450" s="6">
        <v>2026</v>
      </c>
      <c r="B2450" s="6">
        <f t="shared" si="292"/>
        <v>25</v>
      </c>
      <c r="C2450" s="13" t="s">
        <v>27</v>
      </c>
      <c r="D2450" s="2" t="s">
        <v>16</v>
      </c>
      <c r="E2450" s="14" t="str">
        <f t="shared" si="297"/>
        <v>BT GT</v>
      </c>
      <c r="F2450" s="22"/>
      <c r="H2450" s="5" t="e">
        <f ca="1">_xlfn.FORMULATEXT(표1[[#This Row],[Q''ty]])</f>
        <v>#N/A</v>
      </c>
    </row>
    <row r="2451" spans="1:8" ht="15" hidden="1" customHeight="1" x14ac:dyDescent="0.4">
      <c r="A2451" s="6">
        <v>2026</v>
      </c>
      <c r="B2451" s="6">
        <f t="shared" si="292"/>
        <v>25</v>
      </c>
      <c r="C2451" s="13" t="s">
        <v>27</v>
      </c>
      <c r="D2451" s="2" t="s">
        <v>16</v>
      </c>
      <c r="E2451" s="14" t="str">
        <f t="shared" si="297"/>
        <v>WT GT</v>
      </c>
      <c r="F2451" s="22"/>
      <c r="H2451" s="5" t="e">
        <f ca="1">_xlfn.FORMULATEXT(표1[[#This Row],[Q''ty]])</f>
        <v>#N/A</v>
      </c>
    </row>
    <row r="2452" spans="1:8" ht="15" hidden="1" customHeight="1" x14ac:dyDescent="0.4">
      <c r="A2452" s="6">
        <v>2026</v>
      </c>
      <c r="B2452" s="6">
        <f t="shared" si="292"/>
        <v>25</v>
      </c>
      <c r="C2452" s="13" t="s">
        <v>27</v>
      </c>
      <c r="D2452" s="2" t="s">
        <v>16</v>
      </c>
      <c r="E2452" s="14" t="str">
        <f t="shared" si="297"/>
        <v>Bending</v>
      </c>
      <c r="F2452" s="22"/>
      <c r="H2452" s="5" t="e">
        <f ca="1">_xlfn.FORMULATEXT(표1[[#This Row],[Q''ty]])</f>
        <v>#N/A</v>
      </c>
    </row>
    <row r="2453" spans="1:8" ht="15" hidden="1" customHeight="1" x14ac:dyDescent="0.4">
      <c r="A2453" s="6">
        <v>2026</v>
      </c>
      <c r="B2453" s="6">
        <f t="shared" si="292"/>
        <v>25</v>
      </c>
      <c r="C2453" s="13" t="s">
        <v>27</v>
      </c>
      <c r="D2453" s="2" t="s">
        <v>16</v>
      </c>
      <c r="E2453" s="14" t="str">
        <f t="shared" si="297"/>
        <v>L/W</v>
      </c>
      <c r="F2453" s="22"/>
      <c r="H2453" s="5" t="e">
        <f ca="1">_xlfn.FORMULATEXT(표1[[#This Row],[Q''ty]])</f>
        <v>#N/A</v>
      </c>
    </row>
    <row r="2454" spans="1:8" ht="15" hidden="1" customHeight="1" thickBot="1" x14ac:dyDescent="0.45">
      <c r="A2454" s="15">
        <v>2026</v>
      </c>
      <c r="B2454" s="15">
        <f t="shared" si="292"/>
        <v>25</v>
      </c>
      <c r="C2454" s="16" t="s">
        <v>27</v>
      </c>
      <c r="D2454" s="17" t="s">
        <v>16</v>
      </c>
      <c r="E2454" s="18" t="str">
        <f t="shared" si="297"/>
        <v>C/W</v>
      </c>
      <c r="F2454" s="23"/>
      <c r="H2454" s="5" t="e">
        <f ca="1">_xlfn.FORMULATEXT(표1[[#This Row],[Q''ty]])</f>
        <v>#N/A</v>
      </c>
    </row>
    <row r="2455" spans="1:8" ht="15" hidden="1"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8" ht="15" hidden="1"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8" ht="15" hidden="1"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8" ht="15" hidden="1"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8" ht="15" hidden="1"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8" ht="15" hidden="1"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8" ht="15" hidden="1" customHeight="1" x14ac:dyDescent="0.4">
      <c r="A2461" s="6">
        <v>2026</v>
      </c>
      <c r="B2461" s="6">
        <f t="shared" si="292"/>
        <v>25</v>
      </c>
      <c r="C2461" s="13" t="s">
        <v>28</v>
      </c>
      <c r="D2461" s="2" t="s">
        <v>16</v>
      </c>
      <c r="E2461" s="14" t="str">
        <f t="shared" si="297"/>
        <v>BT GT</v>
      </c>
      <c r="F2461" s="22"/>
      <c r="H2461" s="5" t="e">
        <f ca="1">_xlfn.FORMULATEXT(표1[[#This Row],[Q''ty]])</f>
        <v>#N/A</v>
      </c>
    </row>
    <row r="2462" spans="1:8" ht="15" hidden="1" customHeight="1" x14ac:dyDescent="0.4">
      <c r="A2462" s="6">
        <v>2026</v>
      </c>
      <c r="B2462" s="6">
        <f t="shared" si="292"/>
        <v>25</v>
      </c>
      <c r="C2462" s="13" t="s">
        <v>28</v>
      </c>
      <c r="D2462" s="2" t="s">
        <v>16</v>
      </c>
      <c r="E2462" s="14" t="str">
        <f t="shared" si="297"/>
        <v>WT GT</v>
      </c>
      <c r="F2462" s="22"/>
      <c r="H2462" s="5" t="e">
        <f ca="1">_xlfn.FORMULATEXT(표1[[#This Row],[Q''ty]])</f>
        <v>#N/A</v>
      </c>
    </row>
    <row r="2463" spans="1:8" ht="15" hidden="1" customHeight="1" x14ac:dyDescent="0.4">
      <c r="A2463" s="6">
        <v>2026</v>
      </c>
      <c r="B2463" s="6">
        <f t="shared" si="292"/>
        <v>25</v>
      </c>
      <c r="C2463" s="13" t="s">
        <v>28</v>
      </c>
      <c r="D2463" s="2" t="s">
        <v>16</v>
      </c>
      <c r="E2463" s="14" t="str">
        <f t="shared" si="297"/>
        <v>Bending</v>
      </c>
      <c r="F2463" s="22"/>
      <c r="H2463" s="5" t="e">
        <f ca="1">_xlfn.FORMULATEXT(표1[[#This Row],[Q''ty]])</f>
        <v>#N/A</v>
      </c>
    </row>
    <row r="2464" spans="1:8" ht="15" hidden="1" customHeight="1" x14ac:dyDescent="0.4">
      <c r="A2464" s="6">
        <v>2026</v>
      </c>
      <c r="B2464" s="6">
        <f t="shared" si="292"/>
        <v>25</v>
      </c>
      <c r="C2464" s="13" t="s">
        <v>28</v>
      </c>
      <c r="D2464" s="2" t="s">
        <v>16</v>
      </c>
      <c r="E2464" s="14" t="str">
        <f t="shared" si="297"/>
        <v>L/W</v>
      </c>
      <c r="F2464" s="22"/>
      <c r="H2464" s="5" t="e">
        <f ca="1">_xlfn.FORMULATEXT(표1[[#This Row],[Q''ty]])</f>
        <v>#N/A</v>
      </c>
    </row>
    <row r="2465" spans="1:10" ht="15" hidden="1" customHeight="1" thickBot="1" x14ac:dyDescent="0.45">
      <c r="A2465" s="15">
        <v>2026</v>
      </c>
      <c r="B2465" s="15">
        <f t="shared" si="292"/>
        <v>25</v>
      </c>
      <c r="C2465" s="16" t="s">
        <v>28</v>
      </c>
      <c r="D2465" s="17" t="s">
        <v>16</v>
      </c>
      <c r="E2465" s="18" t="str">
        <f t="shared" si="297"/>
        <v>C/W</v>
      </c>
      <c r="F2465" s="23"/>
      <c r="H2465" s="5" t="e">
        <f ca="1">_xlfn.FORMULATEXT(표1[[#This Row],[Q''ty]])</f>
        <v>#N/A</v>
      </c>
    </row>
    <row r="2466" spans="1:10" ht="15" hidden="1"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hidden="1"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hidden="1"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hidden="1"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hidden="1"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hidden="1"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hidden="1" customHeight="1" x14ac:dyDescent="0.4">
      <c r="A2472" s="6">
        <v>2026</v>
      </c>
      <c r="B2472" s="6">
        <f t="shared" si="301"/>
        <v>25</v>
      </c>
      <c r="C2472" s="13" t="s">
        <v>29</v>
      </c>
      <c r="D2472" s="2" t="s">
        <v>16</v>
      </c>
      <c r="E2472" s="14" t="str">
        <f t="shared" si="297"/>
        <v>BT GT</v>
      </c>
      <c r="F2472" s="22"/>
      <c r="H2472" s="5" t="e">
        <f ca="1">_xlfn.FORMULATEXT(표1[[#This Row],[Q''ty]])</f>
        <v>#N/A</v>
      </c>
    </row>
    <row r="2473" spans="1:10" ht="15" hidden="1" customHeight="1" x14ac:dyDescent="0.4">
      <c r="A2473" s="6">
        <v>2026</v>
      </c>
      <c r="B2473" s="6">
        <f t="shared" si="301"/>
        <v>25</v>
      </c>
      <c r="C2473" s="13" t="s">
        <v>29</v>
      </c>
      <c r="D2473" s="2" t="s">
        <v>16</v>
      </c>
      <c r="E2473" s="14" t="str">
        <f t="shared" si="297"/>
        <v>WT GT</v>
      </c>
      <c r="F2473" s="22"/>
      <c r="H2473" s="5" t="e">
        <f ca="1">_xlfn.FORMULATEXT(표1[[#This Row],[Q''ty]])</f>
        <v>#N/A</v>
      </c>
    </row>
    <row r="2474" spans="1:10" ht="15" hidden="1" customHeight="1" x14ac:dyDescent="0.4">
      <c r="A2474" s="6">
        <v>2026</v>
      </c>
      <c r="B2474" s="6">
        <f t="shared" si="301"/>
        <v>25</v>
      </c>
      <c r="C2474" s="13" t="s">
        <v>29</v>
      </c>
      <c r="D2474" s="2" t="s">
        <v>16</v>
      </c>
      <c r="E2474" s="14" t="str">
        <f t="shared" si="297"/>
        <v>Bending</v>
      </c>
      <c r="F2474" s="22"/>
      <c r="H2474" s="5" t="e">
        <f ca="1">_xlfn.FORMULATEXT(표1[[#This Row],[Q''ty]])</f>
        <v>#N/A</v>
      </c>
    </row>
    <row r="2475" spans="1:10" ht="15" hidden="1" customHeight="1" x14ac:dyDescent="0.4">
      <c r="A2475" s="6">
        <v>2026</v>
      </c>
      <c r="B2475" s="6">
        <f t="shared" si="301"/>
        <v>25</v>
      </c>
      <c r="C2475" s="13" t="s">
        <v>29</v>
      </c>
      <c r="D2475" s="2" t="s">
        <v>16</v>
      </c>
      <c r="E2475" s="14" t="str">
        <f t="shared" si="297"/>
        <v>L/W</v>
      </c>
      <c r="F2475" s="22"/>
      <c r="H2475" s="5" t="e">
        <f ca="1">_xlfn.FORMULATEXT(표1[[#This Row],[Q''ty]])</f>
        <v>#N/A</v>
      </c>
    </row>
    <row r="2476" spans="1:10" ht="15" hidden="1" customHeight="1" thickBot="1" x14ac:dyDescent="0.45">
      <c r="A2476" s="6">
        <v>2026</v>
      </c>
      <c r="B2476" s="6">
        <f t="shared" si="301"/>
        <v>25</v>
      </c>
      <c r="C2476" s="13" t="s">
        <v>29</v>
      </c>
      <c r="D2476" s="2" t="s">
        <v>16</v>
      </c>
      <c r="E2476" s="14" t="str">
        <f t="shared" si="297"/>
        <v>C/W</v>
      </c>
      <c r="F2476" s="22"/>
      <c r="H2476" s="5" t="e">
        <f ca="1">_xlfn.FORMULATEXT(표1[[#This Row],[Q''ty]])</f>
        <v>#N/A</v>
      </c>
    </row>
    <row r="2477" spans="1:10" ht="15" hidden="1"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hidden="1"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hidden="1"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hidden="1"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hidden="1"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hidden="1"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hidden="1" customHeight="1" x14ac:dyDescent="0.4">
      <c r="A2483" s="6">
        <v>2026</v>
      </c>
      <c r="B2483" s="6">
        <f t="shared" si="301"/>
        <v>26</v>
      </c>
      <c r="C2483" s="13" t="s">
        <v>8</v>
      </c>
      <c r="D2483" s="2" t="s">
        <v>16</v>
      </c>
      <c r="E2483" s="14" t="s">
        <v>17</v>
      </c>
      <c r="F2483" s="22"/>
      <c r="H2483" s="5" t="e">
        <f ca="1">_xlfn.FORMULATEXT(표1[[#This Row],[Q''ty]])</f>
        <v>#N/A</v>
      </c>
    </row>
    <row r="2484" spans="1:10" s="2" customFormat="1" ht="15" hidden="1" customHeight="1" x14ac:dyDescent="0.4">
      <c r="A2484" s="6">
        <v>2026</v>
      </c>
      <c r="B2484" s="6">
        <f t="shared" si="301"/>
        <v>26</v>
      </c>
      <c r="C2484" s="13" t="s">
        <v>8</v>
      </c>
      <c r="D2484" s="2" t="s">
        <v>16</v>
      </c>
      <c r="E2484" s="14" t="s">
        <v>18</v>
      </c>
      <c r="F2484" s="22"/>
      <c r="H2484" s="5" t="e">
        <f ca="1">_xlfn.FORMULATEXT(표1[[#This Row],[Q''ty]])</f>
        <v>#N/A</v>
      </c>
      <c r="I2484" s="26"/>
      <c r="J2484" s="26"/>
    </row>
    <row r="2485" spans="1:10" ht="15" hidden="1" customHeight="1" x14ac:dyDescent="0.4">
      <c r="A2485" s="6">
        <v>2026</v>
      </c>
      <c r="B2485" s="6">
        <f t="shared" si="301"/>
        <v>26</v>
      </c>
      <c r="C2485" s="13" t="s">
        <v>8</v>
      </c>
      <c r="D2485" s="2" t="s">
        <v>16</v>
      </c>
      <c r="E2485" s="14" t="s">
        <v>19</v>
      </c>
      <c r="F2485" s="22"/>
      <c r="H2485" s="5" t="e">
        <f ca="1">_xlfn.FORMULATEXT(표1[[#This Row],[Q''ty]])</f>
        <v>#N/A</v>
      </c>
    </row>
    <row r="2486" spans="1:10" ht="15" hidden="1" customHeight="1" x14ac:dyDescent="0.4">
      <c r="A2486" s="6">
        <v>2026</v>
      </c>
      <c r="B2486" s="6">
        <f t="shared" si="301"/>
        <v>26</v>
      </c>
      <c r="C2486" s="13" t="s">
        <v>8</v>
      </c>
      <c r="D2486" s="2" t="s">
        <v>16</v>
      </c>
      <c r="E2486" s="14" t="s">
        <v>20</v>
      </c>
      <c r="F2486" s="22"/>
      <c r="H2486" s="5" t="e">
        <f ca="1">_xlfn.FORMULATEXT(표1[[#This Row],[Q''ty]])</f>
        <v>#N/A</v>
      </c>
    </row>
    <row r="2487" spans="1:10" ht="15" hidden="1" customHeight="1" thickBot="1" x14ac:dyDescent="0.45">
      <c r="A2487" s="15">
        <v>2026</v>
      </c>
      <c r="B2487" s="15">
        <f t="shared" si="301"/>
        <v>26</v>
      </c>
      <c r="C2487" s="16" t="s">
        <v>8</v>
      </c>
      <c r="D2487" s="17" t="s">
        <v>16</v>
      </c>
      <c r="E2487" s="18" t="s">
        <v>21</v>
      </c>
      <c r="F2487" s="23"/>
      <c r="H2487" s="5" t="e">
        <f ca="1">_xlfn.FORMULATEXT(표1[[#This Row],[Q''ty]])</f>
        <v>#N/A</v>
      </c>
    </row>
    <row r="2488" spans="1:10" ht="15" hidden="1"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hidden="1"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hidden="1"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hidden="1"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hidden="1"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hidden="1"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hidden="1" customHeight="1" x14ac:dyDescent="0.4">
      <c r="A2494" s="6">
        <v>2026</v>
      </c>
      <c r="B2494" s="6">
        <f t="shared" si="301"/>
        <v>26</v>
      </c>
      <c r="C2494" s="13" t="s">
        <v>22</v>
      </c>
      <c r="D2494" s="2" t="s">
        <v>16</v>
      </c>
      <c r="E2494" s="14" t="s">
        <v>17</v>
      </c>
      <c r="F2494" s="22"/>
      <c r="H2494" s="5" t="e">
        <f ca="1">_xlfn.FORMULATEXT(표1[[#This Row],[Q''ty]])</f>
        <v>#N/A</v>
      </c>
    </row>
    <row r="2495" spans="1:10" s="2" customFormat="1" ht="15" hidden="1" customHeight="1" x14ac:dyDescent="0.4">
      <c r="A2495" s="6">
        <v>2026</v>
      </c>
      <c r="B2495" s="6">
        <f t="shared" si="301"/>
        <v>26</v>
      </c>
      <c r="C2495" s="13" t="s">
        <v>22</v>
      </c>
      <c r="D2495" s="2" t="s">
        <v>16</v>
      </c>
      <c r="E2495" s="14" t="s">
        <v>18</v>
      </c>
      <c r="F2495" s="22"/>
      <c r="H2495" s="5" t="e">
        <f ca="1">_xlfn.FORMULATEXT(표1[[#This Row],[Q''ty]])</f>
        <v>#N/A</v>
      </c>
      <c r="I2495" s="26"/>
      <c r="J2495" s="26"/>
    </row>
    <row r="2496" spans="1:10" ht="15" hidden="1" customHeight="1" x14ac:dyDescent="0.4">
      <c r="A2496" s="6">
        <v>2026</v>
      </c>
      <c r="B2496" s="6">
        <f t="shared" si="301"/>
        <v>26</v>
      </c>
      <c r="C2496" s="13" t="s">
        <v>22</v>
      </c>
      <c r="D2496" s="2" t="s">
        <v>16</v>
      </c>
      <c r="E2496" s="14" t="s">
        <v>19</v>
      </c>
      <c r="F2496" s="22"/>
      <c r="H2496" s="5" t="e">
        <f ca="1">_xlfn.FORMULATEXT(표1[[#This Row],[Q''ty]])</f>
        <v>#N/A</v>
      </c>
    </row>
    <row r="2497" spans="1:8" ht="15" hidden="1" customHeight="1" x14ac:dyDescent="0.4">
      <c r="A2497" s="6">
        <v>2026</v>
      </c>
      <c r="B2497" s="6">
        <f t="shared" si="301"/>
        <v>26</v>
      </c>
      <c r="C2497" s="13" t="s">
        <v>22</v>
      </c>
      <c r="D2497" s="2" t="s">
        <v>16</v>
      </c>
      <c r="E2497" s="14" t="s">
        <v>20</v>
      </c>
      <c r="F2497" s="22"/>
      <c r="H2497" s="5" t="e">
        <f ca="1">_xlfn.FORMULATEXT(표1[[#This Row],[Q''ty]])</f>
        <v>#N/A</v>
      </c>
    </row>
    <row r="2498" spans="1:8" ht="15" hidden="1" customHeight="1" thickBot="1" x14ac:dyDescent="0.45">
      <c r="A2498" s="15">
        <v>2026</v>
      </c>
      <c r="B2498" s="15">
        <f t="shared" si="301"/>
        <v>26</v>
      </c>
      <c r="C2498" s="16" t="s">
        <v>22</v>
      </c>
      <c r="D2498" s="17" t="s">
        <v>16</v>
      </c>
      <c r="E2498" s="18" t="s">
        <v>21</v>
      </c>
      <c r="F2498" s="23"/>
      <c r="H2498" s="5" t="e">
        <f ca="1">_xlfn.FORMULATEXT(표1[[#This Row],[Q''ty]])</f>
        <v>#N/A</v>
      </c>
    </row>
    <row r="2499" spans="1:8" ht="15" hidden="1"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8" ht="15" hidden="1"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8" ht="15" hidden="1"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8" ht="15" hidden="1"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8" ht="15" hidden="1"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8" ht="15" hidden="1"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8" ht="15" hidden="1" customHeight="1" x14ac:dyDescent="0.4">
      <c r="A2505" s="6">
        <v>2026</v>
      </c>
      <c r="B2505" s="6">
        <f t="shared" si="301"/>
        <v>26</v>
      </c>
      <c r="C2505" s="13" t="s">
        <v>23</v>
      </c>
      <c r="D2505" s="2" t="s">
        <v>16</v>
      </c>
      <c r="E2505" s="14" t="str">
        <f t="shared" ref="E2505:E2520" si="305">E2406</f>
        <v>BT GT</v>
      </c>
      <c r="F2505" s="22"/>
      <c r="H2505" s="5" t="e">
        <f ca="1">_xlfn.FORMULATEXT(표1[[#This Row],[Q''ty]])</f>
        <v>#N/A</v>
      </c>
    </row>
    <row r="2506" spans="1:8" ht="15" hidden="1" customHeight="1" x14ac:dyDescent="0.4">
      <c r="A2506" s="6">
        <v>2026</v>
      </c>
      <c r="B2506" s="6">
        <f t="shared" si="301"/>
        <v>26</v>
      </c>
      <c r="C2506" s="13" t="s">
        <v>23</v>
      </c>
      <c r="D2506" s="2" t="s">
        <v>16</v>
      </c>
      <c r="E2506" s="14" t="str">
        <f t="shared" si="305"/>
        <v>WT GT</v>
      </c>
      <c r="F2506" s="22"/>
      <c r="H2506" s="5" t="e">
        <f ca="1">_xlfn.FORMULATEXT(표1[[#This Row],[Q''ty]])</f>
        <v>#N/A</v>
      </c>
    </row>
    <row r="2507" spans="1:8" ht="15" hidden="1" customHeight="1" x14ac:dyDescent="0.4">
      <c r="A2507" s="6">
        <v>2026</v>
      </c>
      <c r="B2507" s="6">
        <f t="shared" si="301"/>
        <v>26</v>
      </c>
      <c r="C2507" s="13" t="s">
        <v>23</v>
      </c>
      <c r="D2507" s="2" t="s">
        <v>16</v>
      </c>
      <c r="E2507" s="14" t="str">
        <f t="shared" si="305"/>
        <v>Bending</v>
      </c>
      <c r="F2507" s="22"/>
      <c r="H2507" s="5" t="e">
        <f ca="1">_xlfn.FORMULATEXT(표1[[#This Row],[Q''ty]])</f>
        <v>#N/A</v>
      </c>
    </row>
    <row r="2508" spans="1:8" ht="15" hidden="1" customHeight="1" x14ac:dyDescent="0.4">
      <c r="A2508" s="6">
        <v>2026</v>
      </c>
      <c r="B2508" s="6">
        <f t="shared" si="301"/>
        <v>26</v>
      </c>
      <c r="C2508" s="13" t="s">
        <v>23</v>
      </c>
      <c r="D2508" s="2" t="s">
        <v>16</v>
      </c>
      <c r="E2508" s="14" t="str">
        <f t="shared" si="305"/>
        <v>L/W</v>
      </c>
      <c r="F2508" s="22"/>
      <c r="H2508" s="5" t="e">
        <f ca="1">_xlfn.FORMULATEXT(표1[[#This Row],[Q''ty]])</f>
        <v>#N/A</v>
      </c>
    </row>
    <row r="2509" spans="1:8" ht="15" hidden="1" customHeight="1" thickBot="1" x14ac:dyDescent="0.45">
      <c r="A2509" s="15">
        <v>2026</v>
      </c>
      <c r="B2509" s="15">
        <f t="shared" si="301"/>
        <v>26</v>
      </c>
      <c r="C2509" s="16" t="s">
        <v>23</v>
      </c>
      <c r="D2509" s="17" t="s">
        <v>16</v>
      </c>
      <c r="E2509" s="18" t="str">
        <f t="shared" si="305"/>
        <v>C/W</v>
      </c>
      <c r="F2509" s="23"/>
      <c r="H2509" s="5" t="e">
        <f ca="1">_xlfn.FORMULATEXT(표1[[#This Row],[Q''ty]])</f>
        <v>#N/A</v>
      </c>
    </row>
    <row r="2510" spans="1:8" ht="15" hidden="1"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8" ht="15" hidden="1"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8" ht="15" hidden="1"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8" ht="15" hidden="1"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8" ht="15" hidden="1"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8" ht="15" hidden="1"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8" ht="15" hidden="1" customHeight="1" x14ac:dyDescent="0.4">
      <c r="A2516" s="6">
        <v>2026</v>
      </c>
      <c r="B2516" s="6">
        <f t="shared" si="301"/>
        <v>26</v>
      </c>
      <c r="C2516" s="13" t="s">
        <v>24</v>
      </c>
      <c r="D2516" s="2" t="s">
        <v>16</v>
      </c>
      <c r="E2516" s="14" t="str">
        <f t="shared" si="305"/>
        <v>BT GT</v>
      </c>
      <c r="F2516" s="22"/>
      <c r="H2516" s="5" t="e">
        <f ca="1">_xlfn.FORMULATEXT(표1[[#This Row],[Q''ty]])</f>
        <v>#N/A</v>
      </c>
    </row>
    <row r="2517" spans="1:8" ht="15" hidden="1" customHeight="1" x14ac:dyDescent="0.4">
      <c r="A2517" s="6">
        <v>2026</v>
      </c>
      <c r="B2517" s="6">
        <f t="shared" si="301"/>
        <v>26</v>
      </c>
      <c r="C2517" s="13" t="s">
        <v>24</v>
      </c>
      <c r="D2517" s="2" t="s">
        <v>16</v>
      </c>
      <c r="E2517" s="14" t="str">
        <f t="shared" si="305"/>
        <v>WT GT</v>
      </c>
      <c r="F2517" s="22"/>
      <c r="H2517" s="5" t="e">
        <f ca="1">_xlfn.FORMULATEXT(표1[[#This Row],[Q''ty]])</f>
        <v>#N/A</v>
      </c>
    </row>
    <row r="2518" spans="1:8" ht="15" hidden="1" customHeight="1" x14ac:dyDescent="0.4">
      <c r="A2518" s="6">
        <v>2026</v>
      </c>
      <c r="B2518" s="6">
        <f t="shared" si="301"/>
        <v>26</v>
      </c>
      <c r="C2518" s="13" t="s">
        <v>24</v>
      </c>
      <c r="D2518" s="2" t="s">
        <v>16</v>
      </c>
      <c r="E2518" s="14" t="str">
        <f t="shared" si="305"/>
        <v>Bending</v>
      </c>
      <c r="F2518" s="22"/>
      <c r="H2518" s="5" t="e">
        <f ca="1">_xlfn.FORMULATEXT(표1[[#This Row],[Q''ty]])</f>
        <v>#N/A</v>
      </c>
    </row>
    <row r="2519" spans="1:8" ht="15" hidden="1" customHeight="1" x14ac:dyDescent="0.4">
      <c r="A2519" s="6">
        <v>2026</v>
      </c>
      <c r="B2519" s="6">
        <f t="shared" si="301"/>
        <v>26</v>
      </c>
      <c r="C2519" s="13" t="s">
        <v>24</v>
      </c>
      <c r="D2519" s="2" t="s">
        <v>16</v>
      </c>
      <c r="E2519" s="14" t="str">
        <f t="shared" si="305"/>
        <v>L/W</v>
      </c>
      <c r="F2519" s="22"/>
      <c r="H2519" s="5" t="e">
        <f ca="1">_xlfn.FORMULATEXT(표1[[#This Row],[Q''ty]])</f>
        <v>#N/A</v>
      </c>
    </row>
    <row r="2520" spans="1:8" ht="15" hidden="1" customHeight="1" thickBot="1" x14ac:dyDescent="0.45">
      <c r="A2520" s="15">
        <v>2026</v>
      </c>
      <c r="B2520" s="15">
        <f t="shared" si="301"/>
        <v>26</v>
      </c>
      <c r="C2520" s="16" t="s">
        <v>24</v>
      </c>
      <c r="D2520" s="17" t="s">
        <v>16</v>
      </c>
      <c r="E2520" s="18" t="str">
        <f t="shared" si="305"/>
        <v>C/W</v>
      </c>
      <c r="F2520" s="23"/>
      <c r="H2520" s="5" t="e">
        <f ca="1">_xlfn.FORMULATEXT(표1[[#This Row],[Q''ty]])</f>
        <v>#N/A</v>
      </c>
    </row>
    <row r="2521" spans="1:8" ht="15" hidden="1"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8" ht="15" hidden="1" customHeight="1" x14ac:dyDescent="0.4">
      <c r="A2522" s="6">
        <v>2026</v>
      </c>
      <c r="B2522" s="6">
        <f t="shared" si="301"/>
        <v>26</v>
      </c>
      <c r="C2522" s="13" t="s">
        <v>25</v>
      </c>
      <c r="D2522" s="2" t="s">
        <v>9</v>
      </c>
      <c r="E2522" s="14" t="s">
        <v>11</v>
      </c>
      <c r="F2522" s="22">
        <f t="shared" si="307"/>
        <v>3</v>
      </c>
      <c r="H2522" s="5" t="str">
        <f ca="1">_xlfn.FORMULATEXT(표1[[#This Row],[Q''ty]])</f>
        <v>=F2423</v>
      </c>
    </row>
    <row r="2523" spans="1:8" ht="15" hidden="1" customHeight="1" x14ac:dyDescent="0.4">
      <c r="A2523" s="6">
        <v>2026</v>
      </c>
      <c r="B2523" s="6">
        <f t="shared" si="301"/>
        <v>26</v>
      </c>
      <c r="C2523" s="13" t="s">
        <v>25</v>
      </c>
      <c r="D2523" s="2" t="s">
        <v>9</v>
      </c>
      <c r="E2523" s="14" t="s">
        <v>12</v>
      </c>
      <c r="F2523" s="22">
        <f t="shared" si="307"/>
        <v>2</v>
      </c>
      <c r="H2523" s="5" t="str">
        <f ca="1">_xlfn.FORMULATEXT(표1[[#This Row],[Q''ty]])</f>
        <v>=F2424</v>
      </c>
    </row>
    <row r="2524" spans="1:8" ht="15" hidden="1" customHeight="1" x14ac:dyDescent="0.4">
      <c r="A2524" s="6">
        <v>2026</v>
      </c>
      <c r="B2524" s="6">
        <f t="shared" si="301"/>
        <v>26</v>
      </c>
      <c r="C2524" s="13" t="s">
        <v>25</v>
      </c>
      <c r="D2524" s="2" t="s">
        <v>9</v>
      </c>
      <c r="E2524" s="14" t="s">
        <v>13</v>
      </c>
      <c r="F2524" s="22">
        <f t="shared" si="307"/>
        <v>2</v>
      </c>
      <c r="H2524" s="5" t="str">
        <f ca="1">_xlfn.FORMULATEXT(표1[[#This Row],[Q''ty]])</f>
        <v>=F2425</v>
      </c>
    </row>
    <row r="2525" spans="1:8" ht="15" hidden="1" customHeight="1" x14ac:dyDescent="0.4">
      <c r="A2525" s="6">
        <v>2026</v>
      </c>
      <c r="B2525" s="6">
        <f t="shared" si="301"/>
        <v>26</v>
      </c>
      <c r="C2525" s="13" t="s">
        <v>25</v>
      </c>
      <c r="D2525" s="2" t="s">
        <v>9</v>
      </c>
      <c r="E2525" s="14" t="s">
        <v>14</v>
      </c>
      <c r="F2525" s="22">
        <f t="shared" si="307"/>
        <v>3</v>
      </c>
      <c r="H2525" s="5" t="str">
        <f ca="1">_xlfn.FORMULATEXT(표1[[#This Row],[Q''ty]])</f>
        <v>=F2426</v>
      </c>
    </row>
    <row r="2526" spans="1:8" ht="15" hidden="1" customHeight="1" x14ac:dyDescent="0.4">
      <c r="A2526" s="6">
        <v>2026</v>
      </c>
      <c r="B2526" s="6">
        <f t="shared" si="301"/>
        <v>26</v>
      </c>
      <c r="C2526" s="13" t="s">
        <v>25</v>
      </c>
      <c r="D2526" s="2" t="s">
        <v>9</v>
      </c>
      <c r="E2526" s="14" t="s">
        <v>15</v>
      </c>
      <c r="F2526" s="22">
        <f t="shared" si="307"/>
        <v>4</v>
      </c>
      <c r="H2526" s="5" t="str">
        <f ca="1">_xlfn.FORMULATEXT(표1[[#This Row],[Q''ty]])</f>
        <v>=F2427</v>
      </c>
    </row>
    <row r="2527" spans="1:8" ht="15" hidden="1" customHeight="1" x14ac:dyDescent="0.4">
      <c r="A2527" s="6">
        <v>2026</v>
      </c>
      <c r="B2527" s="6">
        <f t="shared" si="301"/>
        <v>26</v>
      </c>
      <c r="C2527" s="13" t="s">
        <v>25</v>
      </c>
      <c r="D2527" s="2" t="s">
        <v>16</v>
      </c>
      <c r="E2527" s="14" t="s">
        <v>17</v>
      </c>
      <c r="F2527" s="22"/>
      <c r="H2527" s="5" t="e">
        <f ca="1">_xlfn.FORMULATEXT(표1[[#This Row],[Q''ty]])</f>
        <v>#N/A</v>
      </c>
    </row>
    <row r="2528" spans="1:8" ht="15" hidden="1" customHeight="1" x14ac:dyDescent="0.4">
      <c r="A2528" s="6">
        <v>2026</v>
      </c>
      <c r="B2528" s="6">
        <f t="shared" si="301"/>
        <v>26</v>
      </c>
      <c r="C2528" s="13" t="s">
        <v>25</v>
      </c>
      <c r="D2528" s="2" t="s">
        <v>16</v>
      </c>
      <c r="E2528" s="14" t="s">
        <v>18</v>
      </c>
      <c r="F2528" s="22"/>
      <c r="H2528" s="5" t="e">
        <f ca="1">_xlfn.FORMULATEXT(표1[[#This Row],[Q''ty]])</f>
        <v>#N/A</v>
      </c>
    </row>
    <row r="2529" spans="1:8" ht="15" hidden="1" customHeight="1" x14ac:dyDescent="0.4">
      <c r="A2529" s="6">
        <v>2026</v>
      </c>
      <c r="B2529" s="6">
        <f t="shared" si="301"/>
        <v>26</v>
      </c>
      <c r="C2529" s="13" t="s">
        <v>25</v>
      </c>
      <c r="D2529" s="2" t="s">
        <v>16</v>
      </c>
      <c r="E2529" s="14" t="s">
        <v>19</v>
      </c>
      <c r="F2529" s="22"/>
      <c r="H2529" s="5" t="e">
        <f ca="1">_xlfn.FORMULATEXT(표1[[#This Row],[Q''ty]])</f>
        <v>#N/A</v>
      </c>
    </row>
    <row r="2530" spans="1:8" ht="15" hidden="1" customHeight="1" x14ac:dyDescent="0.4">
      <c r="A2530" s="6">
        <v>2026</v>
      </c>
      <c r="B2530" s="6">
        <f t="shared" si="301"/>
        <v>26</v>
      </c>
      <c r="C2530" s="13" t="s">
        <v>25</v>
      </c>
      <c r="D2530" s="2" t="s">
        <v>16</v>
      </c>
      <c r="E2530" s="14" t="s">
        <v>20</v>
      </c>
      <c r="F2530" s="22"/>
      <c r="H2530" s="5" t="e">
        <f ca="1">_xlfn.FORMULATEXT(표1[[#This Row],[Q''ty]])</f>
        <v>#N/A</v>
      </c>
    </row>
    <row r="2531" spans="1:8" ht="15" hidden="1" customHeight="1" thickBot="1" x14ac:dyDescent="0.45">
      <c r="A2531" s="15">
        <v>2026</v>
      </c>
      <c r="B2531" s="15">
        <f t="shared" si="301"/>
        <v>26</v>
      </c>
      <c r="C2531" s="16" t="s">
        <v>25</v>
      </c>
      <c r="D2531" s="17" t="s">
        <v>16</v>
      </c>
      <c r="E2531" s="18" t="s">
        <v>21</v>
      </c>
      <c r="F2531" s="23"/>
      <c r="H2531" s="5" t="e">
        <f ca="1">_xlfn.FORMULATEXT(표1[[#This Row],[Q''ty]])</f>
        <v>#N/A</v>
      </c>
    </row>
    <row r="2532" spans="1:8" ht="15" hidden="1"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8" ht="15" hidden="1"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8" ht="15" hidden="1" customHeight="1" x14ac:dyDescent="0.4">
      <c r="A2534" s="6">
        <v>2026</v>
      </c>
      <c r="B2534" s="6">
        <f t="shared" si="309"/>
        <v>26</v>
      </c>
      <c r="C2534" s="13" t="s">
        <v>26</v>
      </c>
      <c r="D2534" s="2" t="s">
        <v>9</v>
      </c>
      <c r="E2534" s="14" t="s">
        <v>12</v>
      </c>
      <c r="F2534" s="22">
        <f t="shared" si="308"/>
        <v>2</v>
      </c>
      <c r="H2534" s="5" t="str">
        <f ca="1">_xlfn.FORMULATEXT(표1[[#This Row],[Q''ty]])</f>
        <v>=F2435</v>
      </c>
    </row>
    <row r="2535" spans="1:8" ht="15" hidden="1" customHeight="1" x14ac:dyDescent="0.4">
      <c r="A2535" s="6">
        <v>2026</v>
      </c>
      <c r="B2535" s="6">
        <f t="shared" si="309"/>
        <v>26</v>
      </c>
      <c r="C2535" s="13" t="s">
        <v>26</v>
      </c>
      <c r="D2535" s="2" t="s">
        <v>9</v>
      </c>
      <c r="E2535" s="14" t="s">
        <v>13</v>
      </c>
      <c r="F2535" s="22">
        <f t="shared" si="308"/>
        <v>3</v>
      </c>
      <c r="H2535" s="5" t="str">
        <f ca="1">_xlfn.FORMULATEXT(표1[[#This Row],[Q''ty]])</f>
        <v>=F2436</v>
      </c>
    </row>
    <row r="2536" spans="1:8" ht="15" hidden="1" customHeight="1" x14ac:dyDescent="0.4">
      <c r="A2536" s="6">
        <v>2026</v>
      </c>
      <c r="B2536" s="6">
        <f t="shared" si="309"/>
        <v>26</v>
      </c>
      <c r="C2536" s="13" t="s">
        <v>26</v>
      </c>
      <c r="D2536" s="2" t="s">
        <v>9</v>
      </c>
      <c r="E2536" s="14" t="s">
        <v>14</v>
      </c>
      <c r="F2536" s="22">
        <f t="shared" si="308"/>
        <v>4</v>
      </c>
      <c r="H2536" s="5" t="str">
        <f ca="1">_xlfn.FORMULATEXT(표1[[#This Row],[Q''ty]])</f>
        <v>=F2437</v>
      </c>
    </row>
    <row r="2537" spans="1:8" ht="15" hidden="1" customHeight="1" x14ac:dyDescent="0.4">
      <c r="A2537" s="6">
        <v>2026</v>
      </c>
      <c r="B2537" s="6">
        <f t="shared" si="309"/>
        <v>26</v>
      </c>
      <c r="C2537" s="13" t="s">
        <v>26</v>
      </c>
      <c r="D2537" s="2" t="s">
        <v>9</v>
      </c>
      <c r="E2537" s="14" t="s">
        <v>15</v>
      </c>
      <c r="F2537" s="22">
        <f t="shared" si="308"/>
        <v>6</v>
      </c>
      <c r="H2537" s="5" t="str">
        <f ca="1">_xlfn.FORMULATEXT(표1[[#This Row],[Q''ty]])</f>
        <v>=F2438</v>
      </c>
    </row>
    <row r="2538" spans="1:8" ht="15" hidden="1" customHeight="1" x14ac:dyDescent="0.4">
      <c r="A2538" s="6">
        <v>2026</v>
      </c>
      <c r="B2538" s="6">
        <f t="shared" si="309"/>
        <v>26</v>
      </c>
      <c r="C2538" s="13" t="s">
        <v>26</v>
      </c>
      <c r="D2538" s="2" t="s">
        <v>16</v>
      </c>
      <c r="E2538" s="14" t="str">
        <f t="shared" ref="E2538:E2575" si="310">E2439</f>
        <v>BT GT</v>
      </c>
      <c r="F2538" s="22"/>
      <c r="H2538" s="5" t="e">
        <f ca="1">_xlfn.FORMULATEXT(표1[[#This Row],[Q''ty]])</f>
        <v>#N/A</v>
      </c>
    </row>
    <row r="2539" spans="1:8" ht="15" hidden="1" customHeight="1" x14ac:dyDescent="0.4">
      <c r="A2539" s="6">
        <v>2026</v>
      </c>
      <c r="B2539" s="6">
        <f t="shared" si="309"/>
        <v>26</v>
      </c>
      <c r="C2539" s="13" t="s">
        <v>26</v>
      </c>
      <c r="D2539" s="2" t="s">
        <v>16</v>
      </c>
      <c r="E2539" s="14" t="str">
        <f t="shared" si="310"/>
        <v>WT GT</v>
      </c>
      <c r="F2539" s="22"/>
      <c r="H2539" s="5" t="e">
        <f ca="1">_xlfn.FORMULATEXT(표1[[#This Row],[Q''ty]])</f>
        <v>#N/A</v>
      </c>
    </row>
    <row r="2540" spans="1:8" ht="15" hidden="1" customHeight="1" x14ac:dyDescent="0.4">
      <c r="A2540" s="6">
        <v>2026</v>
      </c>
      <c r="B2540" s="6">
        <f t="shared" si="309"/>
        <v>26</v>
      </c>
      <c r="C2540" s="13" t="s">
        <v>26</v>
      </c>
      <c r="D2540" s="2" t="s">
        <v>16</v>
      </c>
      <c r="E2540" s="14" t="str">
        <f t="shared" si="310"/>
        <v>Bending</v>
      </c>
      <c r="F2540" s="22"/>
      <c r="H2540" s="5" t="e">
        <f ca="1">_xlfn.FORMULATEXT(표1[[#This Row],[Q''ty]])</f>
        <v>#N/A</v>
      </c>
    </row>
    <row r="2541" spans="1:8" ht="15" hidden="1" customHeight="1" x14ac:dyDescent="0.4">
      <c r="A2541" s="6">
        <v>2026</v>
      </c>
      <c r="B2541" s="6">
        <f t="shared" si="309"/>
        <v>26</v>
      </c>
      <c r="C2541" s="13" t="s">
        <v>26</v>
      </c>
      <c r="D2541" s="2" t="s">
        <v>16</v>
      </c>
      <c r="E2541" s="14" t="str">
        <f t="shared" si="310"/>
        <v>L/W</v>
      </c>
      <c r="F2541" s="22"/>
      <c r="H2541" s="5" t="e">
        <f ca="1">_xlfn.FORMULATEXT(표1[[#This Row],[Q''ty]])</f>
        <v>#N/A</v>
      </c>
    </row>
    <row r="2542" spans="1:8" ht="15" hidden="1" customHeight="1" thickBot="1" x14ac:dyDescent="0.45">
      <c r="A2542" s="15">
        <v>2026</v>
      </c>
      <c r="B2542" s="15">
        <f t="shared" si="309"/>
        <v>26</v>
      </c>
      <c r="C2542" s="16" t="s">
        <v>26</v>
      </c>
      <c r="D2542" s="17" t="s">
        <v>16</v>
      </c>
      <c r="E2542" s="18" t="str">
        <f t="shared" si="310"/>
        <v>C/W</v>
      </c>
      <c r="F2542" s="23"/>
      <c r="H2542" s="5" t="e">
        <f ca="1">_xlfn.FORMULATEXT(표1[[#This Row],[Q''ty]])</f>
        <v>#N/A</v>
      </c>
    </row>
    <row r="2543" spans="1:8" ht="15" hidden="1"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8" ht="15" hidden="1"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8" ht="15" hidden="1"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8" ht="15" hidden="1"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8" ht="15" hidden="1"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8" ht="15" hidden="1"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8" ht="15" hidden="1" customHeight="1" x14ac:dyDescent="0.4">
      <c r="A2549" s="6">
        <v>2026</v>
      </c>
      <c r="B2549" s="6">
        <f t="shared" si="309"/>
        <v>26</v>
      </c>
      <c r="C2549" s="13" t="s">
        <v>27</v>
      </c>
      <c r="D2549" s="2" t="s">
        <v>16</v>
      </c>
      <c r="E2549" s="14" t="str">
        <f t="shared" si="310"/>
        <v>BT GT</v>
      </c>
      <c r="F2549" s="22"/>
      <c r="H2549" s="5" t="e">
        <f ca="1">_xlfn.FORMULATEXT(표1[[#This Row],[Q''ty]])</f>
        <v>#N/A</v>
      </c>
    </row>
    <row r="2550" spans="1:8" ht="15" hidden="1" customHeight="1" x14ac:dyDescent="0.4">
      <c r="A2550" s="6">
        <v>2026</v>
      </c>
      <c r="B2550" s="6">
        <f t="shared" si="309"/>
        <v>26</v>
      </c>
      <c r="C2550" s="13" t="s">
        <v>27</v>
      </c>
      <c r="D2550" s="2" t="s">
        <v>16</v>
      </c>
      <c r="E2550" s="14" t="str">
        <f t="shared" si="310"/>
        <v>WT GT</v>
      </c>
      <c r="F2550" s="22"/>
      <c r="H2550" s="5" t="e">
        <f ca="1">_xlfn.FORMULATEXT(표1[[#This Row],[Q''ty]])</f>
        <v>#N/A</v>
      </c>
    </row>
    <row r="2551" spans="1:8" ht="15" hidden="1" customHeight="1" x14ac:dyDescent="0.4">
      <c r="A2551" s="6">
        <v>2026</v>
      </c>
      <c r="B2551" s="6">
        <f t="shared" si="309"/>
        <v>26</v>
      </c>
      <c r="C2551" s="13" t="s">
        <v>27</v>
      </c>
      <c r="D2551" s="2" t="s">
        <v>16</v>
      </c>
      <c r="E2551" s="14" t="str">
        <f t="shared" si="310"/>
        <v>Bending</v>
      </c>
      <c r="F2551" s="22"/>
      <c r="H2551" s="5" t="e">
        <f ca="1">_xlfn.FORMULATEXT(표1[[#This Row],[Q''ty]])</f>
        <v>#N/A</v>
      </c>
    </row>
    <row r="2552" spans="1:8" ht="15" hidden="1" customHeight="1" x14ac:dyDescent="0.4">
      <c r="A2552" s="6">
        <v>2026</v>
      </c>
      <c r="B2552" s="6">
        <f t="shared" si="309"/>
        <v>26</v>
      </c>
      <c r="C2552" s="13" t="s">
        <v>27</v>
      </c>
      <c r="D2552" s="2" t="s">
        <v>16</v>
      </c>
      <c r="E2552" s="14" t="str">
        <f t="shared" si="310"/>
        <v>L/W</v>
      </c>
      <c r="F2552" s="22"/>
      <c r="H2552" s="5" t="e">
        <f ca="1">_xlfn.FORMULATEXT(표1[[#This Row],[Q''ty]])</f>
        <v>#N/A</v>
      </c>
    </row>
    <row r="2553" spans="1:8" ht="15" hidden="1" customHeight="1" thickBot="1" x14ac:dyDescent="0.45">
      <c r="A2553" s="15">
        <v>2026</v>
      </c>
      <c r="B2553" s="15">
        <f t="shared" si="309"/>
        <v>26</v>
      </c>
      <c r="C2553" s="16" t="s">
        <v>27</v>
      </c>
      <c r="D2553" s="17" t="s">
        <v>16</v>
      </c>
      <c r="E2553" s="18" t="str">
        <f t="shared" si="310"/>
        <v>C/W</v>
      </c>
      <c r="F2553" s="23"/>
      <c r="H2553" s="5" t="e">
        <f ca="1">_xlfn.FORMULATEXT(표1[[#This Row],[Q''ty]])</f>
        <v>#N/A</v>
      </c>
    </row>
    <row r="2554" spans="1:8" ht="15" hidden="1"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8" ht="15" hidden="1"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8" ht="15" hidden="1"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8" ht="15" hidden="1"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8" ht="15" hidden="1"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8" ht="15" hidden="1"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8" ht="15" hidden="1" customHeight="1" x14ac:dyDescent="0.4">
      <c r="A2560" s="6">
        <v>2026</v>
      </c>
      <c r="B2560" s="6">
        <f t="shared" si="309"/>
        <v>26</v>
      </c>
      <c r="C2560" s="13" t="s">
        <v>28</v>
      </c>
      <c r="D2560" s="2" t="s">
        <v>16</v>
      </c>
      <c r="E2560" s="14" t="str">
        <f t="shared" si="310"/>
        <v>BT GT</v>
      </c>
      <c r="F2560" s="22"/>
      <c r="H2560" s="5" t="e">
        <f ca="1">_xlfn.FORMULATEXT(표1[[#This Row],[Q''ty]])</f>
        <v>#N/A</v>
      </c>
    </row>
    <row r="2561" spans="1:8" ht="15" hidden="1" customHeight="1" x14ac:dyDescent="0.4">
      <c r="A2561" s="6">
        <v>2026</v>
      </c>
      <c r="B2561" s="6">
        <f t="shared" si="309"/>
        <v>26</v>
      </c>
      <c r="C2561" s="13" t="s">
        <v>28</v>
      </c>
      <c r="D2561" s="2" t="s">
        <v>16</v>
      </c>
      <c r="E2561" s="14" t="str">
        <f t="shared" si="310"/>
        <v>WT GT</v>
      </c>
      <c r="F2561" s="22"/>
      <c r="H2561" s="5" t="e">
        <f ca="1">_xlfn.FORMULATEXT(표1[[#This Row],[Q''ty]])</f>
        <v>#N/A</v>
      </c>
    </row>
    <row r="2562" spans="1:8" ht="15" hidden="1" customHeight="1" x14ac:dyDescent="0.4">
      <c r="A2562" s="6">
        <v>2026</v>
      </c>
      <c r="B2562" s="6">
        <f t="shared" si="309"/>
        <v>26</v>
      </c>
      <c r="C2562" s="13" t="s">
        <v>28</v>
      </c>
      <c r="D2562" s="2" t="s">
        <v>16</v>
      </c>
      <c r="E2562" s="14" t="str">
        <f t="shared" si="310"/>
        <v>Bending</v>
      </c>
      <c r="F2562" s="22"/>
      <c r="H2562" s="5" t="e">
        <f ca="1">_xlfn.FORMULATEXT(표1[[#This Row],[Q''ty]])</f>
        <v>#N/A</v>
      </c>
    </row>
    <row r="2563" spans="1:8" ht="15" hidden="1" customHeight="1" x14ac:dyDescent="0.4">
      <c r="A2563" s="6">
        <v>2026</v>
      </c>
      <c r="B2563" s="6">
        <f t="shared" si="309"/>
        <v>26</v>
      </c>
      <c r="C2563" s="13" t="s">
        <v>28</v>
      </c>
      <c r="D2563" s="2" t="s">
        <v>16</v>
      </c>
      <c r="E2563" s="14" t="str">
        <f t="shared" si="310"/>
        <v>L/W</v>
      </c>
      <c r="F2563" s="22"/>
      <c r="H2563" s="5" t="e">
        <f ca="1">_xlfn.FORMULATEXT(표1[[#This Row],[Q''ty]])</f>
        <v>#N/A</v>
      </c>
    </row>
    <row r="2564" spans="1:8" ht="15" hidden="1" customHeight="1" thickBot="1" x14ac:dyDescent="0.45">
      <c r="A2564" s="15">
        <v>2026</v>
      </c>
      <c r="B2564" s="15">
        <f t="shared" si="309"/>
        <v>26</v>
      </c>
      <c r="C2564" s="16" t="s">
        <v>28</v>
      </c>
      <c r="D2564" s="17" t="s">
        <v>16</v>
      </c>
      <c r="E2564" s="18" t="str">
        <f t="shared" si="310"/>
        <v>C/W</v>
      </c>
      <c r="F2564" s="23"/>
      <c r="H2564" s="5" t="e">
        <f ca="1">_xlfn.FORMULATEXT(표1[[#This Row],[Q''ty]])</f>
        <v>#N/A</v>
      </c>
    </row>
    <row r="2565" spans="1:8" ht="15" hidden="1"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8" ht="15" hidden="1"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8" ht="15" hidden="1"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8" ht="15" hidden="1"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8" ht="15" hidden="1"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8" ht="15" hidden="1"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8" ht="15" hidden="1" customHeight="1" x14ac:dyDescent="0.4">
      <c r="A2571" s="6">
        <v>2026</v>
      </c>
      <c r="B2571" s="6">
        <f t="shared" si="309"/>
        <v>26</v>
      </c>
      <c r="C2571" s="13" t="s">
        <v>29</v>
      </c>
      <c r="D2571" s="2" t="s">
        <v>16</v>
      </c>
      <c r="E2571" s="14" t="str">
        <f t="shared" si="310"/>
        <v>BT GT</v>
      </c>
      <c r="F2571" s="22"/>
      <c r="H2571" s="5" t="e">
        <f ca="1">_xlfn.FORMULATEXT(표1[[#This Row],[Q''ty]])</f>
        <v>#N/A</v>
      </c>
    </row>
    <row r="2572" spans="1:8" ht="15" hidden="1" customHeight="1" x14ac:dyDescent="0.4">
      <c r="A2572" s="6">
        <v>2026</v>
      </c>
      <c r="B2572" s="6">
        <f t="shared" si="309"/>
        <v>26</v>
      </c>
      <c r="C2572" s="13" t="s">
        <v>29</v>
      </c>
      <c r="D2572" s="2" t="s">
        <v>16</v>
      </c>
      <c r="E2572" s="14" t="str">
        <f t="shared" si="310"/>
        <v>WT GT</v>
      </c>
      <c r="F2572" s="22"/>
      <c r="H2572" s="5" t="e">
        <f ca="1">_xlfn.FORMULATEXT(표1[[#This Row],[Q''ty]])</f>
        <v>#N/A</v>
      </c>
    </row>
    <row r="2573" spans="1:8" ht="15" hidden="1" customHeight="1" x14ac:dyDescent="0.4">
      <c r="A2573" s="6">
        <v>2026</v>
      </c>
      <c r="B2573" s="6">
        <f t="shared" si="309"/>
        <v>26</v>
      </c>
      <c r="C2573" s="13" t="s">
        <v>29</v>
      </c>
      <c r="D2573" s="2" t="s">
        <v>16</v>
      </c>
      <c r="E2573" s="14" t="str">
        <f t="shared" si="310"/>
        <v>Bending</v>
      </c>
      <c r="F2573" s="22"/>
      <c r="H2573" s="5" t="e">
        <f ca="1">_xlfn.FORMULATEXT(표1[[#This Row],[Q''ty]])</f>
        <v>#N/A</v>
      </c>
    </row>
    <row r="2574" spans="1:8" ht="15" hidden="1" customHeight="1" x14ac:dyDescent="0.4">
      <c r="A2574" s="6">
        <v>2026</v>
      </c>
      <c r="B2574" s="6">
        <f t="shared" si="309"/>
        <v>26</v>
      </c>
      <c r="C2574" s="13" t="s">
        <v>29</v>
      </c>
      <c r="D2574" s="2" t="s">
        <v>16</v>
      </c>
      <c r="E2574" s="14" t="str">
        <f t="shared" si="310"/>
        <v>L/W</v>
      </c>
      <c r="F2574" s="22"/>
      <c r="H2574" s="5" t="e">
        <f ca="1">_xlfn.FORMULATEXT(표1[[#This Row],[Q''ty]])</f>
        <v>#N/A</v>
      </c>
    </row>
    <row r="2575" spans="1:8" ht="15" hidden="1" customHeight="1" thickBot="1" x14ac:dyDescent="0.45">
      <c r="A2575" s="6">
        <v>2026</v>
      </c>
      <c r="B2575" s="6">
        <f t="shared" si="309"/>
        <v>26</v>
      </c>
      <c r="C2575" s="13" t="s">
        <v>29</v>
      </c>
      <c r="D2575" s="2" t="s">
        <v>16</v>
      </c>
      <c r="E2575" s="14" t="str">
        <f t="shared" si="310"/>
        <v>C/W</v>
      </c>
      <c r="F2575" s="22"/>
      <c r="H2575" s="5" t="e">
        <f ca="1">_xlfn.FORMULATEXT(표1[[#This Row],[Q''ty]])</f>
        <v>#N/A</v>
      </c>
    </row>
    <row r="2576" spans="1:8" ht="15" hidden="1"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hidden="1"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hidden="1"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hidden="1"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hidden="1"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hidden="1"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hidden="1" customHeight="1" x14ac:dyDescent="0.4">
      <c r="A2582" s="6">
        <v>2026</v>
      </c>
      <c r="B2582" s="6">
        <f t="shared" si="309"/>
        <v>27</v>
      </c>
      <c r="C2582" s="13" t="s">
        <v>8</v>
      </c>
      <c r="D2582" s="2" t="s">
        <v>16</v>
      </c>
      <c r="E2582" s="14" t="s">
        <v>17</v>
      </c>
      <c r="F2582" s="22"/>
      <c r="H2582" s="5" t="e">
        <f ca="1">_xlfn.FORMULATEXT(표1[[#This Row],[Q''ty]])</f>
        <v>#N/A</v>
      </c>
    </row>
    <row r="2583" spans="1:10" s="2" customFormat="1" ht="15" hidden="1" customHeight="1" x14ac:dyDescent="0.4">
      <c r="A2583" s="6">
        <v>2026</v>
      </c>
      <c r="B2583" s="6">
        <f t="shared" si="309"/>
        <v>27</v>
      </c>
      <c r="C2583" s="13" t="s">
        <v>8</v>
      </c>
      <c r="D2583" s="2" t="s">
        <v>16</v>
      </c>
      <c r="E2583" s="14" t="s">
        <v>18</v>
      </c>
      <c r="F2583" s="22"/>
      <c r="H2583" s="5" t="e">
        <f ca="1">_xlfn.FORMULATEXT(표1[[#This Row],[Q''ty]])</f>
        <v>#N/A</v>
      </c>
      <c r="I2583" s="26"/>
      <c r="J2583" s="26"/>
    </row>
    <row r="2584" spans="1:10" ht="15" hidden="1" customHeight="1" x14ac:dyDescent="0.4">
      <c r="A2584" s="6">
        <v>2026</v>
      </c>
      <c r="B2584" s="6">
        <f t="shared" si="309"/>
        <v>27</v>
      </c>
      <c r="C2584" s="13" t="s">
        <v>8</v>
      </c>
      <c r="D2584" s="2" t="s">
        <v>16</v>
      </c>
      <c r="E2584" s="14" t="s">
        <v>19</v>
      </c>
      <c r="F2584" s="22"/>
      <c r="H2584" s="5" t="e">
        <f ca="1">_xlfn.FORMULATEXT(표1[[#This Row],[Q''ty]])</f>
        <v>#N/A</v>
      </c>
    </row>
    <row r="2585" spans="1:10" ht="15" hidden="1" customHeight="1" x14ac:dyDescent="0.4">
      <c r="A2585" s="6">
        <v>2026</v>
      </c>
      <c r="B2585" s="6">
        <f t="shared" si="309"/>
        <v>27</v>
      </c>
      <c r="C2585" s="13" t="s">
        <v>8</v>
      </c>
      <c r="D2585" s="2" t="s">
        <v>16</v>
      </c>
      <c r="E2585" s="14" t="s">
        <v>20</v>
      </c>
      <c r="F2585" s="22"/>
      <c r="H2585" s="5" t="e">
        <f ca="1">_xlfn.FORMULATEXT(표1[[#This Row],[Q''ty]])</f>
        <v>#N/A</v>
      </c>
    </row>
    <row r="2586" spans="1:10" ht="15" hidden="1" customHeight="1" thickBot="1" x14ac:dyDescent="0.45">
      <c r="A2586" s="15">
        <v>2026</v>
      </c>
      <c r="B2586" s="15">
        <f t="shared" si="309"/>
        <v>27</v>
      </c>
      <c r="C2586" s="16" t="s">
        <v>8</v>
      </c>
      <c r="D2586" s="17" t="s">
        <v>16</v>
      </c>
      <c r="E2586" s="18" t="s">
        <v>21</v>
      </c>
      <c r="F2586" s="23"/>
      <c r="H2586" s="5" t="e">
        <f ca="1">_xlfn.FORMULATEXT(표1[[#This Row],[Q''ty]])</f>
        <v>#N/A</v>
      </c>
    </row>
    <row r="2587" spans="1:10" ht="15" hidden="1"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hidden="1"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hidden="1"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hidden="1"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hidden="1"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hidden="1"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hidden="1" customHeight="1" x14ac:dyDescent="0.4">
      <c r="A2593" s="6">
        <v>2026</v>
      </c>
      <c r="B2593" s="6">
        <f t="shared" si="309"/>
        <v>27</v>
      </c>
      <c r="C2593" s="13" t="s">
        <v>22</v>
      </c>
      <c r="D2593" s="2" t="s">
        <v>16</v>
      </c>
      <c r="E2593" s="14" t="s">
        <v>17</v>
      </c>
      <c r="F2593" s="22"/>
      <c r="H2593" s="5" t="e">
        <f ca="1">_xlfn.FORMULATEXT(표1[[#This Row],[Q''ty]])</f>
        <v>#N/A</v>
      </c>
    </row>
    <row r="2594" spans="1:10" s="2" customFormat="1" ht="15" hidden="1" customHeight="1" x14ac:dyDescent="0.4">
      <c r="A2594" s="6">
        <v>2026</v>
      </c>
      <c r="B2594" s="6">
        <f t="shared" si="309"/>
        <v>27</v>
      </c>
      <c r="C2594" s="13" t="s">
        <v>22</v>
      </c>
      <c r="D2594" s="2" t="s">
        <v>16</v>
      </c>
      <c r="E2594" s="14" t="s">
        <v>18</v>
      </c>
      <c r="F2594" s="22"/>
      <c r="H2594" s="5" t="e">
        <f ca="1">_xlfn.FORMULATEXT(표1[[#This Row],[Q''ty]])</f>
        <v>#N/A</v>
      </c>
      <c r="I2594" s="26"/>
      <c r="J2594" s="26"/>
    </row>
    <row r="2595" spans="1:10" ht="15" hidden="1" customHeight="1" x14ac:dyDescent="0.4">
      <c r="A2595" s="6">
        <v>2026</v>
      </c>
      <c r="B2595" s="6">
        <f t="shared" si="309"/>
        <v>27</v>
      </c>
      <c r="C2595" s="13" t="s">
        <v>22</v>
      </c>
      <c r="D2595" s="2" t="s">
        <v>16</v>
      </c>
      <c r="E2595" s="14" t="s">
        <v>19</v>
      </c>
      <c r="F2595" s="22"/>
      <c r="H2595" s="5" t="e">
        <f ca="1">_xlfn.FORMULATEXT(표1[[#This Row],[Q''ty]])</f>
        <v>#N/A</v>
      </c>
    </row>
    <row r="2596" spans="1:10" ht="15" hidden="1" customHeight="1" x14ac:dyDescent="0.4">
      <c r="A2596" s="6">
        <v>2026</v>
      </c>
      <c r="B2596" s="6">
        <f t="shared" si="309"/>
        <v>27</v>
      </c>
      <c r="C2596" s="13" t="s">
        <v>22</v>
      </c>
      <c r="D2596" s="2" t="s">
        <v>16</v>
      </c>
      <c r="E2596" s="14" t="s">
        <v>20</v>
      </c>
      <c r="F2596" s="22"/>
      <c r="H2596" s="5" t="e">
        <f ca="1">_xlfn.FORMULATEXT(표1[[#This Row],[Q''ty]])</f>
        <v>#N/A</v>
      </c>
    </row>
    <row r="2597" spans="1:10" ht="15" hidden="1" customHeight="1" thickBot="1" x14ac:dyDescent="0.45">
      <c r="A2597" s="15">
        <v>2026</v>
      </c>
      <c r="B2597" s="15">
        <f t="shared" ref="B2597:B2660" si="316">B2498+1</f>
        <v>27</v>
      </c>
      <c r="C2597" s="16" t="s">
        <v>22</v>
      </c>
      <c r="D2597" s="17" t="s">
        <v>16</v>
      </c>
      <c r="E2597" s="18" t="s">
        <v>21</v>
      </c>
      <c r="F2597" s="23"/>
      <c r="H2597" s="5" t="e">
        <f ca="1">_xlfn.FORMULATEXT(표1[[#This Row],[Q''ty]])</f>
        <v>#N/A</v>
      </c>
    </row>
    <row r="2598" spans="1:10" ht="15" hidden="1"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hidden="1"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hidden="1"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hidden="1"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hidden="1"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hidden="1"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hidden="1" customHeight="1" x14ac:dyDescent="0.4">
      <c r="A2604" s="6">
        <v>2026</v>
      </c>
      <c r="B2604" s="6">
        <f t="shared" si="316"/>
        <v>27</v>
      </c>
      <c r="C2604" s="13" t="s">
        <v>23</v>
      </c>
      <c r="D2604" s="2" t="s">
        <v>16</v>
      </c>
      <c r="E2604" s="14" t="str">
        <f t="shared" ref="E2604:E2619" si="318">E2505</f>
        <v>BT GT</v>
      </c>
      <c r="F2604" s="22"/>
      <c r="H2604" s="5" t="e">
        <f ca="1">_xlfn.FORMULATEXT(표1[[#This Row],[Q''ty]])</f>
        <v>#N/A</v>
      </c>
    </row>
    <row r="2605" spans="1:10" ht="15" hidden="1" customHeight="1" x14ac:dyDescent="0.4">
      <c r="A2605" s="6">
        <v>2026</v>
      </c>
      <c r="B2605" s="6">
        <f t="shared" si="316"/>
        <v>27</v>
      </c>
      <c r="C2605" s="13" t="s">
        <v>23</v>
      </c>
      <c r="D2605" s="2" t="s">
        <v>16</v>
      </c>
      <c r="E2605" s="14" t="str">
        <f t="shared" si="318"/>
        <v>WT GT</v>
      </c>
      <c r="F2605" s="22"/>
      <c r="H2605" s="5" t="e">
        <f ca="1">_xlfn.FORMULATEXT(표1[[#This Row],[Q''ty]])</f>
        <v>#N/A</v>
      </c>
    </row>
    <row r="2606" spans="1:10" ht="15" hidden="1" customHeight="1" x14ac:dyDescent="0.4">
      <c r="A2606" s="6">
        <v>2026</v>
      </c>
      <c r="B2606" s="6">
        <f t="shared" si="316"/>
        <v>27</v>
      </c>
      <c r="C2606" s="13" t="s">
        <v>23</v>
      </c>
      <c r="D2606" s="2" t="s">
        <v>16</v>
      </c>
      <c r="E2606" s="14" t="str">
        <f t="shared" si="318"/>
        <v>Bending</v>
      </c>
      <c r="F2606" s="22"/>
      <c r="H2606" s="5" t="e">
        <f ca="1">_xlfn.FORMULATEXT(표1[[#This Row],[Q''ty]])</f>
        <v>#N/A</v>
      </c>
    </row>
    <row r="2607" spans="1:10" ht="15" hidden="1" customHeight="1" x14ac:dyDescent="0.4">
      <c r="A2607" s="6">
        <v>2026</v>
      </c>
      <c r="B2607" s="6">
        <f t="shared" si="316"/>
        <v>27</v>
      </c>
      <c r="C2607" s="13" t="s">
        <v>23</v>
      </c>
      <c r="D2607" s="2" t="s">
        <v>16</v>
      </c>
      <c r="E2607" s="14" t="str">
        <f t="shared" si="318"/>
        <v>L/W</v>
      </c>
      <c r="F2607" s="22"/>
      <c r="H2607" s="5" t="e">
        <f ca="1">_xlfn.FORMULATEXT(표1[[#This Row],[Q''ty]])</f>
        <v>#N/A</v>
      </c>
    </row>
    <row r="2608" spans="1:10" ht="15" hidden="1" customHeight="1" thickBot="1" x14ac:dyDescent="0.45">
      <c r="A2608" s="15">
        <v>2026</v>
      </c>
      <c r="B2608" s="15">
        <f t="shared" si="316"/>
        <v>27</v>
      </c>
      <c r="C2608" s="16" t="s">
        <v>23</v>
      </c>
      <c r="D2608" s="17" t="s">
        <v>16</v>
      </c>
      <c r="E2608" s="18" t="str">
        <f t="shared" si="318"/>
        <v>C/W</v>
      </c>
      <c r="F2608" s="23"/>
      <c r="H2608" s="5" t="e">
        <f ca="1">_xlfn.FORMULATEXT(표1[[#This Row],[Q''ty]])</f>
        <v>#N/A</v>
      </c>
    </row>
    <row r="2609" spans="1:8" ht="15" hidden="1"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8" ht="15" hidden="1"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8" ht="15" hidden="1"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8" ht="15" hidden="1"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8" ht="15" hidden="1"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8" ht="15" hidden="1"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8" ht="15" hidden="1" customHeight="1" x14ac:dyDescent="0.4">
      <c r="A2615" s="6">
        <v>2026</v>
      </c>
      <c r="B2615" s="6">
        <f t="shared" si="316"/>
        <v>27</v>
      </c>
      <c r="C2615" s="13" t="s">
        <v>24</v>
      </c>
      <c r="D2615" s="2" t="s">
        <v>16</v>
      </c>
      <c r="E2615" s="14" t="str">
        <f t="shared" si="318"/>
        <v>BT GT</v>
      </c>
      <c r="F2615" s="22"/>
      <c r="H2615" s="5" t="e">
        <f ca="1">_xlfn.FORMULATEXT(표1[[#This Row],[Q''ty]])</f>
        <v>#N/A</v>
      </c>
    </row>
    <row r="2616" spans="1:8" ht="15" hidden="1" customHeight="1" x14ac:dyDescent="0.4">
      <c r="A2616" s="6">
        <v>2026</v>
      </c>
      <c r="B2616" s="6">
        <f t="shared" si="316"/>
        <v>27</v>
      </c>
      <c r="C2616" s="13" t="s">
        <v>24</v>
      </c>
      <c r="D2616" s="2" t="s">
        <v>16</v>
      </c>
      <c r="E2616" s="14" t="str">
        <f t="shared" si="318"/>
        <v>WT GT</v>
      </c>
      <c r="F2616" s="22"/>
      <c r="H2616" s="5" t="e">
        <f ca="1">_xlfn.FORMULATEXT(표1[[#This Row],[Q''ty]])</f>
        <v>#N/A</v>
      </c>
    </row>
    <row r="2617" spans="1:8" ht="15" hidden="1" customHeight="1" x14ac:dyDescent="0.4">
      <c r="A2617" s="6">
        <v>2026</v>
      </c>
      <c r="B2617" s="6">
        <f t="shared" si="316"/>
        <v>27</v>
      </c>
      <c r="C2617" s="13" t="s">
        <v>24</v>
      </c>
      <c r="D2617" s="2" t="s">
        <v>16</v>
      </c>
      <c r="E2617" s="14" t="str">
        <f t="shared" si="318"/>
        <v>Bending</v>
      </c>
      <c r="F2617" s="22"/>
      <c r="H2617" s="5" t="e">
        <f ca="1">_xlfn.FORMULATEXT(표1[[#This Row],[Q''ty]])</f>
        <v>#N/A</v>
      </c>
    </row>
    <row r="2618" spans="1:8" ht="15" hidden="1" customHeight="1" x14ac:dyDescent="0.4">
      <c r="A2618" s="6">
        <v>2026</v>
      </c>
      <c r="B2618" s="6">
        <f t="shared" si="316"/>
        <v>27</v>
      </c>
      <c r="C2618" s="13" t="s">
        <v>24</v>
      </c>
      <c r="D2618" s="2" t="s">
        <v>16</v>
      </c>
      <c r="E2618" s="14" t="str">
        <f t="shared" si="318"/>
        <v>L/W</v>
      </c>
      <c r="F2618" s="22"/>
      <c r="H2618" s="5" t="e">
        <f ca="1">_xlfn.FORMULATEXT(표1[[#This Row],[Q''ty]])</f>
        <v>#N/A</v>
      </c>
    </row>
    <row r="2619" spans="1:8" ht="15" hidden="1" customHeight="1" thickBot="1" x14ac:dyDescent="0.45">
      <c r="A2619" s="15">
        <v>2026</v>
      </c>
      <c r="B2619" s="15">
        <f t="shared" si="316"/>
        <v>27</v>
      </c>
      <c r="C2619" s="16" t="s">
        <v>24</v>
      </c>
      <c r="D2619" s="17" t="s">
        <v>16</v>
      </c>
      <c r="E2619" s="18" t="str">
        <f t="shared" si="318"/>
        <v>C/W</v>
      </c>
      <c r="F2619" s="23"/>
      <c r="H2619" s="5" t="e">
        <f ca="1">_xlfn.FORMULATEXT(표1[[#This Row],[Q''ty]])</f>
        <v>#N/A</v>
      </c>
    </row>
    <row r="2620" spans="1:8" ht="15" hidden="1"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8" ht="15" hidden="1" customHeight="1" x14ac:dyDescent="0.4">
      <c r="A2621" s="6">
        <v>2026</v>
      </c>
      <c r="B2621" s="6">
        <f t="shared" si="316"/>
        <v>27</v>
      </c>
      <c r="C2621" s="13" t="s">
        <v>25</v>
      </c>
      <c r="D2621" s="2" t="s">
        <v>9</v>
      </c>
      <c r="E2621" s="14" t="s">
        <v>11</v>
      </c>
      <c r="F2621" s="22">
        <f t="shared" si="320"/>
        <v>3</v>
      </c>
      <c r="H2621" s="5" t="str">
        <f ca="1">_xlfn.FORMULATEXT(표1[[#This Row],[Q''ty]])</f>
        <v>=F2522</v>
      </c>
    </row>
    <row r="2622" spans="1:8" ht="15" hidden="1" customHeight="1" x14ac:dyDescent="0.4">
      <c r="A2622" s="6">
        <v>2026</v>
      </c>
      <c r="B2622" s="6">
        <f t="shared" si="316"/>
        <v>27</v>
      </c>
      <c r="C2622" s="13" t="s">
        <v>25</v>
      </c>
      <c r="D2622" s="2" t="s">
        <v>9</v>
      </c>
      <c r="E2622" s="14" t="s">
        <v>12</v>
      </c>
      <c r="F2622" s="22">
        <f t="shared" si="320"/>
        <v>2</v>
      </c>
      <c r="H2622" s="5" t="str">
        <f ca="1">_xlfn.FORMULATEXT(표1[[#This Row],[Q''ty]])</f>
        <v>=F2523</v>
      </c>
    </row>
    <row r="2623" spans="1:8" ht="15" hidden="1" customHeight="1" x14ac:dyDescent="0.4">
      <c r="A2623" s="6">
        <v>2026</v>
      </c>
      <c r="B2623" s="6">
        <f t="shared" si="316"/>
        <v>27</v>
      </c>
      <c r="C2623" s="13" t="s">
        <v>25</v>
      </c>
      <c r="D2623" s="2" t="s">
        <v>9</v>
      </c>
      <c r="E2623" s="14" t="s">
        <v>13</v>
      </c>
      <c r="F2623" s="22">
        <f t="shared" si="320"/>
        <v>2</v>
      </c>
      <c r="H2623" s="5" t="str">
        <f ca="1">_xlfn.FORMULATEXT(표1[[#This Row],[Q''ty]])</f>
        <v>=F2524</v>
      </c>
    </row>
    <row r="2624" spans="1:8" ht="15" hidden="1" customHeight="1" x14ac:dyDescent="0.4">
      <c r="A2624" s="6">
        <v>2026</v>
      </c>
      <c r="B2624" s="6">
        <f t="shared" si="316"/>
        <v>27</v>
      </c>
      <c r="C2624" s="13" t="s">
        <v>25</v>
      </c>
      <c r="D2624" s="2" t="s">
        <v>9</v>
      </c>
      <c r="E2624" s="14" t="s">
        <v>14</v>
      </c>
      <c r="F2624" s="22">
        <f t="shared" si="320"/>
        <v>3</v>
      </c>
      <c r="H2624" s="5" t="str">
        <f ca="1">_xlfn.FORMULATEXT(표1[[#This Row],[Q''ty]])</f>
        <v>=F2525</v>
      </c>
    </row>
    <row r="2625" spans="1:8" ht="15" hidden="1" customHeight="1" x14ac:dyDescent="0.4">
      <c r="A2625" s="6">
        <v>2026</v>
      </c>
      <c r="B2625" s="6">
        <f t="shared" si="316"/>
        <v>27</v>
      </c>
      <c r="C2625" s="13" t="s">
        <v>25</v>
      </c>
      <c r="D2625" s="2" t="s">
        <v>9</v>
      </c>
      <c r="E2625" s="14" t="s">
        <v>15</v>
      </c>
      <c r="F2625" s="22">
        <f t="shared" si="320"/>
        <v>4</v>
      </c>
      <c r="H2625" s="5" t="str">
        <f ca="1">_xlfn.FORMULATEXT(표1[[#This Row],[Q''ty]])</f>
        <v>=F2526</v>
      </c>
    </row>
    <row r="2626" spans="1:8" ht="15" hidden="1" customHeight="1" x14ac:dyDescent="0.4">
      <c r="A2626" s="6">
        <v>2026</v>
      </c>
      <c r="B2626" s="6">
        <f t="shared" si="316"/>
        <v>27</v>
      </c>
      <c r="C2626" s="13" t="s">
        <v>25</v>
      </c>
      <c r="D2626" s="2" t="s">
        <v>16</v>
      </c>
      <c r="E2626" s="14" t="s">
        <v>17</v>
      </c>
      <c r="F2626" s="22"/>
      <c r="H2626" s="5" t="e">
        <f ca="1">_xlfn.FORMULATEXT(표1[[#This Row],[Q''ty]])</f>
        <v>#N/A</v>
      </c>
    </row>
    <row r="2627" spans="1:8" ht="15" hidden="1" customHeight="1" x14ac:dyDescent="0.4">
      <c r="A2627" s="6">
        <v>2026</v>
      </c>
      <c r="B2627" s="6">
        <f t="shared" si="316"/>
        <v>27</v>
      </c>
      <c r="C2627" s="13" t="s">
        <v>25</v>
      </c>
      <c r="D2627" s="2" t="s">
        <v>16</v>
      </c>
      <c r="E2627" s="14" t="s">
        <v>18</v>
      </c>
      <c r="F2627" s="22"/>
      <c r="H2627" s="5" t="e">
        <f ca="1">_xlfn.FORMULATEXT(표1[[#This Row],[Q''ty]])</f>
        <v>#N/A</v>
      </c>
    </row>
    <row r="2628" spans="1:8" ht="15" hidden="1" customHeight="1" x14ac:dyDescent="0.4">
      <c r="A2628" s="6">
        <v>2026</v>
      </c>
      <c r="B2628" s="6">
        <f t="shared" si="316"/>
        <v>27</v>
      </c>
      <c r="C2628" s="13" t="s">
        <v>25</v>
      </c>
      <c r="D2628" s="2" t="s">
        <v>16</v>
      </c>
      <c r="E2628" s="14" t="s">
        <v>19</v>
      </c>
      <c r="F2628" s="22"/>
      <c r="H2628" s="5" t="e">
        <f ca="1">_xlfn.FORMULATEXT(표1[[#This Row],[Q''ty]])</f>
        <v>#N/A</v>
      </c>
    </row>
    <row r="2629" spans="1:8" ht="15" hidden="1" customHeight="1" x14ac:dyDescent="0.4">
      <c r="A2629" s="6">
        <v>2026</v>
      </c>
      <c r="B2629" s="6">
        <f t="shared" si="316"/>
        <v>27</v>
      </c>
      <c r="C2629" s="13" t="s">
        <v>25</v>
      </c>
      <c r="D2629" s="2" t="s">
        <v>16</v>
      </c>
      <c r="E2629" s="14" t="s">
        <v>20</v>
      </c>
      <c r="F2629" s="22"/>
      <c r="H2629" s="5" t="e">
        <f ca="1">_xlfn.FORMULATEXT(표1[[#This Row],[Q''ty]])</f>
        <v>#N/A</v>
      </c>
    </row>
    <row r="2630" spans="1:8" ht="15" hidden="1" customHeight="1" thickBot="1" x14ac:dyDescent="0.45">
      <c r="A2630" s="15">
        <v>2026</v>
      </c>
      <c r="B2630" s="15">
        <f t="shared" si="316"/>
        <v>27</v>
      </c>
      <c r="C2630" s="16" t="s">
        <v>25</v>
      </c>
      <c r="D2630" s="17" t="s">
        <v>16</v>
      </c>
      <c r="E2630" s="18" t="s">
        <v>21</v>
      </c>
      <c r="F2630" s="23"/>
      <c r="H2630" s="5" t="e">
        <f ca="1">_xlfn.FORMULATEXT(표1[[#This Row],[Q''ty]])</f>
        <v>#N/A</v>
      </c>
    </row>
    <row r="2631" spans="1:8" ht="15" hidden="1"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8" ht="15" hidden="1" customHeight="1" x14ac:dyDescent="0.4">
      <c r="A2632" s="6">
        <v>2026</v>
      </c>
      <c r="B2632" s="6">
        <f t="shared" si="316"/>
        <v>27</v>
      </c>
      <c r="C2632" s="13" t="s">
        <v>26</v>
      </c>
      <c r="D2632" s="2" t="s">
        <v>9</v>
      </c>
      <c r="E2632" s="14" t="s">
        <v>11</v>
      </c>
      <c r="F2632" s="22">
        <f t="shared" si="321"/>
        <v>4</v>
      </c>
      <c r="H2632" s="5" t="str">
        <f ca="1">_xlfn.FORMULATEXT(표1[[#This Row],[Q''ty]])</f>
        <v>=F2533</v>
      </c>
    </row>
    <row r="2633" spans="1:8" ht="15" hidden="1" customHeight="1" x14ac:dyDescent="0.4">
      <c r="A2633" s="6">
        <v>2026</v>
      </c>
      <c r="B2633" s="6">
        <f t="shared" si="316"/>
        <v>27</v>
      </c>
      <c r="C2633" s="13" t="s">
        <v>26</v>
      </c>
      <c r="D2633" s="2" t="s">
        <v>9</v>
      </c>
      <c r="E2633" s="14" t="s">
        <v>12</v>
      </c>
      <c r="F2633" s="22">
        <f t="shared" si="321"/>
        <v>2</v>
      </c>
      <c r="H2633" s="5" t="str">
        <f ca="1">_xlfn.FORMULATEXT(표1[[#This Row],[Q''ty]])</f>
        <v>=F2534</v>
      </c>
    </row>
    <row r="2634" spans="1:8" ht="15" hidden="1" customHeight="1" x14ac:dyDescent="0.4">
      <c r="A2634" s="6">
        <v>2026</v>
      </c>
      <c r="B2634" s="6">
        <f t="shared" si="316"/>
        <v>27</v>
      </c>
      <c r="C2634" s="13" t="s">
        <v>26</v>
      </c>
      <c r="D2634" s="2" t="s">
        <v>9</v>
      </c>
      <c r="E2634" s="14" t="s">
        <v>13</v>
      </c>
      <c r="F2634" s="22">
        <f t="shared" si="321"/>
        <v>3</v>
      </c>
      <c r="H2634" s="5" t="str">
        <f ca="1">_xlfn.FORMULATEXT(표1[[#This Row],[Q''ty]])</f>
        <v>=F2535</v>
      </c>
    </row>
    <row r="2635" spans="1:8" ht="15" hidden="1" customHeight="1" x14ac:dyDescent="0.4">
      <c r="A2635" s="6">
        <v>2026</v>
      </c>
      <c r="B2635" s="6">
        <f t="shared" si="316"/>
        <v>27</v>
      </c>
      <c r="C2635" s="13" t="s">
        <v>26</v>
      </c>
      <c r="D2635" s="2" t="s">
        <v>9</v>
      </c>
      <c r="E2635" s="14" t="s">
        <v>14</v>
      </c>
      <c r="F2635" s="22">
        <f t="shared" si="321"/>
        <v>4</v>
      </c>
      <c r="H2635" s="5" t="str">
        <f ca="1">_xlfn.FORMULATEXT(표1[[#This Row],[Q''ty]])</f>
        <v>=F2536</v>
      </c>
    </row>
    <row r="2636" spans="1:8" ht="15" hidden="1" customHeight="1" x14ac:dyDescent="0.4">
      <c r="A2636" s="6">
        <v>2026</v>
      </c>
      <c r="B2636" s="6">
        <f t="shared" si="316"/>
        <v>27</v>
      </c>
      <c r="C2636" s="13" t="s">
        <v>26</v>
      </c>
      <c r="D2636" s="2" t="s">
        <v>9</v>
      </c>
      <c r="E2636" s="14" t="s">
        <v>15</v>
      </c>
      <c r="F2636" s="22">
        <f t="shared" si="321"/>
        <v>6</v>
      </c>
      <c r="H2636" s="5" t="str">
        <f ca="1">_xlfn.FORMULATEXT(표1[[#This Row],[Q''ty]])</f>
        <v>=F2537</v>
      </c>
    </row>
    <row r="2637" spans="1:8" ht="15" hidden="1" customHeight="1" x14ac:dyDescent="0.4">
      <c r="A2637" s="6">
        <v>2026</v>
      </c>
      <c r="B2637" s="6">
        <f t="shared" si="316"/>
        <v>27</v>
      </c>
      <c r="C2637" s="13" t="s">
        <v>26</v>
      </c>
      <c r="D2637" s="2" t="s">
        <v>16</v>
      </c>
      <c r="E2637" s="14" t="str">
        <f t="shared" ref="E2637:E2674" si="322">E2538</f>
        <v>BT GT</v>
      </c>
      <c r="F2637" s="22"/>
      <c r="H2637" s="5" t="e">
        <f ca="1">_xlfn.FORMULATEXT(표1[[#This Row],[Q''ty]])</f>
        <v>#N/A</v>
      </c>
    </row>
    <row r="2638" spans="1:8" ht="15" hidden="1" customHeight="1" x14ac:dyDescent="0.4">
      <c r="A2638" s="6">
        <v>2026</v>
      </c>
      <c r="B2638" s="6">
        <f t="shared" si="316"/>
        <v>27</v>
      </c>
      <c r="C2638" s="13" t="s">
        <v>26</v>
      </c>
      <c r="D2638" s="2" t="s">
        <v>16</v>
      </c>
      <c r="E2638" s="14" t="str">
        <f t="shared" si="322"/>
        <v>WT GT</v>
      </c>
      <c r="F2638" s="22"/>
      <c r="H2638" s="5" t="e">
        <f ca="1">_xlfn.FORMULATEXT(표1[[#This Row],[Q''ty]])</f>
        <v>#N/A</v>
      </c>
    </row>
    <row r="2639" spans="1:8" ht="15" hidden="1" customHeight="1" x14ac:dyDescent="0.4">
      <c r="A2639" s="6">
        <v>2026</v>
      </c>
      <c r="B2639" s="6">
        <f t="shared" si="316"/>
        <v>27</v>
      </c>
      <c r="C2639" s="13" t="s">
        <v>26</v>
      </c>
      <c r="D2639" s="2" t="s">
        <v>16</v>
      </c>
      <c r="E2639" s="14" t="str">
        <f t="shared" si="322"/>
        <v>Bending</v>
      </c>
      <c r="F2639" s="22"/>
      <c r="H2639" s="5" t="e">
        <f ca="1">_xlfn.FORMULATEXT(표1[[#This Row],[Q''ty]])</f>
        <v>#N/A</v>
      </c>
    </row>
    <row r="2640" spans="1:8" ht="15" hidden="1" customHeight="1" x14ac:dyDescent="0.4">
      <c r="A2640" s="6">
        <v>2026</v>
      </c>
      <c r="B2640" s="6">
        <f t="shared" si="316"/>
        <v>27</v>
      </c>
      <c r="C2640" s="13" t="s">
        <v>26</v>
      </c>
      <c r="D2640" s="2" t="s">
        <v>16</v>
      </c>
      <c r="E2640" s="14" t="str">
        <f t="shared" si="322"/>
        <v>L/W</v>
      </c>
      <c r="F2640" s="22"/>
      <c r="H2640" s="5" t="e">
        <f ca="1">_xlfn.FORMULATEXT(표1[[#This Row],[Q''ty]])</f>
        <v>#N/A</v>
      </c>
    </row>
    <row r="2641" spans="1:8" ht="15" hidden="1" customHeight="1" thickBot="1" x14ac:dyDescent="0.45">
      <c r="A2641" s="15">
        <v>2026</v>
      </c>
      <c r="B2641" s="15">
        <f t="shared" si="316"/>
        <v>27</v>
      </c>
      <c r="C2641" s="16" t="s">
        <v>26</v>
      </c>
      <c r="D2641" s="17" t="s">
        <v>16</v>
      </c>
      <c r="E2641" s="18" t="str">
        <f t="shared" si="322"/>
        <v>C/W</v>
      </c>
      <c r="F2641" s="23"/>
      <c r="H2641" s="5" t="e">
        <f ca="1">_xlfn.FORMULATEXT(표1[[#This Row],[Q''ty]])</f>
        <v>#N/A</v>
      </c>
    </row>
    <row r="2642" spans="1:8" ht="15" hidden="1"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8" ht="15" hidden="1"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8" ht="15" hidden="1"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8" ht="15" hidden="1"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8" ht="15" hidden="1"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8" ht="15" hidden="1"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8" ht="15" hidden="1" customHeight="1" x14ac:dyDescent="0.4">
      <c r="A2648" s="6">
        <v>2026</v>
      </c>
      <c r="B2648" s="6">
        <f t="shared" si="316"/>
        <v>27</v>
      </c>
      <c r="C2648" s="13" t="s">
        <v>27</v>
      </c>
      <c r="D2648" s="2" t="s">
        <v>16</v>
      </c>
      <c r="E2648" s="14" t="str">
        <f t="shared" si="322"/>
        <v>BT GT</v>
      </c>
      <c r="F2648" s="22"/>
      <c r="H2648" s="5" t="e">
        <f ca="1">_xlfn.FORMULATEXT(표1[[#This Row],[Q''ty]])</f>
        <v>#N/A</v>
      </c>
    </row>
    <row r="2649" spans="1:8" ht="15" hidden="1" customHeight="1" x14ac:dyDescent="0.4">
      <c r="A2649" s="6">
        <v>2026</v>
      </c>
      <c r="B2649" s="6">
        <f t="shared" si="316"/>
        <v>27</v>
      </c>
      <c r="C2649" s="13" t="s">
        <v>27</v>
      </c>
      <c r="D2649" s="2" t="s">
        <v>16</v>
      </c>
      <c r="E2649" s="14" t="str">
        <f t="shared" si="322"/>
        <v>WT GT</v>
      </c>
      <c r="F2649" s="22"/>
      <c r="H2649" s="5" t="e">
        <f ca="1">_xlfn.FORMULATEXT(표1[[#This Row],[Q''ty]])</f>
        <v>#N/A</v>
      </c>
    </row>
    <row r="2650" spans="1:8" ht="15" hidden="1" customHeight="1" x14ac:dyDescent="0.4">
      <c r="A2650" s="6">
        <v>2026</v>
      </c>
      <c r="B2650" s="6">
        <f t="shared" si="316"/>
        <v>27</v>
      </c>
      <c r="C2650" s="13" t="s">
        <v>27</v>
      </c>
      <c r="D2650" s="2" t="s">
        <v>16</v>
      </c>
      <c r="E2650" s="14" t="str">
        <f t="shared" si="322"/>
        <v>Bending</v>
      </c>
      <c r="F2650" s="22"/>
      <c r="H2650" s="5" t="e">
        <f ca="1">_xlfn.FORMULATEXT(표1[[#This Row],[Q''ty]])</f>
        <v>#N/A</v>
      </c>
    </row>
    <row r="2651" spans="1:8" ht="15" hidden="1" customHeight="1" x14ac:dyDescent="0.4">
      <c r="A2651" s="6">
        <v>2026</v>
      </c>
      <c r="B2651" s="6">
        <f t="shared" si="316"/>
        <v>27</v>
      </c>
      <c r="C2651" s="13" t="s">
        <v>27</v>
      </c>
      <c r="D2651" s="2" t="s">
        <v>16</v>
      </c>
      <c r="E2651" s="14" t="str">
        <f t="shared" si="322"/>
        <v>L/W</v>
      </c>
      <c r="F2651" s="22"/>
      <c r="H2651" s="5" t="e">
        <f ca="1">_xlfn.FORMULATEXT(표1[[#This Row],[Q''ty]])</f>
        <v>#N/A</v>
      </c>
    </row>
    <row r="2652" spans="1:8" ht="15" hidden="1" customHeight="1" thickBot="1" x14ac:dyDescent="0.45">
      <c r="A2652" s="15">
        <v>2026</v>
      </c>
      <c r="B2652" s="15">
        <f t="shared" si="316"/>
        <v>27</v>
      </c>
      <c r="C2652" s="16" t="s">
        <v>27</v>
      </c>
      <c r="D2652" s="17" t="s">
        <v>16</v>
      </c>
      <c r="E2652" s="18" t="str">
        <f t="shared" si="322"/>
        <v>C/W</v>
      </c>
      <c r="F2652" s="23"/>
      <c r="H2652" s="5" t="e">
        <f ca="1">_xlfn.FORMULATEXT(표1[[#This Row],[Q''ty]])</f>
        <v>#N/A</v>
      </c>
    </row>
    <row r="2653" spans="1:8" ht="15" hidden="1"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8" ht="15" hidden="1"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8" ht="15" hidden="1"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8" ht="15" hidden="1"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8" ht="15" hidden="1"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8" ht="15" hidden="1"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8" ht="15" hidden="1" customHeight="1" x14ac:dyDescent="0.4">
      <c r="A2659" s="6">
        <v>2026</v>
      </c>
      <c r="B2659" s="6">
        <f t="shared" si="316"/>
        <v>27</v>
      </c>
      <c r="C2659" s="13" t="s">
        <v>28</v>
      </c>
      <c r="D2659" s="2" t="s">
        <v>16</v>
      </c>
      <c r="E2659" s="14" t="str">
        <f t="shared" si="322"/>
        <v>BT GT</v>
      </c>
      <c r="F2659" s="22"/>
      <c r="H2659" s="5" t="e">
        <f ca="1">_xlfn.FORMULATEXT(표1[[#This Row],[Q''ty]])</f>
        <v>#N/A</v>
      </c>
    </row>
    <row r="2660" spans="1:8" ht="15" hidden="1" customHeight="1" x14ac:dyDescent="0.4">
      <c r="A2660" s="6">
        <v>2026</v>
      </c>
      <c r="B2660" s="6">
        <f t="shared" si="316"/>
        <v>27</v>
      </c>
      <c r="C2660" s="13" t="s">
        <v>28</v>
      </c>
      <c r="D2660" s="2" t="s">
        <v>16</v>
      </c>
      <c r="E2660" s="14" t="str">
        <f t="shared" si="322"/>
        <v>WT GT</v>
      </c>
      <c r="F2660" s="22"/>
      <c r="H2660" s="5" t="e">
        <f ca="1">_xlfn.FORMULATEXT(표1[[#This Row],[Q''ty]])</f>
        <v>#N/A</v>
      </c>
    </row>
    <row r="2661" spans="1:8" ht="15" hidden="1" customHeight="1" x14ac:dyDescent="0.4">
      <c r="A2661" s="6">
        <v>2026</v>
      </c>
      <c r="B2661" s="6">
        <f t="shared" ref="B2661:B2724" si="325">B2562+1</f>
        <v>27</v>
      </c>
      <c r="C2661" s="13" t="s">
        <v>28</v>
      </c>
      <c r="D2661" s="2" t="s">
        <v>16</v>
      </c>
      <c r="E2661" s="14" t="str">
        <f t="shared" si="322"/>
        <v>Bending</v>
      </c>
      <c r="F2661" s="22"/>
      <c r="H2661" s="5" t="e">
        <f ca="1">_xlfn.FORMULATEXT(표1[[#This Row],[Q''ty]])</f>
        <v>#N/A</v>
      </c>
    </row>
    <row r="2662" spans="1:8" ht="15" hidden="1" customHeight="1" x14ac:dyDescent="0.4">
      <c r="A2662" s="6">
        <v>2026</v>
      </c>
      <c r="B2662" s="6">
        <f t="shared" si="325"/>
        <v>27</v>
      </c>
      <c r="C2662" s="13" t="s">
        <v>28</v>
      </c>
      <c r="D2662" s="2" t="s">
        <v>16</v>
      </c>
      <c r="E2662" s="14" t="str">
        <f t="shared" si="322"/>
        <v>L/W</v>
      </c>
      <c r="F2662" s="22"/>
      <c r="H2662" s="5" t="e">
        <f ca="1">_xlfn.FORMULATEXT(표1[[#This Row],[Q''ty]])</f>
        <v>#N/A</v>
      </c>
    </row>
    <row r="2663" spans="1:8" ht="15" hidden="1" customHeight="1" thickBot="1" x14ac:dyDescent="0.45">
      <c r="A2663" s="15">
        <v>2026</v>
      </c>
      <c r="B2663" s="15">
        <f t="shared" si="325"/>
        <v>27</v>
      </c>
      <c r="C2663" s="16" t="s">
        <v>28</v>
      </c>
      <c r="D2663" s="17" t="s">
        <v>16</v>
      </c>
      <c r="E2663" s="18" t="str">
        <f t="shared" si="322"/>
        <v>C/W</v>
      </c>
      <c r="F2663" s="23"/>
      <c r="H2663" s="5" t="e">
        <f ca="1">_xlfn.FORMULATEXT(표1[[#This Row],[Q''ty]])</f>
        <v>#N/A</v>
      </c>
    </row>
    <row r="2664" spans="1:8" ht="15" hidden="1"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8" ht="15" hidden="1"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8" ht="15" hidden="1"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8" ht="15" hidden="1"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8" ht="15" hidden="1"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8" ht="15" hidden="1"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8" ht="15" hidden="1" customHeight="1" x14ac:dyDescent="0.4">
      <c r="A2670" s="6">
        <v>2026</v>
      </c>
      <c r="B2670" s="6">
        <f t="shared" si="325"/>
        <v>27</v>
      </c>
      <c r="C2670" s="13" t="s">
        <v>29</v>
      </c>
      <c r="D2670" s="2" t="s">
        <v>16</v>
      </c>
      <c r="E2670" s="14" t="str">
        <f t="shared" si="322"/>
        <v>BT GT</v>
      </c>
      <c r="F2670" s="22"/>
      <c r="H2670" s="5" t="e">
        <f ca="1">_xlfn.FORMULATEXT(표1[[#This Row],[Q''ty]])</f>
        <v>#N/A</v>
      </c>
    </row>
    <row r="2671" spans="1:8" ht="15" hidden="1" customHeight="1" x14ac:dyDescent="0.4">
      <c r="A2671" s="6">
        <v>2026</v>
      </c>
      <c r="B2671" s="6">
        <f t="shared" si="325"/>
        <v>27</v>
      </c>
      <c r="C2671" s="13" t="s">
        <v>29</v>
      </c>
      <c r="D2671" s="2" t="s">
        <v>16</v>
      </c>
      <c r="E2671" s="14" t="str">
        <f t="shared" si="322"/>
        <v>WT GT</v>
      </c>
      <c r="F2671" s="22"/>
      <c r="H2671" s="5" t="e">
        <f ca="1">_xlfn.FORMULATEXT(표1[[#This Row],[Q''ty]])</f>
        <v>#N/A</v>
      </c>
    </row>
    <row r="2672" spans="1:8" ht="15" hidden="1" customHeight="1" x14ac:dyDescent="0.4">
      <c r="A2672" s="6">
        <v>2026</v>
      </c>
      <c r="B2672" s="6">
        <f t="shared" si="325"/>
        <v>27</v>
      </c>
      <c r="C2672" s="13" t="s">
        <v>29</v>
      </c>
      <c r="D2672" s="2" t="s">
        <v>16</v>
      </c>
      <c r="E2672" s="14" t="str">
        <f t="shared" si="322"/>
        <v>Bending</v>
      </c>
      <c r="F2672" s="22"/>
      <c r="H2672" s="5" t="e">
        <f ca="1">_xlfn.FORMULATEXT(표1[[#This Row],[Q''ty]])</f>
        <v>#N/A</v>
      </c>
    </row>
    <row r="2673" spans="1:10" ht="15" hidden="1" customHeight="1" x14ac:dyDescent="0.4">
      <c r="A2673" s="6">
        <v>2026</v>
      </c>
      <c r="B2673" s="6">
        <f t="shared" si="325"/>
        <v>27</v>
      </c>
      <c r="C2673" s="13" t="s">
        <v>29</v>
      </c>
      <c r="D2673" s="2" t="s">
        <v>16</v>
      </c>
      <c r="E2673" s="14" t="str">
        <f t="shared" si="322"/>
        <v>L/W</v>
      </c>
      <c r="F2673" s="22"/>
      <c r="H2673" s="5" t="e">
        <f ca="1">_xlfn.FORMULATEXT(표1[[#This Row],[Q''ty]])</f>
        <v>#N/A</v>
      </c>
    </row>
    <row r="2674" spans="1:10" ht="15" hidden="1" customHeight="1" thickBot="1" x14ac:dyDescent="0.45">
      <c r="A2674" s="6">
        <v>2026</v>
      </c>
      <c r="B2674" s="6">
        <f t="shared" si="325"/>
        <v>27</v>
      </c>
      <c r="C2674" s="13" t="s">
        <v>29</v>
      </c>
      <c r="D2674" s="2" t="s">
        <v>16</v>
      </c>
      <c r="E2674" s="14" t="str">
        <f t="shared" si="322"/>
        <v>C/W</v>
      </c>
      <c r="F2674" s="22"/>
      <c r="H2674" s="5" t="e">
        <f ca="1">_xlfn.FORMULATEXT(표1[[#This Row],[Q''ty]])</f>
        <v>#N/A</v>
      </c>
    </row>
    <row r="2675" spans="1:10" ht="15" hidden="1"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hidden="1"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hidden="1"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hidden="1"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hidden="1"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hidden="1"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hidden="1" customHeight="1" x14ac:dyDescent="0.4">
      <c r="A2681" s="6">
        <v>2026</v>
      </c>
      <c r="B2681" s="6">
        <f t="shared" si="325"/>
        <v>28</v>
      </c>
      <c r="C2681" s="13" t="s">
        <v>8</v>
      </c>
      <c r="D2681" s="2" t="s">
        <v>16</v>
      </c>
      <c r="E2681" s="14" t="s">
        <v>17</v>
      </c>
      <c r="F2681" s="22"/>
      <c r="H2681" s="5" t="e">
        <f ca="1">_xlfn.FORMULATEXT(표1[[#This Row],[Q''ty]])</f>
        <v>#N/A</v>
      </c>
    </row>
    <row r="2682" spans="1:10" s="2" customFormat="1" ht="15" hidden="1" customHeight="1" x14ac:dyDescent="0.4">
      <c r="A2682" s="6">
        <v>2026</v>
      </c>
      <c r="B2682" s="6">
        <f t="shared" si="325"/>
        <v>28</v>
      </c>
      <c r="C2682" s="13" t="s">
        <v>8</v>
      </c>
      <c r="D2682" s="2" t="s">
        <v>16</v>
      </c>
      <c r="E2682" s="14" t="s">
        <v>18</v>
      </c>
      <c r="F2682" s="22"/>
      <c r="H2682" s="5" t="e">
        <f ca="1">_xlfn.FORMULATEXT(표1[[#This Row],[Q''ty]])</f>
        <v>#N/A</v>
      </c>
      <c r="I2682" s="26"/>
      <c r="J2682" s="26"/>
    </row>
    <row r="2683" spans="1:10" ht="15" hidden="1" customHeight="1" x14ac:dyDescent="0.4">
      <c r="A2683" s="6">
        <v>2026</v>
      </c>
      <c r="B2683" s="6">
        <f t="shared" si="325"/>
        <v>28</v>
      </c>
      <c r="C2683" s="13" t="s">
        <v>8</v>
      </c>
      <c r="D2683" s="2" t="s">
        <v>16</v>
      </c>
      <c r="E2683" s="14" t="s">
        <v>19</v>
      </c>
      <c r="F2683" s="22"/>
      <c r="H2683" s="5" t="e">
        <f ca="1">_xlfn.FORMULATEXT(표1[[#This Row],[Q''ty]])</f>
        <v>#N/A</v>
      </c>
    </row>
    <row r="2684" spans="1:10" ht="15" hidden="1" customHeight="1" x14ac:dyDescent="0.4">
      <c r="A2684" s="6">
        <v>2026</v>
      </c>
      <c r="B2684" s="6">
        <f t="shared" si="325"/>
        <v>28</v>
      </c>
      <c r="C2684" s="13" t="s">
        <v>8</v>
      </c>
      <c r="D2684" s="2" t="s">
        <v>16</v>
      </c>
      <c r="E2684" s="14" t="s">
        <v>20</v>
      </c>
      <c r="F2684" s="22"/>
      <c r="H2684" s="5" t="e">
        <f ca="1">_xlfn.FORMULATEXT(표1[[#This Row],[Q''ty]])</f>
        <v>#N/A</v>
      </c>
    </row>
    <row r="2685" spans="1:10" ht="15" hidden="1" customHeight="1" thickBot="1" x14ac:dyDescent="0.45">
      <c r="A2685" s="15">
        <v>2026</v>
      </c>
      <c r="B2685" s="15">
        <f t="shared" si="325"/>
        <v>28</v>
      </c>
      <c r="C2685" s="16" t="s">
        <v>8</v>
      </c>
      <c r="D2685" s="17" t="s">
        <v>16</v>
      </c>
      <c r="E2685" s="18" t="s">
        <v>21</v>
      </c>
      <c r="F2685" s="23"/>
      <c r="H2685" s="5" t="e">
        <f ca="1">_xlfn.FORMULATEXT(표1[[#This Row],[Q''ty]])</f>
        <v>#N/A</v>
      </c>
    </row>
    <row r="2686" spans="1:10" ht="15" hidden="1"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hidden="1"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hidden="1"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hidden="1"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hidden="1"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hidden="1"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hidden="1" customHeight="1" x14ac:dyDescent="0.4">
      <c r="A2692" s="6">
        <v>2026</v>
      </c>
      <c r="B2692" s="6">
        <f t="shared" si="325"/>
        <v>28</v>
      </c>
      <c r="C2692" s="13" t="s">
        <v>22</v>
      </c>
      <c r="D2692" s="2" t="s">
        <v>16</v>
      </c>
      <c r="E2692" s="14" t="s">
        <v>17</v>
      </c>
      <c r="F2692" s="22"/>
      <c r="H2692" s="5" t="e">
        <f ca="1">_xlfn.FORMULATEXT(표1[[#This Row],[Q''ty]])</f>
        <v>#N/A</v>
      </c>
    </row>
    <row r="2693" spans="1:10" s="2" customFormat="1" ht="15" hidden="1" customHeight="1" x14ac:dyDescent="0.4">
      <c r="A2693" s="6">
        <v>2026</v>
      </c>
      <c r="B2693" s="6">
        <f t="shared" si="325"/>
        <v>28</v>
      </c>
      <c r="C2693" s="13" t="s">
        <v>22</v>
      </c>
      <c r="D2693" s="2" t="s">
        <v>16</v>
      </c>
      <c r="E2693" s="14" t="s">
        <v>18</v>
      </c>
      <c r="F2693" s="22"/>
      <c r="H2693" s="5" t="e">
        <f ca="1">_xlfn.FORMULATEXT(표1[[#This Row],[Q''ty]])</f>
        <v>#N/A</v>
      </c>
      <c r="I2693" s="26"/>
      <c r="J2693" s="26"/>
    </row>
    <row r="2694" spans="1:10" ht="15" hidden="1" customHeight="1" x14ac:dyDescent="0.4">
      <c r="A2694" s="6">
        <v>2026</v>
      </c>
      <c r="B2694" s="6">
        <f t="shared" si="325"/>
        <v>28</v>
      </c>
      <c r="C2694" s="13" t="s">
        <v>22</v>
      </c>
      <c r="D2694" s="2" t="s">
        <v>16</v>
      </c>
      <c r="E2694" s="14" t="s">
        <v>19</v>
      </c>
      <c r="F2694" s="22"/>
      <c r="H2694" s="5" t="e">
        <f ca="1">_xlfn.FORMULATEXT(표1[[#This Row],[Q''ty]])</f>
        <v>#N/A</v>
      </c>
    </row>
    <row r="2695" spans="1:10" ht="15" hidden="1" customHeight="1" x14ac:dyDescent="0.4">
      <c r="A2695" s="6">
        <v>2026</v>
      </c>
      <c r="B2695" s="6">
        <f t="shared" si="325"/>
        <v>28</v>
      </c>
      <c r="C2695" s="13" t="s">
        <v>22</v>
      </c>
      <c r="D2695" s="2" t="s">
        <v>16</v>
      </c>
      <c r="E2695" s="14" t="s">
        <v>20</v>
      </c>
      <c r="F2695" s="22"/>
      <c r="H2695" s="5" t="e">
        <f ca="1">_xlfn.FORMULATEXT(표1[[#This Row],[Q''ty]])</f>
        <v>#N/A</v>
      </c>
    </row>
    <row r="2696" spans="1:10" ht="15" hidden="1" customHeight="1" thickBot="1" x14ac:dyDescent="0.45">
      <c r="A2696" s="15">
        <v>2026</v>
      </c>
      <c r="B2696" s="15">
        <f t="shared" si="325"/>
        <v>28</v>
      </c>
      <c r="C2696" s="16" t="s">
        <v>22</v>
      </c>
      <c r="D2696" s="17" t="s">
        <v>16</v>
      </c>
      <c r="E2696" s="18" t="s">
        <v>21</v>
      </c>
      <c r="F2696" s="23"/>
      <c r="H2696" s="5" t="e">
        <f ca="1">_xlfn.FORMULATEXT(표1[[#This Row],[Q''ty]])</f>
        <v>#N/A</v>
      </c>
    </row>
    <row r="2697" spans="1:10" ht="15" hidden="1"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hidden="1"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hidden="1"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hidden="1"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hidden="1"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hidden="1"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hidden="1" customHeight="1" x14ac:dyDescent="0.4">
      <c r="A2703" s="6">
        <v>2026</v>
      </c>
      <c r="B2703" s="6">
        <f t="shared" si="325"/>
        <v>28</v>
      </c>
      <c r="C2703" s="13" t="s">
        <v>23</v>
      </c>
      <c r="D2703" s="2" t="s">
        <v>16</v>
      </c>
      <c r="E2703" s="14" t="str">
        <f t="shared" ref="E2703:E2718" si="330">E2604</f>
        <v>BT GT</v>
      </c>
      <c r="F2703" s="22"/>
      <c r="H2703" s="5" t="e">
        <f ca="1">_xlfn.FORMULATEXT(표1[[#This Row],[Q''ty]])</f>
        <v>#N/A</v>
      </c>
    </row>
    <row r="2704" spans="1:10" ht="15" hidden="1" customHeight="1" x14ac:dyDescent="0.4">
      <c r="A2704" s="6">
        <v>2026</v>
      </c>
      <c r="B2704" s="6">
        <f t="shared" si="325"/>
        <v>28</v>
      </c>
      <c r="C2704" s="13" t="s">
        <v>23</v>
      </c>
      <c r="D2704" s="2" t="s">
        <v>16</v>
      </c>
      <c r="E2704" s="14" t="str">
        <f t="shared" si="330"/>
        <v>WT GT</v>
      </c>
      <c r="F2704" s="22"/>
      <c r="H2704" s="5" t="e">
        <f ca="1">_xlfn.FORMULATEXT(표1[[#This Row],[Q''ty]])</f>
        <v>#N/A</v>
      </c>
    </row>
    <row r="2705" spans="1:8" ht="15" hidden="1" customHeight="1" x14ac:dyDescent="0.4">
      <c r="A2705" s="6">
        <v>2026</v>
      </c>
      <c r="B2705" s="6">
        <f t="shared" si="325"/>
        <v>28</v>
      </c>
      <c r="C2705" s="13" t="s">
        <v>23</v>
      </c>
      <c r="D2705" s="2" t="s">
        <v>16</v>
      </c>
      <c r="E2705" s="14" t="str">
        <f t="shared" si="330"/>
        <v>Bending</v>
      </c>
      <c r="F2705" s="22"/>
      <c r="H2705" s="5" t="e">
        <f ca="1">_xlfn.FORMULATEXT(표1[[#This Row],[Q''ty]])</f>
        <v>#N/A</v>
      </c>
    </row>
    <row r="2706" spans="1:8" ht="15" hidden="1" customHeight="1" x14ac:dyDescent="0.4">
      <c r="A2706" s="6">
        <v>2026</v>
      </c>
      <c r="B2706" s="6">
        <f t="shared" si="325"/>
        <v>28</v>
      </c>
      <c r="C2706" s="13" t="s">
        <v>23</v>
      </c>
      <c r="D2706" s="2" t="s">
        <v>16</v>
      </c>
      <c r="E2706" s="14" t="str">
        <f t="shared" si="330"/>
        <v>L/W</v>
      </c>
      <c r="F2706" s="22"/>
      <c r="H2706" s="5" t="e">
        <f ca="1">_xlfn.FORMULATEXT(표1[[#This Row],[Q''ty]])</f>
        <v>#N/A</v>
      </c>
    </row>
    <row r="2707" spans="1:8" ht="15" hidden="1" customHeight="1" thickBot="1" x14ac:dyDescent="0.45">
      <c r="A2707" s="15">
        <v>2026</v>
      </c>
      <c r="B2707" s="15">
        <f t="shared" si="325"/>
        <v>28</v>
      </c>
      <c r="C2707" s="16" t="s">
        <v>23</v>
      </c>
      <c r="D2707" s="17" t="s">
        <v>16</v>
      </c>
      <c r="E2707" s="18" t="str">
        <f t="shared" si="330"/>
        <v>C/W</v>
      </c>
      <c r="F2707" s="23"/>
      <c r="H2707" s="5" t="e">
        <f ca="1">_xlfn.FORMULATEXT(표1[[#This Row],[Q''ty]])</f>
        <v>#N/A</v>
      </c>
    </row>
    <row r="2708" spans="1:8" ht="15" hidden="1"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8" ht="15" hidden="1"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8" ht="15" hidden="1"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8" ht="15" hidden="1"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8" ht="15" hidden="1"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8" ht="15" hidden="1"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8" ht="15" hidden="1" customHeight="1" x14ac:dyDescent="0.4">
      <c r="A2714" s="6">
        <v>2026</v>
      </c>
      <c r="B2714" s="6">
        <f t="shared" si="325"/>
        <v>28</v>
      </c>
      <c r="C2714" s="13" t="s">
        <v>24</v>
      </c>
      <c r="D2714" s="2" t="s">
        <v>16</v>
      </c>
      <c r="E2714" s="14" t="str">
        <f t="shared" si="330"/>
        <v>BT GT</v>
      </c>
      <c r="F2714" s="22"/>
      <c r="H2714" s="5" t="e">
        <f ca="1">_xlfn.FORMULATEXT(표1[[#This Row],[Q''ty]])</f>
        <v>#N/A</v>
      </c>
    </row>
    <row r="2715" spans="1:8" ht="15" hidden="1" customHeight="1" x14ac:dyDescent="0.4">
      <c r="A2715" s="6">
        <v>2026</v>
      </c>
      <c r="B2715" s="6">
        <f t="shared" si="325"/>
        <v>28</v>
      </c>
      <c r="C2715" s="13" t="s">
        <v>24</v>
      </c>
      <c r="D2715" s="2" t="s">
        <v>16</v>
      </c>
      <c r="E2715" s="14" t="str">
        <f t="shared" si="330"/>
        <v>WT GT</v>
      </c>
      <c r="F2715" s="22"/>
      <c r="H2715" s="5" t="e">
        <f ca="1">_xlfn.FORMULATEXT(표1[[#This Row],[Q''ty]])</f>
        <v>#N/A</v>
      </c>
    </row>
    <row r="2716" spans="1:8" ht="15" hidden="1" customHeight="1" x14ac:dyDescent="0.4">
      <c r="A2716" s="6">
        <v>2026</v>
      </c>
      <c r="B2716" s="6">
        <f t="shared" si="325"/>
        <v>28</v>
      </c>
      <c r="C2716" s="13" t="s">
        <v>24</v>
      </c>
      <c r="D2716" s="2" t="s">
        <v>16</v>
      </c>
      <c r="E2716" s="14" t="str">
        <f t="shared" si="330"/>
        <v>Bending</v>
      </c>
      <c r="F2716" s="22"/>
      <c r="H2716" s="5" t="e">
        <f ca="1">_xlfn.FORMULATEXT(표1[[#This Row],[Q''ty]])</f>
        <v>#N/A</v>
      </c>
    </row>
    <row r="2717" spans="1:8" ht="15" hidden="1" customHeight="1" x14ac:dyDescent="0.4">
      <c r="A2717" s="6">
        <v>2026</v>
      </c>
      <c r="B2717" s="6">
        <f t="shared" si="325"/>
        <v>28</v>
      </c>
      <c r="C2717" s="13" t="s">
        <v>24</v>
      </c>
      <c r="D2717" s="2" t="s">
        <v>16</v>
      </c>
      <c r="E2717" s="14" t="str">
        <f t="shared" si="330"/>
        <v>L/W</v>
      </c>
      <c r="F2717" s="22"/>
      <c r="H2717" s="5" t="e">
        <f ca="1">_xlfn.FORMULATEXT(표1[[#This Row],[Q''ty]])</f>
        <v>#N/A</v>
      </c>
    </row>
    <row r="2718" spans="1:8" ht="15" hidden="1" customHeight="1" thickBot="1" x14ac:dyDescent="0.45">
      <c r="A2718" s="15">
        <v>2026</v>
      </c>
      <c r="B2718" s="15">
        <f t="shared" si="325"/>
        <v>28</v>
      </c>
      <c r="C2718" s="16" t="s">
        <v>24</v>
      </c>
      <c r="D2718" s="17" t="s">
        <v>16</v>
      </c>
      <c r="E2718" s="18" t="str">
        <f t="shared" si="330"/>
        <v>C/W</v>
      </c>
      <c r="F2718" s="23"/>
      <c r="H2718" s="5" t="e">
        <f ca="1">_xlfn.FORMULATEXT(표1[[#This Row],[Q''ty]])</f>
        <v>#N/A</v>
      </c>
    </row>
    <row r="2719" spans="1:8" ht="15" hidden="1"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8" ht="15" hidden="1" customHeight="1" x14ac:dyDescent="0.4">
      <c r="A2720" s="6">
        <v>2026</v>
      </c>
      <c r="B2720" s="6">
        <f t="shared" si="325"/>
        <v>28</v>
      </c>
      <c r="C2720" s="13" t="s">
        <v>25</v>
      </c>
      <c r="D2720" s="2" t="s">
        <v>9</v>
      </c>
      <c r="E2720" s="14" t="s">
        <v>11</v>
      </c>
      <c r="F2720" s="22">
        <f t="shared" si="332"/>
        <v>3</v>
      </c>
      <c r="H2720" s="5" t="str">
        <f ca="1">_xlfn.FORMULATEXT(표1[[#This Row],[Q''ty]])</f>
        <v>=F2621</v>
      </c>
    </row>
    <row r="2721" spans="1:8" ht="15" hidden="1" customHeight="1" x14ac:dyDescent="0.4">
      <c r="A2721" s="6">
        <v>2026</v>
      </c>
      <c r="B2721" s="6">
        <f t="shared" si="325"/>
        <v>28</v>
      </c>
      <c r="C2721" s="13" t="s">
        <v>25</v>
      </c>
      <c r="D2721" s="2" t="s">
        <v>9</v>
      </c>
      <c r="E2721" s="14" t="s">
        <v>12</v>
      </c>
      <c r="F2721" s="22">
        <f t="shared" si="332"/>
        <v>2</v>
      </c>
      <c r="H2721" s="5" t="str">
        <f ca="1">_xlfn.FORMULATEXT(표1[[#This Row],[Q''ty]])</f>
        <v>=F2622</v>
      </c>
    </row>
    <row r="2722" spans="1:8" ht="15" hidden="1" customHeight="1" x14ac:dyDescent="0.4">
      <c r="A2722" s="6">
        <v>2026</v>
      </c>
      <c r="B2722" s="6">
        <f t="shared" si="325"/>
        <v>28</v>
      </c>
      <c r="C2722" s="13" t="s">
        <v>25</v>
      </c>
      <c r="D2722" s="2" t="s">
        <v>9</v>
      </c>
      <c r="E2722" s="14" t="s">
        <v>13</v>
      </c>
      <c r="F2722" s="22">
        <f t="shared" si="332"/>
        <v>2</v>
      </c>
      <c r="H2722" s="5" t="str">
        <f ca="1">_xlfn.FORMULATEXT(표1[[#This Row],[Q''ty]])</f>
        <v>=F2623</v>
      </c>
    </row>
    <row r="2723" spans="1:8" ht="15" hidden="1" customHeight="1" x14ac:dyDescent="0.4">
      <c r="A2723" s="6">
        <v>2026</v>
      </c>
      <c r="B2723" s="6">
        <f t="shared" si="325"/>
        <v>28</v>
      </c>
      <c r="C2723" s="13" t="s">
        <v>25</v>
      </c>
      <c r="D2723" s="2" t="s">
        <v>9</v>
      </c>
      <c r="E2723" s="14" t="s">
        <v>14</v>
      </c>
      <c r="F2723" s="22">
        <f t="shared" si="332"/>
        <v>3</v>
      </c>
      <c r="H2723" s="5" t="str">
        <f ca="1">_xlfn.FORMULATEXT(표1[[#This Row],[Q''ty]])</f>
        <v>=F2624</v>
      </c>
    </row>
    <row r="2724" spans="1:8" ht="15" hidden="1" customHeight="1" x14ac:dyDescent="0.4">
      <c r="A2724" s="6">
        <v>2026</v>
      </c>
      <c r="B2724" s="6">
        <f t="shared" si="325"/>
        <v>28</v>
      </c>
      <c r="C2724" s="13" t="s">
        <v>25</v>
      </c>
      <c r="D2724" s="2" t="s">
        <v>9</v>
      </c>
      <c r="E2724" s="14" t="s">
        <v>15</v>
      </c>
      <c r="F2724" s="22">
        <f t="shared" si="332"/>
        <v>4</v>
      </c>
      <c r="H2724" s="5" t="str">
        <f ca="1">_xlfn.FORMULATEXT(표1[[#This Row],[Q''ty]])</f>
        <v>=F2625</v>
      </c>
    </row>
    <row r="2725" spans="1:8" ht="15" hidden="1" customHeight="1" x14ac:dyDescent="0.4">
      <c r="A2725" s="6">
        <v>2026</v>
      </c>
      <c r="B2725" s="6">
        <f t="shared" ref="B2725:B2788" si="333">B2626+1</f>
        <v>28</v>
      </c>
      <c r="C2725" s="13" t="s">
        <v>25</v>
      </c>
      <c r="D2725" s="2" t="s">
        <v>16</v>
      </c>
      <c r="E2725" s="14" t="s">
        <v>17</v>
      </c>
      <c r="F2725" s="22"/>
      <c r="H2725" s="5" t="e">
        <f ca="1">_xlfn.FORMULATEXT(표1[[#This Row],[Q''ty]])</f>
        <v>#N/A</v>
      </c>
    </row>
    <row r="2726" spans="1:8" ht="15" hidden="1" customHeight="1" x14ac:dyDescent="0.4">
      <c r="A2726" s="6">
        <v>2026</v>
      </c>
      <c r="B2726" s="6">
        <f t="shared" si="333"/>
        <v>28</v>
      </c>
      <c r="C2726" s="13" t="s">
        <v>25</v>
      </c>
      <c r="D2726" s="2" t="s">
        <v>16</v>
      </c>
      <c r="E2726" s="14" t="s">
        <v>18</v>
      </c>
      <c r="F2726" s="22"/>
      <c r="H2726" s="5" t="e">
        <f ca="1">_xlfn.FORMULATEXT(표1[[#This Row],[Q''ty]])</f>
        <v>#N/A</v>
      </c>
    </row>
    <row r="2727" spans="1:8" ht="15" hidden="1" customHeight="1" x14ac:dyDescent="0.4">
      <c r="A2727" s="6">
        <v>2026</v>
      </c>
      <c r="B2727" s="6">
        <f t="shared" si="333"/>
        <v>28</v>
      </c>
      <c r="C2727" s="13" t="s">
        <v>25</v>
      </c>
      <c r="D2727" s="2" t="s">
        <v>16</v>
      </c>
      <c r="E2727" s="14" t="s">
        <v>19</v>
      </c>
      <c r="F2727" s="22"/>
      <c r="H2727" s="5" t="e">
        <f ca="1">_xlfn.FORMULATEXT(표1[[#This Row],[Q''ty]])</f>
        <v>#N/A</v>
      </c>
    </row>
    <row r="2728" spans="1:8" ht="15" hidden="1" customHeight="1" x14ac:dyDescent="0.4">
      <c r="A2728" s="6">
        <v>2026</v>
      </c>
      <c r="B2728" s="6">
        <f t="shared" si="333"/>
        <v>28</v>
      </c>
      <c r="C2728" s="13" t="s">
        <v>25</v>
      </c>
      <c r="D2728" s="2" t="s">
        <v>16</v>
      </c>
      <c r="E2728" s="14" t="s">
        <v>20</v>
      </c>
      <c r="F2728" s="22"/>
      <c r="H2728" s="5" t="e">
        <f ca="1">_xlfn.FORMULATEXT(표1[[#This Row],[Q''ty]])</f>
        <v>#N/A</v>
      </c>
    </row>
    <row r="2729" spans="1:8" ht="15" hidden="1" customHeight="1" thickBot="1" x14ac:dyDescent="0.45">
      <c r="A2729" s="15">
        <v>2026</v>
      </c>
      <c r="B2729" s="15">
        <f t="shared" si="333"/>
        <v>28</v>
      </c>
      <c r="C2729" s="16" t="s">
        <v>25</v>
      </c>
      <c r="D2729" s="17" t="s">
        <v>16</v>
      </c>
      <c r="E2729" s="18" t="s">
        <v>21</v>
      </c>
      <c r="F2729" s="23"/>
      <c r="H2729" s="5" t="e">
        <f ca="1">_xlfn.FORMULATEXT(표1[[#This Row],[Q''ty]])</f>
        <v>#N/A</v>
      </c>
    </row>
    <row r="2730" spans="1:8" ht="15" hidden="1"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8" ht="15" hidden="1" customHeight="1" x14ac:dyDescent="0.4">
      <c r="A2731" s="6">
        <v>2026</v>
      </c>
      <c r="B2731" s="6">
        <f t="shared" si="333"/>
        <v>28</v>
      </c>
      <c r="C2731" s="13" t="s">
        <v>26</v>
      </c>
      <c r="D2731" s="2" t="s">
        <v>9</v>
      </c>
      <c r="E2731" s="14" t="s">
        <v>11</v>
      </c>
      <c r="F2731" s="22">
        <f t="shared" si="334"/>
        <v>4</v>
      </c>
      <c r="H2731" s="5" t="str">
        <f ca="1">_xlfn.FORMULATEXT(표1[[#This Row],[Q''ty]])</f>
        <v>=F2632</v>
      </c>
    </row>
    <row r="2732" spans="1:8" ht="15" hidden="1" customHeight="1" x14ac:dyDescent="0.4">
      <c r="A2732" s="6">
        <v>2026</v>
      </c>
      <c r="B2732" s="6">
        <f t="shared" si="333"/>
        <v>28</v>
      </c>
      <c r="C2732" s="13" t="s">
        <v>26</v>
      </c>
      <c r="D2732" s="2" t="s">
        <v>9</v>
      </c>
      <c r="E2732" s="14" t="s">
        <v>12</v>
      </c>
      <c r="F2732" s="22">
        <f t="shared" si="334"/>
        <v>2</v>
      </c>
      <c r="H2732" s="5" t="str">
        <f ca="1">_xlfn.FORMULATEXT(표1[[#This Row],[Q''ty]])</f>
        <v>=F2633</v>
      </c>
    </row>
    <row r="2733" spans="1:8" ht="15" hidden="1" customHeight="1" x14ac:dyDescent="0.4">
      <c r="A2733" s="6">
        <v>2026</v>
      </c>
      <c r="B2733" s="6">
        <f t="shared" si="333"/>
        <v>28</v>
      </c>
      <c r="C2733" s="13" t="s">
        <v>26</v>
      </c>
      <c r="D2733" s="2" t="s">
        <v>9</v>
      </c>
      <c r="E2733" s="14" t="s">
        <v>13</v>
      </c>
      <c r="F2733" s="22">
        <f t="shared" si="334"/>
        <v>3</v>
      </c>
      <c r="H2733" s="5" t="str">
        <f ca="1">_xlfn.FORMULATEXT(표1[[#This Row],[Q''ty]])</f>
        <v>=F2634</v>
      </c>
    </row>
    <row r="2734" spans="1:8" ht="15" hidden="1" customHeight="1" x14ac:dyDescent="0.4">
      <c r="A2734" s="6">
        <v>2026</v>
      </c>
      <c r="B2734" s="6">
        <f t="shared" si="333"/>
        <v>28</v>
      </c>
      <c r="C2734" s="13" t="s">
        <v>26</v>
      </c>
      <c r="D2734" s="2" t="s">
        <v>9</v>
      </c>
      <c r="E2734" s="14" t="s">
        <v>14</v>
      </c>
      <c r="F2734" s="22">
        <f t="shared" si="334"/>
        <v>4</v>
      </c>
      <c r="H2734" s="5" t="str">
        <f ca="1">_xlfn.FORMULATEXT(표1[[#This Row],[Q''ty]])</f>
        <v>=F2635</v>
      </c>
    </row>
    <row r="2735" spans="1:8" ht="15" hidden="1" customHeight="1" x14ac:dyDescent="0.4">
      <c r="A2735" s="6">
        <v>2026</v>
      </c>
      <c r="B2735" s="6">
        <f t="shared" si="333"/>
        <v>28</v>
      </c>
      <c r="C2735" s="13" t="s">
        <v>26</v>
      </c>
      <c r="D2735" s="2" t="s">
        <v>9</v>
      </c>
      <c r="E2735" s="14" t="s">
        <v>15</v>
      </c>
      <c r="F2735" s="22">
        <f t="shared" si="334"/>
        <v>6</v>
      </c>
      <c r="H2735" s="5" t="str">
        <f ca="1">_xlfn.FORMULATEXT(표1[[#This Row],[Q''ty]])</f>
        <v>=F2636</v>
      </c>
    </row>
    <row r="2736" spans="1:8" ht="15" hidden="1" customHeight="1" x14ac:dyDescent="0.4">
      <c r="A2736" s="6">
        <v>2026</v>
      </c>
      <c r="B2736" s="6">
        <f t="shared" si="333"/>
        <v>28</v>
      </c>
      <c r="C2736" s="13" t="s">
        <v>26</v>
      </c>
      <c r="D2736" s="2" t="s">
        <v>16</v>
      </c>
      <c r="E2736" s="14" t="str">
        <f t="shared" ref="E2736:E2773" si="335">E2637</f>
        <v>BT GT</v>
      </c>
      <c r="F2736" s="22"/>
      <c r="H2736" s="5" t="e">
        <f ca="1">_xlfn.FORMULATEXT(표1[[#This Row],[Q''ty]])</f>
        <v>#N/A</v>
      </c>
    </row>
    <row r="2737" spans="1:8" ht="15" hidden="1" customHeight="1" x14ac:dyDescent="0.4">
      <c r="A2737" s="6">
        <v>2026</v>
      </c>
      <c r="B2737" s="6">
        <f t="shared" si="333"/>
        <v>28</v>
      </c>
      <c r="C2737" s="13" t="s">
        <v>26</v>
      </c>
      <c r="D2737" s="2" t="s">
        <v>16</v>
      </c>
      <c r="E2737" s="14" t="str">
        <f t="shared" si="335"/>
        <v>WT GT</v>
      </c>
      <c r="F2737" s="22"/>
      <c r="H2737" s="5" t="e">
        <f ca="1">_xlfn.FORMULATEXT(표1[[#This Row],[Q''ty]])</f>
        <v>#N/A</v>
      </c>
    </row>
    <row r="2738" spans="1:8" ht="15" hidden="1" customHeight="1" x14ac:dyDescent="0.4">
      <c r="A2738" s="6">
        <v>2026</v>
      </c>
      <c r="B2738" s="6">
        <f t="shared" si="333"/>
        <v>28</v>
      </c>
      <c r="C2738" s="13" t="s">
        <v>26</v>
      </c>
      <c r="D2738" s="2" t="s">
        <v>16</v>
      </c>
      <c r="E2738" s="14" t="str">
        <f t="shared" si="335"/>
        <v>Bending</v>
      </c>
      <c r="F2738" s="22"/>
      <c r="H2738" s="5" t="e">
        <f ca="1">_xlfn.FORMULATEXT(표1[[#This Row],[Q''ty]])</f>
        <v>#N/A</v>
      </c>
    </row>
    <row r="2739" spans="1:8" ht="15" hidden="1" customHeight="1" x14ac:dyDescent="0.4">
      <c r="A2739" s="6">
        <v>2026</v>
      </c>
      <c r="B2739" s="6">
        <f t="shared" si="333"/>
        <v>28</v>
      </c>
      <c r="C2739" s="13" t="s">
        <v>26</v>
      </c>
      <c r="D2739" s="2" t="s">
        <v>16</v>
      </c>
      <c r="E2739" s="14" t="str">
        <f t="shared" si="335"/>
        <v>L/W</v>
      </c>
      <c r="F2739" s="22"/>
      <c r="H2739" s="5" t="e">
        <f ca="1">_xlfn.FORMULATEXT(표1[[#This Row],[Q''ty]])</f>
        <v>#N/A</v>
      </c>
    </row>
    <row r="2740" spans="1:8" ht="15" hidden="1" customHeight="1" thickBot="1" x14ac:dyDescent="0.45">
      <c r="A2740" s="15">
        <v>2026</v>
      </c>
      <c r="B2740" s="15">
        <f t="shared" si="333"/>
        <v>28</v>
      </c>
      <c r="C2740" s="16" t="s">
        <v>26</v>
      </c>
      <c r="D2740" s="17" t="s">
        <v>16</v>
      </c>
      <c r="E2740" s="18" t="str">
        <f t="shared" si="335"/>
        <v>C/W</v>
      </c>
      <c r="F2740" s="23"/>
      <c r="H2740" s="5" t="e">
        <f ca="1">_xlfn.FORMULATEXT(표1[[#This Row],[Q''ty]])</f>
        <v>#N/A</v>
      </c>
    </row>
    <row r="2741" spans="1:8" ht="15" hidden="1"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8" ht="15" hidden="1"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8" ht="15" hidden="1"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8" ht="15" hidden="1"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8" ht="15" hidden="1"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8" ht="15" hidden="1"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8" ht="15" hidden="1" customHeight="1" x14ac:dyDescent="0.4">
      <c r="A2747" s="6">
        <v>2026</v>
      </c>
      <c r="B2747" s="6">
        <f t="shared" si="333"/>
        <v>28</v>
      </c>
      <c r="C2747" s="13" t="s">
        <v>27</v>
      </c>
      <c r="D2747" s="2" t="s">
        <v>16</v>
      </c>
      <c r="E2747" s="14" t="str">
        <f t="shared" si="335"/>
        <v>BT GT</v>
      </c>
      <c r="F2747" s="22"/>
      <c r="H2747" s="5" t="e">
        <f ca="1">_xlfn.FORMULATEXT(표1[[#This Row],[Q''ty]])</f>
        <v>#N/A</v>
      </c>
    </row>
    <row r="2748" spans="1:8" ht="15" hidden="1" customHeight="1" x14ac:dyDescent="0.4">
      <c r="A2748" s="6">
        <v>2026</v>
      </c>
      <c r="B2748" s="6">
        <f t="shared" si="333"/>
        <v>28</v>
      </c>
      <c r="C2748" s="13" t="s">
        <v>27</v>
      </c>
      <c r="D2748" s="2" t="s">
        <v>16</v>
      </c>
      <c r="E2748" s="14" t="str">
        <f t="shared" si="335"/>
        <v>WT GT</v>
      </c>
      <c r="F2748" s="22"/>
      <c r="H2748" s="5" t="e">
        <f ca="1">_xlfn.FORMULATEXT(표1[[#This Row],[Q''ty]])</f>
        <v>#N/A</v>
      </c>
    </row>
    <row r="2749" spans="1:8" ht="15" hidden="1" customHeight="1" x14ac:dyDescent="0.4">
      <c r="A2749" s="6">
        <v>2026</v>
      </c>
      <c r="B2749" s="6">
        <f t="shared" si="333"/>
        <v>28</v>
      </c>
      <c r="C2749" s="13" t="s">
        <v>27</v>
      </c>
      <c r="D2749" s="2" t="s">
        <v>16</v>
      </c>
      <c r="E2749" s="14" t="str">
        <f t="shared" si="335"/>
        <v>Bending</v>
      </c>
      <c r="F2749" s="22"/>
      <c r="H2749" s="5" t="e">
        <f ca="1">_xlfn.FORMULATEXT(표1[[#This Row],[Q''ty]])</f>
        <v>#N/A</v>
      </c>
    </row>
    <row r="2750" spans="1:8" ht="15" hidden="1" customHeight="1" x14ac:dyDescent="0.4">
      <c r="A2750" s="6">
        <v>2026</v>
      </c>
      <c r="B2750" s="6">
        <f t="shared" si="333"/>
        <v>28</v>
      </c>
      <c r="C2750" s="13" t="s">
        <v>27</v>
      </c>
      <c r="D2750" s="2" t="s">
        <v>16</v>
      </c>
      <c r="E2750" s="14" t="str">
        <f t="shared" si="335"/>
        <v>L/W</v>
      </c>
      <c r="F2750" s="22"/>
      <c r="H2750" s="5" t="e">
        <f ca="1">_xlfn.FORMULATEXT(표1[[#This Row],[Q''ty]])</f>
        <v>#N/A</v>
      </c>
    </row>
    <row r="2751" spans="1:8" ht="15" hidden="1" customHeight="1" thickBot="1" x14ac:dyDescent="0.45">
      <c r="A2751" s="15">
        <v>2026</v>
      </c>
      <c r="B2751" s="15">
        <f t="shared" si="333"/>
        <v>28</v>
      </c>
      <c r="C2751" s="16" t="s">
        <v>27</v>
      </c>
      <c r="D2751" s="17" t="s">
        <v>16</v>
      </c>
      <c r="E2751" s="18" t="str">
        <f t="shared" si="335"/>
        <v>C/W</v>
      </c>
      <c r="F2751" s="23"/>
      <c r="H2751" s="5" t="e">
        <f ca="1">_xlfn.FORMULATEXT(표1[[#This Row],[Q''ty]])</f>
        <v>#N/A</v>
      </c>
    </row>
    <row r="2752" spans="1:8" ht="15" hidden="1"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8" ht="15" hidden="1"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8" ht="15" hidden="1"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8" ht="15" hidden="1"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8" ht="15" hidden="1"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8" ht="15" hidden="1"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8" ht="15" hidden="1" customHeight="1" x14ac:dyDescent="0.4">
      <c r="A2758" s="6">
        <v>2026</v>
      </c>
      <c r="B2758" s="6">
        <f t="shared" si="333"/>
        <v>28</v>
      </c>
      <c r="C2758" s="13" t="s">
        <v>28</v>
      </c>
      <c r="D2758" s="2" t="s">
        <v>16</v>
      </c>
      <c r="E2758" s="14" t="str">
        <f t="shared" si="335"/>
        <v>BT GT</v>
      </c>
      <c r="F2758" s="22"/>
      <c r="H2758" s="5" t="e">
        <f ca="1">_xlfn.FORMULATEXT(표1[[#This Row],[Q''ty]])</f>
        <v>#N/A</v>
      </c>
    </row>
    <row r="2759" spans="1:8" ht="15" hidden="1" customHeight="1" x14ac:dyDescent="0.4">
      <c r="A2759" s="6">
        <v>2026</v>
      </c>
      <c r="B2759" s="6">
        <f t="shared" si="333"/>
        <v>28</v>
      </c>
      <c r="C2759" s="13" t="s">
        <v>28</v>
      </c>
      <c r="D2759" s="2" t="s">
        <v>16</v>
      </c>
      <c r="E2759" s="14" t="str">
        <f t="shared" si="335"/>
        <v>WT GT</v>
      </c>
      <c r="F2759" s="22"/>
      <c r="H2759" s="5" t="e">
        <f ca="1">_xlfn.FORMULATEXT(표1[[#This Row],[Q''ty]])</f>
        <v>#N/A</v>
      </c>
    </row>
    <row r="2760" spans="1:8" ht="15" hidden="1" customHeight="1" x14ac:dyDescent="0.4">
      <c r="A2760" s="6">
        <v>2026</v>
      </c>
      <c r="B2760" s="6">
        <f t="shared" si="333"/>
        <v>28</v>
      </c>
      <c r="C2760" s="13" t="s">
        <v>28</v>
      </c>
      <c r="D2760" s="2" t="s">
        <v>16</v>
      </c>
      <c r="E2760" s="14" t="str">
        <f t="shared" si="335"/>
        <v>Bending</v>
      </c>
      <c r="F2760" s="22"/>
      <c r="H2760" s="5" t="e">
        <f ca="1">_xlfn.FORMULATEXT(표1[[#This Row],[Q''ty]])</f>
        <v>#N/A</v>
      </c>
    </row>
    <row r="2761" spans="1:8" ht="15" hidden="1" customHeight="1" x14ac:dyDescent="0.4">
      <c r="A2761" s="6">
        <v>2026</v>
      </c>
      <c r="B2761" s="6">
        <f t="shared" si="333"/>
        <v>28</v>
      </c>
      <c r="C2761" s="13" t="s">
        <v>28</v>
      </c>
      <c r="D2761" s="2" t="s">
        <v>16</v>
      </c>
      <c r="E2761" s="14" t="str">
        <f t="shared" si="335"/>
        <v>L/W</v>
      </c>
      <c r="F2761" s="22"/>
      <c r="H2761" s="5" t="e">
        <f ca="1">_xlfn.FORMULATEXT(표1[[#This Row],[Q''ty]])</f>
        <v>#N/A</v>
      </c>
    </row>
    <row r="2762" spans="1:8" ht="15" hidden="1" customHeight="1" thickBot="1" x14ac:dyDescent="0.45">
      <c r="A2762" s="15">
        <v>2026</v>
      </c>
      <c r="B2762" s="15">
        <f t="shared" si="333"/>
        <v>28</v>
      </c>
      <c r="C2762" s="16" t="s">
        <v>28</v>
      </c>
      <c r="D2762" s="17" t="s">
        <v>16</v>
      </c>
      <c r="E2762" s="18" t="str">
        <f t="shared" si="335"/>
        <v>C/W</v>
      </c>
      <c r="F2762" s="23"/>
      <c r="H2762" s="5" t="e">
        <f ca="1">_xlfn.FORMULATEXT(표1[[#This Row],[Q''ty]])</f>
        <v>#N/A</v>
      </c>
    </row>
    <row r="2763" spans="1:8" ht="15" hidden="1"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8" ht="15" hidden="1"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8" ht="15" hidden="1"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8" ht="15" hidden="1"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8" ht="15" hidden="1"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8" ht="15" hidden="1"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hidden="1" customHeight="1" x14ac:dyDescent="0.4">
      <c r="A2769" s="6">
        <v>2026</v>
      </c>
      <c r="B2769" s="6">
        <f t="shared" si="333"/>
        <v>28</v>
      </c>
      <c r="C2769" s="13" t="s">
        <v>29</v>
      </c>
      <c r="D2769" s="2" t="s">
        <v>16</v>
      </c>
      <c r="E2769" s="14" t="str">
        <f t="shared" si="335"/>
        <v>BT GT</v>
      </c>
      <c r="F2769" s="22"/>
      <c r="H2769" s="5" t="e">
        <f ca="1">_xlfn.FORMULATEXT(표1[[#This Row],[Q''ty]])</f>
        <v>#N/A</v>
      </c>
    </row>
    <row r="2770" spans="1:10" ht="15" hidden="1" customHeight="1" x14ac:dyDescent="0.4">
      <c r="A2770" s="6">
        <v>2026</v>
      </c>
      <c r="B2770" s="6">
        <f t="shared" si="333"/>
        <v>28</v>
      </c>
      <c r="C2770" s="13" t="s">
        <v>29</v>
      </c>
      <c r="D2770" s="2" t="s">
        <v>16</v>
      </c>
      <c r="E2770" s="14" t="str">
        <f t="shared" si="335"/>
        <v>WT GT</v>
      </c>
      <c r="F2770" s="22"/>
      <c r="H2770" s="5" t="e">
        <f ca="1">_xlfn.FORMULATEXT(표1[[#This Row],[Q''ty]])</f>
        <v>#N/A</v>
      </c>
    </row>
    <row r="2771" spans="1:10" ht="15" hidden="1" customHeight="1" x14ac:dyDescent="0.4">
      <c r="A2771" s="6">
        <v>2026</v>
      </c>
      <c r="B2771" s="6">
        <f t="shared" si="333"/>
        <v>28</v>
      </c>
      <c r="C2771" s="13" t="s">
        <v>29</v>
      </c>
      <c r="D2771" s="2" t="s">
        <v>16</v>
      </c>
      <c r="E2771" s="14" t="str">
        <f t="shared" si="335"/>
        <v>Bending</v>
      </c>
      <c r="F2771" s="22"/>
      <c r="H2771" s="5" t="e">
        <f ca="1">_xlfn.FORMULATEXT(표1[[#This Row],[Q''ty]])</f>
        <v>#N/A</v>
      </c>
    </row>
    <row r="2772" spans="1:10" ht="15" hidden="1" customHeight="1" x14ac:dyDescent="0.4">
      <c r="A2772" s="6">
        <v>2026</v>
      </c>
      <c r="B2772" s="6">
        <f t="shared" si="333"/>
        <v>28</v>
      </c>
      <c r="C2772" s="13" t="s">
        <v>29</v>
      </c>
      <c r="D2772" s="2" t="s">
        <v>16</v>
      </c>
      <c r="E2772" s="14" t="str">
        <f t="shared" si="335"/>
        <v>L/W</v>
      </c>
      <c r="F2772" s="22"/>
      <c r="H2772" s="5" t="e">
        <f ca="1">_xlfn.FORMULATEXT(표1[[#This Row],[Q''ty]])</f>
        <v>#N/A</v>
      </c>
    </row>
    <row r="2773" spans="1:10" ht="15" hidden="1" customHeight="1" thickBot="1" x14ac:dyDescent="0.45">
      <c r="A2773" s="6">
        <v>2026</v>
      </c>
      <c r="B2773" s="6">
        <f t="shared" si="333"/>
        <v>28</v>
      </c>
      <c r="C2773" s="13" t="s">
        <v>29</v>
      </c>
      <c r="D2773" s="2" t="s">
        <v>16</v>
      </c>
      <c r="E2773" s="14" t="str">
        <f t="shared" si="335"/>
        <v>C/W</v>
      </c>
      <c r="F2773" s="22"/>
      <c r="H2773" s="5" t="e">
        <f ca="1">_xlfn.FORMULATEXT(표1[[#This Row],[Q''ty]])</f>
        <v>#N/A</v>
      </c>
    </row>
    <row r="2774" spans="1:10" ht="15" hidden="1"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hidden="1"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hidden="1"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hidden="1"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hidden="1"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hidden="1"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hidden="1" customHeight="1" x14ac:dyDescent="0.4">
      <c r="A2780" s="6">
        <v>2026</v>
      </c>
      <c r="B2780" s="6">
        <f t="shared" si="333"/>
        <v>29</v>
      </c>
      <c r="C2780" s="13" t="s">
        <v>8</v>
      </c>
      <c r="D2780" s="2" t="s">
        <v>16</v>
      </c>
      <c r="E2780" s="14" t="s">
        <v>17</v>
      </c>
      <c r="F2780" s="22"/>
      <c r="H2780" s="5" t="e">
        <f ca="1">_xlfn.FORMULATEXT(표1[[#This Row],[Q''ty]])</f>
        <v>#N/A</v>
      </c>
    </row>
    <row r="2781" spans="1:10" s="2" customFormat="1" ht="15" hidden="1" customHeight="1" x14ac:dyDescent="0.4">
      <c r="A2781" s="6">
        <v>2026</v>
      </c>
      <c r="B2781" s="6">
        <f t="shared" si="333"/>
        <v>29</v>
      </c>
      <c r="C2781" s="13" t="s">
        <v>8</v>
      </c>
      <c r="D2781" s="2" t="s">
        <v>16</v>
      </c>
      <c r="E2781" s="14" t="s">
        <v>18</v>
      </c>
      <c r="F2781" s="22"/>
      <c r="H2781" s="5" t="e">
        <f ca="1">_xlfn.FORMULATEXT(표1[[#This Row],[Q''ty]])</f>
        <v>#N/A</v>
      </c>
      <c r="I2781" s="26"/>
      <c r="J2781" s="26"/>
    </row>
    <row r="2782" spans="1:10" ht="15" hidden="1" customHeight="1" x14ac:dyDescent="0.4">
      <c r="A2782" s="6">
        <v>2026</v>
      </c>
      <c r="B2782" s="6">
        <f t="shared" si="333"/>
        <v>29</v>
      </c>
      <c r="C2782" s="13" t="s">
        <v>8</v>
      </c>
      <c r="D2782" s="2" t="s">
        <v>16</v>
      </c>
      <c r="E2782" s="14" t="s">
        <v>19</v>
      </c>
      <c r="F2782" s="22"/>
      <c r="H2782" s="5" t="e">
        <f ca="1">_xlfn.FORMULATEXT(표1[[#This Row],[Q''ty]])</f>
        <v>#N/A</v>
      </c>
    </row>
    <row r="2783" spans="1:10" ht="15" hidden="1" customHeight="1" x14ac:dyDescent="0.4">
      <c r="A2783" s="6">
        <v>2026</v>
      </c>
      <c r="B2783" s="6">
        <f t="shared" si="333"/>
        <v>29</v>
      </c>
      <c r="C2783" s="13" t="s">
        <v>8</v>
      </c>
      <c r="D2783" s="2" t="s">
        <v>16</v>
      </c>
      <c r="E2783" s="14" t="s">
        <v>20</v>
      </c>
      <c r="F2783" s="22"/>
      <c r="H2783" s="5" t="e">
        <f ca="1">_xlfn.FORMULATEXT(표1[[#This Row],[Q''ty]])</f>
        <v>#N/A</v>
      </c>
    </row>
    <row r="2784" spans="1:10" ht="15" hidden="1" customHeight="1" thickBot="1" x14ac:dyDescent="0.45">
      <c r="A2784" s="15">
        <v>2026</v>
      </c>
      <c r="B2784" s="15">
        <f t="shared" si="333"/>
        <v>29</v>
      </c>
      <c r="C2784" s="16" t="s">
        <v>8</v>
      </c>
      <c r="D2784" s="17" t="s">
        <v>16</v>
      </c>
      <c r="E2784" s="18" t="s">
        <v>21</v>
      </c>
      <c r="F2784" s="23"/>
      <c r="H2784" s="5" t="e">
        <f ca="1">_xlfn.FORMULATEXT(표1[[#This Row],[Q''ty]])</f>
        <v>#N/A</v>
      </c>
    </row>
    <row r="2785" spans="1:10" ht="15" hidden="1"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hidden="1"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hidden="1"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hidden="1"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hidden="1"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hidden="1"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hidden="1" customHeight="1" x14ac:dyDescent="0.4">
      <c r="A2791" s="6">
        <v>2026</v>
      </c>
      <c r="B2791" s="6">
        <f t="shared" si="341"/>
        <v>29</v>
      </c>
      <c r="C2791" s="13" t="s">
        <v>22</v>
      </c>
      <c r="D2791" s="2" t="s">
        <v>16</v>
      </c>
      <c r="E2791" s="14" t="s">
        <v>17</v>
      </c>
      <c r="F2791" s="22"/>
      <c r="H2791" s="5" t="e">
        <f ca="1">_xlfn.FORMULATEXT(표1[[#This Row],[Q''ty]])</f>
        <v>#N/A</v>
      </c>
    </row>
    <row r="2792" spans="1:10" s="2" customFormat="1" ht="15" hidden="1" customHeight="1" x14ac:dyDescent="0.4">
      <c r="A2792" s="6">
        <v>2026</v>
      </c>
      <c r="B2792" s="6">
        <f t="shared" si="341"/>
        <v>29</v>
      </c>
      <c r="C2792" s="13" t="s">
        <v>22</v>
      </c>
      <c r="D2792" s="2" t="s">
        <v>16</v>
      </c>
      <c r="E2792" s="14" t="s">
        <v>18</v>
      </c>
      <c r="F2792" s="22"/>
      <c r="H2792" s="5" t="e">
        <f ca="1">_xlfn.FORMULATEXT(표1[[#This Row],[Q''ty]])</f>
        <v>#N/A</v>
      </c>
      <c r="I2792" s="26"/>
      <c r="J2792" s="26"/>
    </row>
    <row r="2793" spans="1:10" ht="15" hidden="1" customHeight="1" x14ac:dyDescent="0.4">
      <c r="A2793" s="6">
        <v>2026</v>
      </c>
      <c r="B2793" s="6">
        <f t="shared" si="341"/>
        <v>29</v>
      </c>
      <c r="C2793" s="13" t="s">
        <v>22</v>
      </c>
      <c r="D2793" s="2" t="s">
        <v>16</v>
      </c>
      <c r="E2793" s="14" t="s">
        <v>19</v>
      </c>
      <c r="F2793" s="22"/>
      <c r="H2793" s="5" t="e">
        <f ca="1">_xlfn.FORMULATEXT(표1[[#This Row],[Q''ty]])</f>
        <v>#N/A</v>
      </c>
    </row>
    <row r="2794" spans="1:10" ht="15" hidden="1" customHeight="1" x14ac:dyDescent="0.4">
      <c r="A2794" s="6">
        <v>2026</v>
      </c>
      <c r="B2794" s="6">
        <f t="shared" si="341"/>
        <v>29</v>
      </c>
      <c r="C2794" s="13" t="s">
        <v>22</v>
      </c>
      <c r="D2794" s="2" t="s">
        <v>16</v>
      </c>
      <c r="E2794" s="14" t="s">
        <v>20</v>
      </c>
      <c r="F2794" s="22"/>
      <c r="H2794" s="5" t="e">
        <f ca="1">_xlfn.FORMULATEXT(표1[[#This Row],[Q''ty]])</f>
        <v>#N/A</v>
      </c>
    </row>
    <row r="2795" spans="1:10" ht="15" hidden="1" customHeight="1" thickBot="1" x14ac:dyDescent="0.45">
      <c r="A2795" s="15">
        <v>2026</v>
      </c>
      <c r="B2795" s="15">
        <f t="shared" si="341"/>
        <v>29</v>
      </c>
      <c r="C2795" s="16" t="s">
        <v>22</v>
      </c>
      <c r="D2795" s="17" t="s">
        <v>16</v>
      </c>
      <c r="E2795" s="18" t="s">
        <v>21</v>
      </c>
      <c r="F2795" s="23"/>
      <c r="H2795" s="5" t="e">
        <f ca="1">_xlfn.FORMULATEXT(표1[[#This Row],[Q''ty]])</f>
        <v>#N/A</v>
      </c>
    </row>
    <row r="2796" spans="1:10" ht="15" hidden="1"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hidden="1"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hidden="1"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hidden="1"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hidden="1"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8" ht="15" hidden="1"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8" ht="15" hidden="1" customHeight="1" x14ac:dyDescent="0.4">
      <c r="A2802" s="6">
        <v>2026</v>
      </c>
      <c r="B2802" s="6">
        <f t="shared" si="341"/>
        <v>29</v>
      </c>
      <c r="C2802" s="13" t="s">
        <v>23</v>
      </c>
      <c r="D2802" s="2" t="s">
        <v>16</v>
      </c>
      <c r="E2802" s="14" t="str">
        <f t="shared" ref="E2802:E2817" si="343">E2703</f>
        <v>BT GT</v>
      </c>
      <c r="F2802" s="22"/>
      <c r="H2802" s="5" t="e">
        <f ca="1">_xlfn.FORMULATEXT(표1[[#This Row],[Q''ty]])</f>
        <v>#N/A</v>
      </c>
    </row>
    <row r="2803" spans="1:8" ht="15" hidden="1" customHeight="1" x14ac:dyDescent="0.4">
      <c r="A2803" s="6">
        <v>2026</v>
      </c>
      <c r="B2803" s="6">
        <f t="shared" si="341"/>
        <v>29</v>
      </c>
      <c r="C2803" s="13" t="s">
        <v>23</v>
      </c>
      <c r="D2803" s="2" t="s">
        <v>16</v>
      </c>
      <c r="E2803" s="14" t="str">
        <f t="shared" si="343"/>
        <v>WT GT</v>
      </c>
      <c r="F2803" s="22"/>
      <c r="H2803" s="5" t="e">
        <f ca="1">_xlfn.FORMULATEXT(표1[[#This Row],[Q''ty]])</f>
        <v>#N/A</v>
      </c>
    </row>
    <row r="2804" spans="1:8" ht="15" hidden="1" customHeight="1" x14ac:dyDescent="0.4">
      <c r="A2804" s="6">
        <v>2026</v>
      </c>
      <c r="B2804" s="6">
        <f t="shared" si="341"/>
        <v>29</v>
      </c>
      <c r="C2804" s="13" t="s">
        <v>23</v>
      </c>
      <c r="D2804" s="2" t="s">
        <v>16</v>
      </c>
      <c r="E2804" s="14" t="str">
        <f t="shared" si="343"/>
        <v>Bending</v>
      </c>
      <c r="F2804" s="22"/>
      <c r="H2804" s="5" t="e">
        <f ca="1">_xlfn.FORMULATEXT(표1[[#This Row],[Q''ty]])</f>
        <v>#N/A</v>
      </c>
    </row>
    <row r="2805" spans="1:8" ht="15" hidden="1" customHeight="1" x14ac:dyDescent="0.4">
      <c r="A2805" s="6">
        <v>2026</v>
      </c>
      <c r="B2805" s="6">
        <f t="shared" si="341"/>
        <v>29</v>
      </c>
      <c r="C2805" s="13" t="s">
        <v>23</v>
      </c>
      <c r="D2805" s="2" t="s">
        <v>16</v>
      </c>
      <c r="E2805" s="14" t="str">
        <f t="shared" si="343"/>
        <v>L/W</v>
      </c>
      <c r="F2805" s="22"/>
      <c r="H2805" s="5" t="e">
        <f ca="1">_xlfn.FORMULATEXT(표1[[#This Row],[Q''ty]])</f>
        <v>#N/A</v>
      </c>
    </row>
    <row r="2806" spans="1:8" ht="15" hidden="1" customHeight="1" thickBot="1" x14ac:dyDescent="0.45">
      <c r="A2806" s="15">
        <v>2026</v>
      </c>
      <c r="B2806" s="15">
        <f t="shared" si="341"/>
        <v>29</v>
      </c>
      <c r="C2806" s="16" t="s">
        <v>23</v>
      </c>
      <c r="D2806" s="17" t="s">
        <v>16</v>
      </c>
      <c r="E2806" s="18" t="str">
        <f t="shared" si="343"/>
        <v>C/W</v>
      </c>
      <c r="F2806" s="23"/>
      <c r="H2806" s="5" t="e">
        <f ca="1">_xlfn.FORMULATEXT(표1[[#This Row],[Q''ty]])</f>
        <v>#N/A</v>
      </c>
    </row>
    <row r="2807" spans="1:8" ht="15" hidden="1"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8" ht="15" hidden="1"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8" ht="15" hidden="1"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8" ht="15" hidden="1"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8" ht="15" hidden="1"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8" ht="15" hidden="1"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8" ht="15" hidden="1" customHeight="1" x14ac:dyDescent="0.4">
      <c r="A2813" s="6">
        <v>2026</v>
      </c>
      <c r="B2813" s="6">
        <f t="shared" si="341"/>
        <v>29</v>
      </c>
      <c r="C2813" s="13" t="s">
        <v>24</v>
      </c>
      <c r="D2813" s="2" t="s">
        <v>16</v>
      </c>
      <c r="E2813" s="14" t="str">
        <f t="shared" si="343"/>
        <v>BT GT</v>
      </c>
      <c r="F2813" s="22"/>
      <c r="H2813" s="5" t="e">
        <f ca="1">_xlfn.FORMULATEXT(표1[[#This Row],[Q''ty]])</f>
        <v>#N/A</v>
      </c>
    </row>
    <row r="2814" spans="1:8" ht="15" hidden="1" customHeight="1" x14ac:dyDescent="0.4">
      <c r="A2814" s="6">
        <v>2026</v>
      </c>
      <c r="B2814" s="6">
        <f t="shared" si="341"/>
        <v>29</v>
      </c>
      <c r="C2814" s="13" t="s">
        <v>24</v>
      </c>
      <c r="D2814" s="2" t="s">
        <v>16</v>
      </c>
      <c r="E2814" s="14" t="str">
        <f t="shared" si="343"/>
        <v>WT GT</v>
      </c>
      <c r="F2814" s="22"/>
      <c r="H2814" s="5" t="e">
        <f ca="1">_xlfn.FORMULATEXT(표1[[#This Row],[Q''ty]])</f>
        <v>#N/A</v>
      </c>
    </row>
    <row r="2815" spans="1:8" ht="15" hidden="1" customHeight="1" x14ac:dyDescent="0.4">
      <c r="A2815" s="6">
        <v>2026</v>
      </c>
      <c r="B2815" s="6">
        <f t="shared" si="341"/>
        <v>29</v>
      </c>
      <c r="C2815" s="13" t="s">
        <v>24</v>
      </c>
      <c r="D2815" s="2" t="s">
        <v>16</v>
      </c>
      <c r="E2815" s="14" t="str">
        <f t="shared" si="343"/>
        <v>Bending</v>
      </c>
      <c r="F2815" s="22"/>
      <c r="H2815" s="5" t="e">
        <f ca="1">_xlfn.FORMULATEXT(표1[[#This Row],[Q''ty]])</f>
        <v>#N/A</v>
      </c>
    </row>
    <row r="2816" spans="1:8" ht="15" hidden="1" customHeight="1" x14ac:dyDescent="0.4">
      <c r="A2816" s="6">
        <v>2026</v>
      </c>
      <c r="B2816" s="6">
        <f t="shared" si="341"/>
        <v>29</v>
      </c>
      <c r="C2816" s="13" t="s">
        <v>24</v>
      </c>
      <c r="D2816" s="2" t="s">
        <v>16</v>
      </c>
      <c r="E2816" s="14" t="str">
        <f t="shared" si="343"/>
        <v>L/W</v>
      </c>
      <c r="F2816" s="22"/>
      <c r="H2816" s="5" t="e">
        <f ca="1">_xlfn.FORMULATEXT(표1[[#This Row],[Q''ty]])</f>
        <v>#N/A</v>
      </c>
    </row>
    <row r="2817" spans="1:8" ht="15" hidden="1" customHeight="1" thickBot="1" x14ac:dyDescent="0.45">
      <c r="A2817" s="15">
        <v>2026</v>
      </c>
      <c r="B2817" s="15">
        <f t="shared" si="341"/>
        <v>29</v>
      </c>
      <c r="C2817" s="16" t="s">
        <v>24</v>
      </c>
      <c r="D2817" s="17" t="s">
        <v>16</v>
      </c>
      <c r="E2817" s="18" t="str">
        <f t="shared" si="343"/>
        <v>C/W</v>
      </c>
      <c r="F2817" s="23"/>
      <c r="H2817" s="5" t="e">
        <f ca="1">_xlfn.FORMULATEXT(표1[[#This Row],[Q''ty]])</f>
        <v>#N/A</v>
      </c>
    </row>
    <row r="2818" spans="1:8" ht="15" hidden="1"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8" ht="15" hidden="1" customHeight="1" x14ac:dyDescent="0.4">
      <c r="A2819" s="6">
        <v>2026</v>
      </c>
      <c r="B2819" s="6">
        <f t="shared" si="341"/>
        <v>29</v>
      </c>
      <c r="C2819" s="13" t="s">
        <v>25</v>
      </c>
      <c r="D2819" s="2" t="s">
        <v>9</v>
      </c>
      <c r="E2819" s="14" t="s">
        <v>11</v>
      </c>
      <c r="F2819" s="22">
        <f t="shared" si="345"/>
        <v>3</v>
      </c>
      <c r="H2819" s="5" t="str">
        <f ca="1">_xlfn.FORMULATEXT(표1[[#This Row],[Q''ty]])</f>
        <v>=F2720</v>
      </c>
    </row>
    <row r="2820" spans="1:8" ht="15" hidden="1" customHeight="1" x14ac:dyDescent="0.4">
      <c r="A2820" s="6">
        <v>2026</v>
      </c>
      <c r="B2820" s="6">
        <f t="shared" si="341"/>
        <v>29</v>
      </c>
      <c r="C2820" s="13" t="s">
        <v>25</v>
      </c>
      <c r="D2820" s="2" t="s">
        <v>9</v>
      </c>
      <c r="E2820" s="14" t="s">
        <v>12</v>
      </c>
      <c r="F2820" s="22">
        <f t="shared" si="345"/>
        <v>2</v>
      </c>
      <c r="H2820" s="5" t="str">
        <f ca="1">_xlfn.FORMULATEXT(표1[[#This Row],[Q''ty]])</f>
        <v>=F2721</v>
      </c>
    </row>
    <row r="2821" spans="1:8" ht="15" hidden="1" customHeight="1" x14ac:dyDescent="0.4">
      <c r="A2821" s="6">
        <v>2026</v>
      </c>
      <c r="B2821" s="6">
        <f t="shared" si="341"/>
        <v>29</v>
      </c>
      <c r="C2821" s="13" t="s">
        <v>25</v>
      </c>
      <c r="D2821" s="2" t="s">
        <v>9</v>
      </c>
      <c r="E2821" s="14" t="s">
        <v>13</v>
      </c>
      <c r="F2821" s="22">
        <f t="shared" si="345"/>
        <v>2</v>
      </c>
      <c r="H2821" s="5" t="str">
        <f ca="1">_xlfn.FORMULATEXT(표1[[#This Row],[Q''ty]])</f>
        <v>=F2722</v>
      </c>
    </row>
    <row r="2822" spans="1:8" ht="15" hidden="1" customHeight="1" x14ac:dyDescent="0.4">
      <c r="A2822" s="6">
        <v>2026</v>
      </c>
      <c r="B2822" s="6">
        <f t="shared" si="341"/>
        <v>29</v>
      </c>
      <c r="C2822" s="13" t="s">
        <v>25</v>
      </c>
      <c r="D2822" s="2" t="s">
        <v>9</v>
      </c>
      <c r="E2822" s="14" t="s">
        <v>14</v>
      </c>
      <c r="F2822" s="22">
        <f t="shared" si="345"/>
        <v>3</v>
      </c>
      <c r="H2822" s="5" t="str">
        <f ca="1">_xlfn.FORMULATEXT(표1[[#This Row],[Q''ty]])</f>
        <v>=F2723</v>
      </c>
    </row>
    <row r="2823" spans="1:8" ht="15" hidden="1" customHeight="1" x14ac:dyDescent="0.4">
      <c r="A2823" s="6">
        <v>2026</v>
      </c>
      <c r="B2823" s="6">
        <f t="shared" si="341"/>
        <v>29</v>
      </c>
      <c r="C2823" s="13" t="s">
        <v>25</v>
      </c>
      <c r="D2823" s="2" t="s">
        <v>9</v>
      </c>
      <c r="E2823" s="14" t="s">
        <v>15</v>
      </c>
      <c r="F2823" s="22">
        <f t="shared" si="345"/>
        <v>4</v>
      </c>
      <c r="H2823" s="5" t="str">
        <f ca="1">_xlfn.FORMULATEXT(표1[[#This Row],[Q''ty]])</f>
        <v>=F2724</v>
      </c>
    </row>
    <row r="2824" spans="1:8" ht="15" hidden="1" customHeight="1" x14ac:dyDescent="0.4">
      <c r="A2824" s="6">
        <v>2026</v>
      </c>
      <c r="B2824" s="6">
        <f t="shared" si="341"/>
        <v>29</v>
      </c>
      <c r="C2824" s="13" t="s">
        <v>25</v>
      </c>
      <c r="D2824" s="2" t="s">
        <v>16</v>
      </c>
      <c r="E2824" s="14" t="s">
        <v>17</v>
      </c>
      <c r="F2824" s="22"/>
      <c r="H2824" s="5" t="e">
        <f ca="1">_xlfn.FORMULATEXT(표1[[#This Row],[Q''ty]])</f>
        <v>#N/A</v>
      </c>
    </row>
    <row r="2825" spans="1:8" ht="15" hidden="1" customHeight="1" x14ac:dyDescent="0.4">
      <c r="A2825" s="6">
        <v>2026</v>
      </c>
      <c r="B2825" s="6">
        <f t="shared" si="341"/>
        <v>29</v>
      </c>
      <c r="C2825" s="13" t="s">
        <v>25</v>
      </c>
      <c r="D2825" s="2" t="s">
        <v>16</v>
      </c>
      <c r="E2825" s="14" t="s">
        <v>18</v>
      </c>
      <c r="F2825" s="22"/>
      <c r="H2825" s="5" t="e">
        <f ca="1">_xlfn.FORMULATEXT(표1[[#This Row],[Q''ty]])</f>
        <v>#N/A</v>
      </c>
    </row>
    <row r="2826" spans="1:8" ht="15" hidden="1" customHeight="1" x14ac:dyDescent="0.4">
      <c r="A2826" s="6">
        <v>2026</v>
      </c>
      <c r="B2826" s="6">
        <f t="shared" si="341"/>
        <v>29</v>
      </c>
      <c r="C2826" s="13" t="s">
        <v>25</v>
      </c>
      <c r="D2826" s="2" t="s">
        <v>16</v>
      </c>
      <c r="E2826" s="14" t="s">
        <v>19</v>
      </c>
      <c r="F2826" s="22"/>
      <c r="H2826" s="5" t="e">
        <f ca="1">_xlfn.FORMULATEXT(표1[[#This Row],[Q''ty]])</f>
        <v>#N/A</v>
      </c>
    </row>
    <row r="2827" spans="1:8" ht="15" hidden="1" customHeight="1" x14ac:dyDescent="0.4">
      <c r="A2827" s="6">
        <v>2026</v>
      </c>
      <c r="B2827" s="6">
        <f t="shared" si="341"/>
        <v>29</v>
      </c>
      <c r="C2827" s="13" t="s">
        <v>25</v>
      </c>
      <c r="D2827" s="2" t="s">
        <v>16</v>
      </c>
      <c r="E2827" s="14" t="s">
        <v>20</v>
      </c>
      <c r="F2827" s="22"/>
      <c r="H2827" s="5" t="e">
        <f ca="1">_xlfn.FORMULATEXT(표1[[#This Row],[Q''ty]])</f>
        <v>#N/A</v>
      </c>
    </row>
    <row r="2828" spans="1:8" ht="15" hidden="1" customHeight="1" thickBot="1" x14ac:dyDescent="0.45">
      <c r="A2828" s="15">
        <v>2026</v>
      </c>
      <c r="B2828" s="15">
        <f t="shared" si="341"/>
        <v>29</v>
      </c>
      <c r="C2828" s="16" t="s">
        <v>25</v>
      </c>
      <c r="D2828" s="17" t="s">
        <v>16</v>
      </c>
      <c r="E2828" s="18" t="s">
        <v>21</v>
      </c>
      <c r="F2828" s="23"/>
      <c r="H2828" s="5" t="e">
        <f ca="1">_xlfn.FORMULATEXT(표1[[#This Row],[Q''ty]])</f>
        <v>#N/A</v>
      </c>
    </row>
    <row r="2829" spans="1:8" ht="15" hidden="1"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8" ht="15" hidden="1" customHeight="1" x14ac:dyDescent="0.4">
      <c r="A2830" s="6">
        <v>2026</v>
      </c>
      <c r="B2830" s="6">
        <f t="shared" si="341"/>
        <v>29</v>
      </c>
      <c r="C2830" s="13" t="s">
        <v>26</v>
      </c>
      <c r="D2830" s="2" t="s">
        <v>9</v>
      </c>
      <c r="E2830" s="14" t="s">
        <v>11</v>
      </c>
      <c r="F2830" s="22">
        <f t="shared" si="346"/>
        <v>4</v>
      </c>
      <c r="H2830" s="5" t="str">
        <f ca="1">_xlfn.FORMULATEXT(표1[[#This Row],[Q''ty]])</f>
        <v>=F2731</v>
      </c>
    </row>
    <row r="2831" spans="1:8" ht="15" hidden="1" customHeight="1" x14ac:dyDescent="0.4">
      <c r="A2831" s="6">
        <v>2026</v>
      </c>
      <c r="B2831" s="6">
        <f t="shared" si="341"/>
        <v>29</v>
      </c>
      <c r="C2831" s="13" t="s">
        <v>26</v>
      </c>
      <c r="D2831" s="2" t="s">
        <v>9</v>
      </c>
      <c r="E2831" s="14" t="s">
        <v>12</v>
      </c>
      <c r="F2831" s="22">
        <f t="shared" si="346"/>
        <v>2</v>
      </c>
      <c r="H2831" s="5" t="str">
        <f ca="1">_xlfn.FORMULATEXT(표1[[#This Row],[Q''ty]])</f>
        <v>=F2732</v>
      </c>
    </row>
    <row r="2832" spans="1:8" ht="15" hidden="1" customHeight="1" x14ac:dyDescent="0.4">
      <c r="A2832" s="6">
        <v>2026</v>
      </c>
      <c r="B2832" s="6">
        <f t="shared" si="341"/>
        <v>29</v>
      </c>
      <c r="C2832" s="13" t="s">
        <v>26</v>
      </c>
      <c r="D2832" s="2" t="s">
        <v>9</v>
      </c>
      <c r="E2832" s="14" t="s">
        <v>13</v>
      </c>
      <c r="F2832" s="22">
        <f t="shared" si="346"/>
        <v>3</v>
      </c>
      <c r="H2832" s="5" t="str">
        <f ca="1">_xlfn.FORMULATEXT(표1[[#This Row],[Q''ty]])</f>
        <v>=F2733</v>
      </c>
    </row>
    <row r="2833" spans="1:8" ht="15" hidden="1" customHeight="1" x14ac:dyDescent="0.4">
      <c r="A2833" s="6">
        <v>2026</v>
      </c>
      <c r="B2833" s="6">
        <f t="shared" si="341"/>
        <v>29</v>
      </c>
      <c r="C2833" s="13" t="s">
        <v>26</v>
      </c>
      <c r="D2833" s="2" t="s">
        <v>9</v>
      </c>
      <c r="E2833" s="14" t="s">
        <v>14</v>
      </c>
      <c r="F2833" s="22">
        <f t="shared" si="346"/>
        <v>4</v>
      </c>
      <c r="H2833" s="5" t="str">
        <f ca="1">_xlfn.FORMULATEXT(표1[[#This Row],[Q''ty]])</f>
        <v>=F2734</v>
      </c>
    </row>
    <row r="2834" spans="1:8" ht="15" hidden="1" customHeight="1" x14ac:dyDescent="0.4">
      <c r="A2834" s="6">
        <v>2026</v>
      </c>
      <c r="B2834" s="6">
        <f t="shared" si="341"/>
        <v>29</v>
      </c>
      <c r="C2834" s="13" t="s">
        <v>26</v>
      </c>
      <c r="D2834" s="2" t="s">
        <v>9</v>
      </c>
      <c r="E2834" s="14" t="s">
        <v>15</v>
      </c>
      <c r="F2834" s="22">
        <f t="shared" si="346"/>
        <v>6</v>
      </c>
      <c r="H2834" s="5" t="str">
        <f ca="1">_xlfn.FORMULATEXT(표1[[#This Row],[Q''ty]])</f>
        <v>=F2735</v>
      </c>
    </row>
    <row r="2835" spans="1:8" ht="15" hidden="1" customHeight="1" x14ac:dyDescent="0.4">
      <c r="A2835" s="6">
        <v>2026</v>
      </c>
      <c r="B2835" s="6">
        <f t="shared" si="341"/>
        <v>29</v>
      </c>
      <c r="C2835" s="13" t="s">
        <v>26</v>
      </c>
      <c r="D2835" s="2" t="s">
        <v>16</v>
      </c>
      <c r="E2835" s="14" t="str">
        <f t="shared" ref="E2835:E2872" si="347">E2736</f>
        <v>BT GT</v>
      </c>
      <c r="F2835" s="22"/>
      <c r="H2835" s="5" t="e">
        <f ca="1">_xlfn.FORMULATEXT(표1[[#This Row],[Q''ty]])</f>
        <v>#N/A</v>
      </c>
    </row>
    <row r="2836" spans="1:8" ht="15" hidden="1" customHeight="1" x14ac:dyDescent="0.4">
      <c r="A2836" s="6">
        <v>2026</v>
      </c>
      <c r="B2836" s="6">
        <f t="shared" si="341"/>
        <v>29</v>
      </c>
      <c r="C2836" s="13" t="s">
        <v>26</v>
      </c>
      <c r="D2836" s="2" t="s">
        <v>16</v>
      </c>
      <c r="E2836" s="14" t="str">
        <f t="shared" si="347"/>
        <v>WT GT</v>
      </c>
      <c r="F2836" s="22"/>
      <c r="H2836" s="5" t="e">
        <f ca="1">_xlfn.FORMULATEXT(표1[[#This Row],[Q''ty]])</f>
        <v>#N/A</v>
      </c>
    </row>
    <row r="2837" spans="1:8" ht="15" hidden="1" customHeight="1" x14ac:dyDescent="0.4">
      <c r="A2837" s="6">
        <v>2026</v>
      </c>
      <c r="B2837" s="6">
        <f t="shared" si="341"/>
        <v>29</v>
      </c>
      <c r="C2837" s="13" t="s">
        <v>26</v>
      </c>
      <c r="D2837" s="2" t="s">
        <v>16</v>
      </c>
      <c r="E2837" s="14" t="str">
        <f t="shared" si="347"/>
        <v>Bending</v>
      </c>
      <c r="F2837" s="22"/>
      <c r="H2837" s="5" t="e">
        <f ca="1">_xlfn.FORMULATEXT(표1[[#This Row],[Q''ty]])</f>
        <v>#N/A</v>
      </c>
    </row>
    <row r="2838" spans="1:8" ht="15" hidden="1" customHeight="1" x14ac:dyDescent="0.4">
      <c r="A2838" s="6">
        <v>2026</v>
      </c>
      <c r="B2838" s="6">
        <f t="shared" si="341"/>
        <v>29</v>
      </c>
      <c r="C2838" s="13" t="s">
        <v>26</v>
      </c>
      <c r="D2838" s="2" t="s">
        <v>16</v>
      </c>
      <c r="E2838" s="14" t="str">
        <f t="shared" si="347"/>
        <v>L/W</v>
      </c>
      <c r="F2838" s="22"/>
      <c r="H2838" s="5" t="e">
        <f ca="1">_xlfn.FORMULATEXT(표1[[#This Row],[Q''ty]])</f>
        <v>#N/A</v>
      </c>
    </row>
    <row r="2839" spans="1:8" ht="15" hidden="1" customHeight="1" thickBot="1" x14ac:dyDescent="0.45">
      <c r="A2839" s="15">
        <v>2026</v>
      </c>
      <c r="B2839" s="15">
        <f t="shared" si="341"/>
        <v>29</v>
      </c>
      <c r="C2839" s="16" t="s">
        <v>26</v>
      </c>
      <c r="D2839" s="17" t="s">
        <v>16</v>
      </c>
      <c r="E2839" s="18" t="str">
        <f t="shared" si="347"/>
        <v>C/W</v>
      </c>
      <c r="F2839" s="23"/>
      <c r="H2839" s="5" t="e">
        <f ca="1">_xlfn.FORMULATEXT(표1[[#This Row],[Q''ty]])</f>
        <v>#N/A</v>
      </c>
    </row>
    <row r="2840" spans="1:8" ht="15" hidden="1"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8" ht="15" hidden="1"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8" ht="15" hidden="1"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8" ht="15" hidden="1"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8" ht="15" hidden="1"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8" ht="15" hidden="1"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8" ht="15" hidden="1" customHeight="1" x14ac:dyDescent="0.4">
      <c r="A2846" s="6">
        <v>2026</v>
      </c>
      <c r="B2846" s="6">
        <f t="shared" si="341"/>
        <v>29</v>
      </c>
      <c r="C2846" s="13" t="s">
        <v>27</v>
      </c>
      <c r="D2846" s="2" t="s">
        <v>16</v>
      </c>
      <c r="E2846" s="14" t="str">
        <f t="shared" si="347"/>
        <v>BT GT</v>
      </c>
      <c r="F2846" s="22"/>
      <c r="H2846" s="5" t="e">
        <f ca="1">_xlfn.FORMULATEXT(표1[[#This Row],[Q''ty]])</f>
        <v>#N/A</v>
      </c>
    </row>
    <row r="2847" spans="1:8" ht="15" hidden="1" customHeight="1" x14ac:dyDescent="0.4">
      <c r="A2847" s="6">
        <v>2026</v>
      </c>
      <c r="B2847" s="6">
        <f t="shared" si="341"/>
        <v>29</v>
      </c>
      <c r="C2847" s="13" t="s">
        <v>27</v>
      </c>
      <c r="D2847" s="2" t="s">
        <v>16</v>
      </c>
      <c r="E2847" s="14" t="str">
        <f t="shared" si="347"/>
        <v>WT GT</v>
      </c>
      <c r="F2847" s="22"/>
      <c r="H2847" s="5" t="e">
        <f ca="1">_xlfn.FORMULATEXT(표1[[#This Row],[Q''ty]])</f>
        <v>#N/A</v>
      </c>
    </row>
    <row r="2848" spans="1:8" ht="15" hidden="1" customHeight="1" x14ac:dyDescent="0.4">
      <c r="A2848" s="6">
        <v>2026</v>
      </c>
      <c r="B2848" s="6">
        <f t="shared" si="341"/>
        <v>29</v>
      </c>
      <c r="C2848" s="13" t="s">
        <v>27</v>
      </c>
      <c r="D2848" s="2" t="s">
        <v>16</v>
      </c>
      <c r="E2848" s="14" t="str">
        <f t="shared" si="347"/>
        <v>Bending</v>
      </c>
      <c r="F2848" s="22"/>
      <c r="H2848" s="5" t="e">
        <f ca="1">_xlfn.FORMULATEXT(표1[[#This Row],[Q''ty]])</f>
        <v>#N/A</v>
      </c>
    </row>
    <row r="2849" spans="1:8" ht="15" hidden="1" customHeight="1" x14ac:dyDescent="0.4">
      <c r="A2849" s="6">
        <v>2026</v>
      </c>
      <c r="B2849" s="6">
        <f t="shared" si="341"/>
        <v>29</v>
      </c>
      <c r="C2849" s="13" t="s">
        <v>27</v>
      </c>
      <c r="D2849" s="2" t="s">
        <v>16</v>
      </c>
      <c r="E2849" s="14" t="str">
        <f t="shared" si="347"/>
        <v>L/W</v>
      </c>
      <c r="F2849" s="22"/>
      <c r="H2849" s="5" t="e">
        <f ca="1">_xlfn.FORMULATEXT(표1[[#This Row],[Q''ty]])</f>
        <v>#N/A</v>
      </c>
    </row>
    <row r="2850" spans="1:8" ht="15" hidden="1" customHeight="1" thickBot="1" x14ac:dyDescent="0.45">
      <c r="A2850" s="15">
        <v>2026</v>
      </c>
      <c r="B2850" s="15">
        <f t="shared" si="341"/>
        <v>29</v>
      </c>
      <c r="C2850" s="16" t="s">
        <v>27</v>
      </c>
      <c r="D2850" s="17" t="s">
        <v>16</v>
      </c>
      <c r="E2850" s="18" t="str">
        <f t="shared" si="347"/>
        <v>C/W</v>
      </c>
      <c r="F2850" s="23"/>
      <c r="H2850" s="5" t="e">
        <f ca="1">_xlfn.FORMULATEXT(표1[[#This Row],[Q''ty]])</f>
        <v>#N/A</v>
      </c>
    </row>
    <row r="2851" spans="1:8" ht="15" hidden="1"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8" ht="15" hidden="1"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8" ht="15" hidden="1"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8" ht="15" hidden="1"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8" ht="15" hidden="1"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8" ht="15" hidden="1"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8" ht="15" hidden="1" customHeight="1" x14ac:dyDescent="0.4">
      <c r="A2857" s="6">
        <v>2026</v>
      </c>
      <c r="B2857" s="6">
        <f t="shared" si="350"/>
        <v>29</v>
      </c>
      <c r="C2857" s="13" t="s">
        <v>28</v>
      </c>
      <c r="D2857" s="2" t="s">
        <v>16</v>
      </c>
      <c r="E2857" s="14" t="str">
        <f t="shared" si="347"/>
        <v>BT GT</v>
      </c>
      <c r="F2857" s="22"/>
      <c r="H2857" s="5" t="e">
        <f ca="1">_xlfn.FORMULATEXT(표1[[#This Row],[Q''ty]])</f>
        <v>#N/A</v>
      </c>
    </row>
    <row r="2858" spans="1:8" ht="15" hidden="1" customHeight="1" x14ac:dyDescent="0.4">
      <c r="A2858" s="6">
        <v>2026</v>
      </c>
      <c r="B2858" s="6">
        <f t="shared" si="350"/>
        <v>29</v>
      </c>
      <c r="C2858" s="13" t="s">
        <v>28</v>
      </c>
      <c r="D2858" s="2" t="s">
        <v>16</v>
      </c>
      <c r="E2858" s="14" t="str">
        <f t="shared" si="347"/>
        <v>WT GT</v>
      </c>
      <c r="F2858" s="22"/>
      <c r="H2858" s="5" t="e">
        <f ca="1">_xlfn.FORMULATEXT(표1[[#This Row],[Q''ty]])</f>
        <v>#N/A</v>
      </c>
    </row>
    <row r="2859" spans="1:8" ht="15" hidden="1" customHeight="1" x14ac:dyDescent="0.4">
      <c r="A2859" s="6">
        <v>2026</v>
      </c>
      <c r="B2859" s="6">
        <f t="shared" si="350"/>
        <v>29</v>
      </c>
      <c r="C2859" s="13" t="s">
        <v>28</v>
      </c>
      <c r="D2859" s="2" t="s">
        <v>16</v>
      </c>
      <c r="E2859" s="14" t="str">
        <f t="shared" si="347"/>
        <v>Bending</v>
      </c>
      <c r="F2859" s="22"/>
      <c r="H2859" s="5" t="e">
        <f ca="1">_xlfn.FORMULATEXT(표1[[#This Row],[Q''ty]])</f>
        <v>#N/A</v>
      </c>
    </row>
    <row r="2860" spans="1:8" ht="15" hidden="1" customHeight="1" x14ac:dyDescent="0.4">
      <c r="A2860" s="6">
        <v>2026</v>
      </c>
      <c r="B2860" s="6">
        <f t="shared" si="350"/>
        <v>29</v>
      </c>
      <c r="C2860" s="13" t="s">
        <v>28</v>
      </c>
      <c r="D2860" s="2" t="s">
        <v>16</v>
      </c>
      <c r="E2860" s="14" t="str">
        <f t="shared" si="347"/>
        <v>L/W</v>
      </c>
      <c r="F2860" s="22"/>
      <c r="H2860" s="5" t="e">
        <f ca="1">_xlfn.FORMULATEXT(표1[[#This Row],[Q''ty]])</f>
        <v>#N/A</v>
      </c>
    </row>
    <row r="2861" spans="1:8" ht="15" hidden="1" customHeight="1" thickBot="1" x14ac:dyDescent="0.45">
      <c r="A2861" s="15">
        <v>2026</v>
      </c>
      <c r="B2861" s="15">
        <f t="shared" si="350"/>
        <v>29</v>
      </c>
      <c r="C2861" s="16" t="s">
        <v>28</v>
      </c>
      <c r="D2861" s="17" t="s">
        <v>16</v>
      </c>
      <c r="E2861" s="18" t="str">
        <f t="shared" si="347"/>
        <v>C/W</v>
      </c>
      <c r="F2861" s="23"/>
      <c r="H2861" s="5" t="e">
        <f ca="1">_xlfn.FORMULATEXT(표1[[#This Row],[Q''ty]])</f>
        <v>#N/A</v>
      </c>
    </row>
    <row r="2862" spans="1:8" ht="15" hidden="1"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8" ht="15" hidden="1"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8" ht="15" hidden="1"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hidden="1"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hidden="1"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hidden="1"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hidden="1" customHeight="1" x14ac:dyDescent="0.4">
      <c r="A2868" s="6">
        <v>2026</v>
      </c>
      <c r="B2868" s="6">
        <f t="shared" si="350"/>
        <v>29</v>
      </c>
      <c r="C2868" s="13" t="s">
        <v>29</v>
      </c>
      <c r="D2868" s="2" t="s">
        <v>16</v>
      </c>
      <c r="E2868" s="14" t="str">
        <f t="shared" si="347"/>
        <v>BT GT</v>
      </c>
      <c r="F2868" s="22"/>
      <c r="H2868" s="5" t="e">
        <f ca="1">_xlfn.FORMULATEXT(표1[[#This Row],[Q''ty]])</f>
        <v>#N/A</v>
      </c>
    </row>
    <row r="2869" spans="1:10" ht="15" hidden="1" customHeight="1" x14ac:dyDescent="0.4">
      <c r="A2869" s="6">
        <v>2026</v>
      </c>
      <c r="B2869" s="6">
        <f t="shared" si="350"/>
        <v>29</v>
      </c>
      <c r="C2869" s="13" t="s">
        <v>29</v>
      </c>
      <c r="D2869" s="2" t="s">
        <v>16</v>
      </c>
      <c r="E2869" s="14" t="str">
        <f t="shared" si="347"/>
        <v>WT GT</v>
      </c>
      <c r="F2869" s="22"/>
      <c r="H2869" s="5" t="e">
        <f ca="1">_xlfn.FORMULATEXT(표1[[#This Row],[Q''ty]])</f>
        <v>#N/A</v>
      </c>
    </row>
    <row r="2870" spans="1:10" ht="15" hidden="1" customHeight="1" x14ac:dyDescent="0.4">
      <c r="A2870" s="6">
        <v>2026</v>
      </c>
      <c r="B2870" s="6">
        <f t="shared" si="350"/>
        <v>29</v>
      </c>
      <c r="C2870" s="13" t="s">
        <v>29</v>
      </c>
      <c r="D2870" s="2" t="s">
        <v>16</v>
      </c>
      <c r="E2870" s="14" t="str">
        <f t="shared" si="347"/>
        <v>Bending</v>
      </c>
      <c r="F2870" s="22"/>
      <c r="H2870" s="5" t="e">
        <f ca="1">_xlfn.FORMULATEXT(표1[[#This Row],[Q''ty]])</f>
        <v>#N/A</v>
      </c>
    </row>
    <row r="2871" spans="1:10" ht="15" hidden="1" customHeight="1" x14ac:dyDescent="0.4">
      <c r="A2871" s="6">
        <v>2026</v>
      </c>
      <c r="B2871" s="6">
        <f t="shared" si="350"/>
        <v>29</v>
      </c>
      <c r="C2871" s="13" t="s">
        <v>29</v>
      </c>
      <c r="D2871" s="2" t="s">
        <v>16</v>
      </c>
      <c r="E2871" s="14" t="str">
        <f t="shared" si="347"/>
        <v>L/W</v>
      </c>
      <c r="F2871" s="22"/>
      <c r="H2871" s="5" t="e">
        <f ca="1">_xlfn.FORMULATEXT(표1[[#This Row],[Q''ty]])</f>
        <v>#N/A</v>
      </c>
    </row>
    <row r="2872" spans="1:10" ht="15" hidden="1" customHeight="1" thickBot="1" x14ac:dyDescent="0.45">
      <c r="A2872" s="6">
        <v>2026</v>
      </c>
      <c r="B2872" s="6">
        <f t="shared" si="350"/>
        <v>29</v>
      </c>
      <c r="C2872" s="13" t="s">
        <v>29</v>
      </c>
      <c r="D2872" s="2" t="s">
        <v>16</v>
      </c>
      <c r="E2872" s="14" t="str">
        <f t="shared" si="347"/>
        <v>C/W</v>
      </c>
      <c r="F2872" s="22"/>
      <c r="H2872" s="5" t="e">
        <f ca="1">_xlfn.FORMULATEXT(표1[[#This Row],[Q''ty]])</f>
        <v>#N/A</v>
      </c>
    </row>
    <row r="2873" spans="1:10" ht="15" hidden="1"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hidden="1"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hidden="1"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hidden="1"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hidden="1"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hidden="1"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hidden="1" customHeight="1" x14ac:dyDescent="0.4">
      <c r="A2879" s="6">
        <v>2026</v>
      </c>
      <c r="B2879" s="6">
        <f t="shared" si="350"/>
        <v>30</v>
      </c>
      <c r="C2879" s="13" t="s">
        <v>8</v>
      </c>
      <c r="D2879" s="2" t="s">
        <v>16</v>
      </c>
      <c r="E2879" s="14" t="s">
        <v>17</v>
      </c>
      <c r="F2879" s="22"/>
      <c r="H2879" s="5" t="e">
        <f ca="1">_xlfn.FORMULATEXT(표1[[#This Row],[Q''ty]])</f>
        <v>#N/A</v>
      </c>
    </row>
    <row r="2880" spans="1:10" s="2" customFormat="1" ht="15" hidden="1" customHeight="1" x14ac:dyDescent="0.4">
      <c r="A2880" s="6">
        <v>2026</v>
      </c>
      <c r="B2880" s="6">
        <f t="shared" si="350"/>
        <v>30</v>
      </c>
      <c r="C2880" s="13" t="s">
        <v>8</v>
      </c>
      <c r="D2880" s="2" t="s">
        <v>16</v>
      </c>
      <c r="E2880" s="14" t="s">
        <v>18</v>
      </c>
      <c r="F2880" s="22"/>
      <c r="H2880" s="5" t="e">
        <f ca="1">_xlfn.FORMULATEXT(표1[[#This Row],[Q''ty]])</f>
        <v>#N/A</v>
      </c>
      <c r="I2880" s="26"/>
      <c r="J2880" s="26"/>
    </row>
    <row r="2881" spans="1:10" ht="15" hidden="1" customHeight="1" x14ac:dyDescent="0.4">
      <c r="A2881" s="6">
        <v>2026</v>
      </c>
      <c r="B2881" s="6">
        <f t="shared" si="350"/>
        <v>30</v>
      </c>
      <c r="C2881" s="13" t="s">
        <v>8</v>
      </c>
      <c r="D2881" s="2" t="s">
        <v>16</v>
      </c>
      <c r="E2881" s="14" t="s">
        <v>19</v>
      </c>
      <c r="F2881" s="22"/>
      <c r="H2881" s="5" t="e">
        <f ca="1">_xlfn.FORMULATEXT(표1[[#This Row],[Q''ty]])</f>
        <v>#N/A</v>
      </c>
    </row>
    <row r="2882" spans="1:10" ht="15" hidden="1" customHeight="1" x14ac:dyDescent="0.4">
      <c r="A2882" s="6">
        <v>2026</v>
      </c>
      <c r="B2882" s="6">
        <f t="shared" si="350"/>
        <v>30</v>
      </c>
      <c r="C2882" s="13" t="s">
        <v>8</v>
      </c>
      <c r="D2882" s="2" t="s">
        <v>16</v>
      </c>
      <c r="E2882" s="14" t="s">
        <v>20</v>
      </c>
      <c r="F2882" s="22"/>
      <c r="H2882" s="5" t="e">
        <f ca="1">_xlfn.FORMULATEXT(표1[[#This Row],[Q''ty]])</f>
        <v>#N/A</v>
      </c>
    </row>
    <row r="2883" spans="1:10" ht="15" hidden="1" customHeight="1" thickBot="1" x14ac:dyDescent="0.45">
      <c r="A2883" s="15">
        <v>2026</v>
      </c>
      <c r="B2883" s="15">
        <f t="shared" si="350"/>
        <v>30</v>
      </c>
      <c r="C2883" s="16" t="s">
        <v>8</v>
      </c>
      <c r="D2883" s="17" t="s">
        <v>16</v>
      </c>
      <c r="E2883" s="18" t="s">
        <v>21</v>
      </c>
      <c r="F2883" s="23"/>
      <c r="H2883" s="5" t="e">
        <f ca="1">_xlfn.FORMULATEXT(표1[[#This Row],[Q''ty]])</f>
        <v>#N/A</v>
      </c>
    </row>
    <row r="2884" spans="1:10" ht="15" hidden="1"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hidden="1"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hidden="1"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hidden="1"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hidden="1"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hidden="1"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hidden="1" customHeight="1" x14ac:dyDescent="0.4">
      <c r="A2890" s="6">
        <v>2026</v>
      </c>
      <c r="B2890" s="6">
        <f t="shared" si="350"/>
        <v>30</v>
      </c>
      <c r="C2890" s="13" t="s">
        <v>22</v>
      </c>
      <c r="D2890" s="2" t="s">
        <v>16</v>
      </c>
      <c r="E2890" s="14" t="s">
        <v>17</v>
      </c>
      <c r="F2890" s="22"/>
      <c r="H2890" s="5" t="e">
        <f ca="1">_xlfn.FORMULATEXT(표1[[#This Row],[Q''ty]])</f>
        <v>#N/A</v>
      </c>
    </row>
    <row r="2891" spans="1:10" s="2" customFormat="1" ht="15" hidden="1" customHeight="1" x14ac:dyDescent="0.4">
      <c r="A2891" s="6">
        <v>2026</v>
      </c>
      <c r="B2891" s="6">
        <f t="shared" si="350"/>
        <v>30</v>
      </c>
      <c r="C2891" s="13" t="s">
        <v>22</v>
      </c>
      <c r="D2891" s="2" t="s">
        <v>16</v>
      </c>
      <c r="E2891" s="14" t="s">
        <v>18</v>
      </c>
      <c r="F2891" s="22"/>
      <c r="H2891" s="5" t="e">
        <f ca="1">_xlfn.FORMULATEXT(표1[[#This Row],[Q''ty]])</f>
        <v>#N/A</v>
      </c>
      <c r="I2891" s="26"/>
      <c r="J2891" s="26"/>
    </row>
    <row r="2892" spans="1:10" ht="15" hidden="1" customHeight="1" x14ac:dyDescent="0.4">
      <c r="A2892" s="6">
        <v>2026</v>
      </c>
      <c r="B2892" s="6">
        <f t="shared" si="350"/>
        <v>30</v>
      </c>
      <c r="C2892" s="13" t="s">
        <v>22</v>
      </c>
      <c r="D2892" s="2" t="s">
        <v>16</v>
      </c>
      <c r="E2892" s="14" t="s">
        <v>19</v>
      </c>
      <c r="F2892" s="22"/>
      <c r="H2892" s="5" t="e">
        <f ca="1">_xlfn.FORMULATEXT(표1[[#This Row],[Q''ty]])</f>
        <v>#N/A</v>
      </c>
    </row>
    <row r="2893" spans="1:10" ht="15" hidden="1" customHeight="1" x14ac:dyDescent="0.4">
      <c r="A2893" s="6">
        <v>2026</v>
      </c>
      <c r="B2893" s="6">
        <f t="shared" si="350"/>
        <v>30</v>
      </c>
      <c r="C2893" s="13" t="s">
        <v>22</v>
      </c>
      <c r="D2893" s="2" t="s">
        <v>16</v>
      </c>
      <c r="E2893" s="14" t="s">
        <v>20</v>
      </c>
      <c r="F2893" s="22"/>
      <c r="H2893" s="5" t="e">
        <f ca="1">_xlfn.FORMULATEXT(표1[[#This Row],[Q''ty]])</f>
        <v>#N/A</v>
      </c>
    </row>
    <row r="2894" spans="1:10" ht="15" hidden="1" customHeight="1" thickBot="1" x14ac:dyDescent="0.45">
      <c r="A2894" s="15">
        <v>2026</v>
      </c>
      <c r="B2894" s="15">
        <f t="shared" si="350"/>
        <v>30</v>
      </c>
      <c r="C2894" s="16" t="s">
        <v>22</v>
      </c>
      <c r="D2894" s="17" t="s">
        <v>16</v>
      </c>
      <c r="E2894" s="18" t="s">
        <v>21</v>
      </c>
      <c r="F2894" s="23"/>
      <c r="H2894" s="5" t="e">
        <f ca="1">_xlfn.FORMULATEXT(표1[[#This Row],[Q''ty]])</f>
        <v>#N/A</v>
      </c>
    </row>
    <row r="2895" spans="1:10" ht="15" hidden="1"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hidden="1"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8" ht="15" hidden="1"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8" ht="15" hidden="1"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8" ht="15" hidden="1"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8" ht="15" hidden="1"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8" ht="15" hidden="1" customHeight="1" x14ac:dyDescent="0.4">
      <c r="A2901" s="6">
        <v>2026</v>
      </c>
      <c r="B2901" s="6">
        <f t="shared" si="350"/>
        <v>30</v>
      </c>
      <c r="C2901" s="13" t="s">
        <v>23</v>
      </c>
      <c r="D2901" s="2" t="s">
        <v>16</v>
      </c>
      <c r="E2901" s="14" t="str">
        <f t="shared" ref="E2901:E2916" si="355">E2802</f>
        <v>BT GT</v>
      </c>
      <c r="F2901" s="22"/>
      <c r="H2901" s="5" t="e">
        <f ca="1">_xlfn.FORMULATEXT(표1[[#This Row],[Q''ty]])</f>
        <v>#N/A</v>
      </c>
    </row>
    <row r="2902" spans="1:8" ht="15" hidden="1" customHeight="1" x14ac:dyDescent="0.4">
      <c r="A2902" s="6">
        <v>2026</v>
      </c>
      <c r="B2902" s="6">
        <f t="shared" si="350"/>
        <v>30</v>
      </c>
      <c r="C2902" s="13" t="s">
        <v>23</v>
      </c>
      <c r="D2902" s="2" t="s">
        <v>16</v>
      </c>
      <c r="E2902" s="14" t="str">
        <f t="shared" si="355"/>
        <v>WT GT</v>
      </c>
      <c r="F2902" s="22"/>
      <c r="H2902" s="5" t="e">
        <f ca="1">_xlfn.FORMULATEXT(표1[[#This Row],[Q''ty]])</f>
        <v>#N/A</v>
      </c>
    </row>
    <row r="2903" spans="1:8" ht="15" hidden="1" customHeight="1" x14ac:dyDescent="0.4">
      <c r="A2903" s="6">
        <v>2026</v>
      </c>
      <c r="B2903" s="6">
        <f t="shared" si="350"/>
        <v>30</v>
      </c>
      <c r="C2903" s="13" t="s">
        <v>23</v>
      </c>
      <c r="D2903" s="2" t="s">
        <v>16</v>
      </c>
      <c r="E2903" s="14" t="str">
        <f t="shared" si="355"/>
        <v>Bending</v>
      </c>
      <c r="F2903" s="22"/>
      <c r="H2903" s="5" t="e">
        <f ca="1">_xlfn.FORMULATEXT(표1[[#This Row],[Q''ty]])</f>
        <v>#N/A</v>
      </c>
    </row>
    <row r="2904" spans="1:8" ht="15" hidden="1" customHeight="1" x14ac:dyDescent="0.4">
      <c r="A2904" s="6">
        <v>2026</v>
      </c>
      <c r="B2904" s="6">
        <f t="shared" si="350"/>
        <v>30</v>
      </c>
      <c r="C2904" s="13" t="s">
        <v>23</v>
      </c>
      <c r="D2904" s="2" t="s">
        <v>16</v>
      </c>
      <c r="E2904" s="14" t="str">
        <f t="shared" si="355"/>
        <v>L/W</v>
      </c>
      <c r="F2904" s="22"/>
      <c r="H2904" s="5" t="e">
        <f ca="1">_xlfn.FORMULATEXT(표1[[#This Row],[Q''ty]])</f>
        <v>#N/A</v>
      </c>
    </row>
    <row r="2905" spans="1:8" ht="15" hidden="1" customHeight="1" thickBot="1" x14ac:dyDescent="0.45">
      <c r="A2905" s="15">
        <v>2026</v>
      </c>
      <c r="B2905" s="15">
        <f t="shared" si="350"/>
        <v>30</v>
      </c>
      <c r="C2905" s="16" t="s">
        <v>23</v>
      </c>
      <c r="D2905" s="17" t="s">
        <v>16</v>
      </c>
      <c r="E2905" s="18" t="str">
        <f t="shared" si="355"/>
        <v>C/W</v>
      </c>
      <c r="F2905" s="23"/>
      <c r="H2905" s="5" t="e">
        <f ca="1">_xlfn.FORMULATEXT(표1[[#This Row],[Q''ty]])</f>
        <v>#N/A</v>
      </c>
    </row>
    <row r="2906" spans="1:8" ht="15" hidden="1"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8" ht="15" hidden="1"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8" ht="15" hidden="1"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8" ht="15" hidden="1"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8" ht="15" hidden="1"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8" ht="15" hidden="1"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8" ht="15" hidden="1" customHeight="1" x14ac:dyDescent="0.4">
      <c r="A2912" s="6">
        <v>2026</v>
      </c>
      <c r="B2912" s="6">
        <f t="shared" si="350"/>
        <v>30</v>
      </c>
      <c r="C2912" s="13" t="s">
        <v>24</v>
      </c>
      <c r="D2912" s="2" t="s">
        <v>16</v>
      </c>
      <c r="E2912" s="14" t="str">
        <f t="shared" si="355"/>
        <v>BT GT</v>
      </c>
      <c r="F2912" s="22"/>
      <c r="H2912" s="5" t="e">
        <f ca="1">_xlfn.FORMULATEXT(표1[[#This Row],[Q''ty]])</f>
        <v>#N/A</v>
      </c>
    </row>
    <row r="2913" spans="1:8" ht="15" hidden="1" customHeight="1" x14ac:dyDescent="0.4">
      <c r="A2913" s="6">
        <v>2026</v>
      </c>
      <c r="B2913" s="6">
        <f t="shared" si="350"/>
        <v>30</v>
      </c>
      <c r="C2913" s="13" t="s">
        <v>24</v>
      </c>
      <c r="D2913" s="2" t="s">
        <v>16</v>
      </c>
      <c r="E2913" s="14" t="str">
        <f t="shared" si="355"/>
        <v>WT GT</v>
      </c>
      <c r="F2913" s="22"/>
      <c r="H2913" s="5" t="e">
        <f ca="1">_xlfn.FORMULATEXT(표1[[#This Row],[Q''ty]])</f>
        <v>#N/A</v>
      </c>
    </row>
    <row r="2914" spans="1:8" ht="15" hidden="1" customHeight="1" x14ac:dyDescent="0.4">
      <c r="A2914" s="6">
        <v>2026</v>
      </c>
      <c r="B2914" s="6">
        <f t="shared" si="350"/>
        <v>30</v>
      </c>
      <c r="C2914" s="13" t="s">
        <v>24</v>
      </c>
      <c r="D2914" s="2" t="s">
        <v>16</v>
      </c>
      <c r="E2914" s="14" t="str">
        <f t="shared" si="355"/>
        <v>Bending</v>
      </c>
      <c r="F2914" s="22"/>
      <c r="H2914" s="5" t="e">
        <f ca="1">_xlfn.FORMULATEXT(표1[[#This Row],[Q''ty]])</f>
        <v>#N/A</v>
      </c>
    </row>
    <row r="2915" spans="1:8" ht="15" hidden="1" customHeight="1" x14ac:dyDescent="0.4">
      <c r="A2915" s="6">
        <v>2026</v>
      </c>
      <c r="B2915" s="6">
        <f t="shared" si="350"/>
        <v>30</v>
      </c>
      <c r="C2915" s="13" t="s">
        <v>24</v>
      </c>
      <c r="D2915" s="2" t="s">
        <v>16</v>
      </c>
      <c r="E2915" s="14" t="str">
        <f t="shared" si="355"/>
        <v>L/W</v>
      </c>
      <c r="F2915" s="22"/>
      <c r="H2915" s="5" t="e">
        <f ca="1">_xlfn.FORMULATEXT(표1[[#This Row],[Q''ty]])</f>
        <v>#N/A</v>
      </c>
    </row>
    <row r="2916" spans="1:8" ht="15" hidden="1" customHeight="1" thickBot="1" x14ac:dyDescent="0.45">
      <c r="A2916" s="15">
        <v>2026</v>
      </c>
      <c r="B2916" s="15">
        <f t="shared" si="350"/>
        <v>30</v>
      </c>
      <c r="C2916" s="16" t="s">
        <v>24</v>
      </c>
      <c r="D2916" s="17" t="s">
        <v>16</v>
      </c>
      <c r="E2916" s="18" t="str">
        <f t="shared" si="355"/>
        <v>C/W</v>
      </c>
      <c r="F2916" s="23"/>
      <c r="H2916" s="5" t="e">
        <f ca="1">_xlfn.FORMULATEXT(표1[[#This Row],[Q''ty]])</f>
        <v>#N/A</v>
      </c>
    </row>
    <row r="2917" spans="1:8" ht="15" hidden="1"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8" ht="15" hidden="1" customHeight="1" x14ac:dyDescent="0.4">
      <c r="A2918" s="6">
        <v>2026</v>
      </c>
      <c r="B2918" s="6">
        <f t="shared" si="357"/>
        <v>30</v>
      </c>
      <c r="C2918" s="13" t="s">
        <v>25</v>
      </c>
      <c r="D2918" s="2" t="s">
        <v>9</v>
      </c>
      <c r="E2918" s="14" t="s">
        <v>11</v>
      </c>
      <c r="F2918" s="22">
        <f t="shared" si="358"/>
        <v>3</v>
      </c>
      <c r="H2918" s="5" t="str">
        <f ca="1">_xlfn.FORMULATEXT(표1[[#This Row],[Q''ty]])</f>
        <v>=F2819</v>
      </c>
    </row>
    <row r="2919" spans="1:8" ht="15" hidden="1" customHeight="1" x14ac:dyDescent="0.4">
      <c r="A2919" s="6">
        <v>2026</v>
      </c>
      <c r="B2919" s="6">
        <f t="shared" si="357"/>
        <v>30</v>
      </c>
      <c r="C2919" s="13" t="s">
        <v>25</v>
      </c>
      <c r="D2919" s="2" t="s">
        <v>9</v>
      </c>
      <c r="E2919" s="14" t="s">
        <v>12</v>
      </c>
      <c r="F2919" s="22">
        <f t="shared" si="358"/>
        <v>2</v>
      </c>
      <c r="H2919" s="5" t="str">
        <f ca="1">_xlfn.FORMULATEXT(표1[[#This Row],[Q''ty]])</f>
        <v>=F2820</v>
      </c>
    </row>
    <row r="2920" spans="1:8" ht="15" hidden="1" customHeight="1" x14ac:dyDescent="0.4">
      <c r="A2920" s="6">
        <v>2026</v>
      </c>
      <c r="B2920" s="6">
        <f t="shared" si="357"/>
        <v>30</v>
      </c>
      <c r="C2920" s="13" t="s">
        <v>25</v>
      </c>
      <c r="D2920" s="2" t="s">
        <v>9</v>
      </c>
      <c r="E2920" s="14" t="s">
        <v>13</v>
      </c>
      <c r="F2920" s="22">
        <f t="shared" si="358"/>
        <v>2</v>
      </c>
      <c r="H2920" s="5" t="str">
        <f ca="1">_xlfn.FORMULATEXT(표1[[#This Row],[Q''ty]])</f>
        <v>=F2821</v>
      </c>
    </row>
    <row r="2921" spans="1:8" ht="15" hidden="1" customHeight="1" x14ac:dyDescent="0.4">
      <c r="A2921" s="6">
        <v>2026</v>
      </c>
      <c r="B2921" s="6">
        <f t="shared" si="357"/>
        <v>30</v>
      </c>
      <c r="C2921" s="13" t="s">
        <v>25</v>
      </c>
      <c r="D2921" s="2" t="s">
        <v>9</v>
      </c>
      <c r="E2921" s="14" t="s">
        <v>14</v>
      </c>
      <c r="F2921" s="22">
        <f t="shared" si="358"/>
        <v>3</v>
      </c>
      <c r="H2921" s="5" t="str">
        <f ca="1">_xlfn.FORMULATEXT(표1[[#This Row],[Q''ty]])</f>
        <v>=F2822</v>
      </c>
    </row>
    <row r="2922" spans="1:8" ht="15" hidden="1" customHeight="1" x14ac:dyDescent="0.4">
      <c r="A2922" s="6">
        <v>2026</v>
      </c>
      <c r="B2922" s="6">
        <f t="shared" si="357"/>
        <v>30</v>
      </c>
      <c r="C2922" s="13" t="s">
        <v>25</v>
      </c>
      <c r="D2922" s="2" t="s">
        <v>9</v>
      </c>
      <c r="E2922" s="14" t="s">
        <v>15</v>
      </c>
      <c r="F2922" s="22">
        <f t="shared" si="358"/>
        <v>4</v>
      </c>
      <c r="H2922" s="5" t="str">
        <f ca="1">_xlfn.FORMULATEXT(표1[[#This Row],[Q''ty]])</f>
        <v>=F2823</v>
      </c>
    </row>
    <row r="2923" spans="1:8" ht="15" hidden="1" customHeight="1" x14ac:dyDescent="0.4">
      <c r="A2923" s="6">
        <v>2026</v>
      </c>
      <c r="B2923" s="6">
        <f t="shared" si="357"/>
        <v>30</v>
      </c>
      <c r="C2923" s="13" t="s">
        <v>25</v>
      </c>
      <c r="D2923" s="2" t="s">
        <v>16</v>
      </c>
      <c r="E2923" s="14" t="s">
        <v>17</v>
      </c>
      <c r="F2923" s="22"/>
      <c r="H2923" s="5" t="e">
        <f ca="1">_xlfn.FORMULATEXT(표1[[#This Row],[Q''ty]])</f>
        <v>#N/A</v>
      </c>
    </row>
    <row r="2924" spans="1:8" ht="15" hidden="1" customHeight="1" x14ac:dyDescent="0.4">
      <c r="A2924" s="6">
        <v>2026</v>
      </c>
      <c r="B2924" s="6">
        <f t="shared" si="357"/>
        <v>30</v>
      </c>
      <c r="C2924" s="13" t="s">
        <v>25</v>
      </c>
      <c r="D2924" s="2" t="s">
        <v>16</v>
      </c>
      <c r="E2924" s="14" t="s">
        <v>18</v>
      </c>
      <c r="F2924" s="22"/>
      <c r="H2924" s="5" t="e">
        <f ca="1">_xlfn.FORMULATEXT(표1[[#This Row],[Q''ty]])</f>
        <v>#N/A</v>
      </c>
    </row>
    <row r="2925" spans="1:8" ht="15" hidden="1" customHeight="1" x14ac:dyDescent="0.4">
      <c r="A2925" s="6">
        <v>2026</v>
      </c>
      <c r="B2925" s="6">
        <f t="shared" si="357"/>
        <v>30</v>
      </c>
      <c r="C2925" s="13" t="s">
        <v>25</v>
      </c>
      <c r="D2925" s="2" t="s">
        <v>16</v>
      </c>
      <c r="E2925" s="14" t="s">
        <v>19</v>
      </c>
      <c r="F2925" s="22"/>
      <c r="H2925" s="5" t="e">
        <f ca="1">_xlfn.FORMULATEXT(표1[[#This Row],[Q''ty]])</f>
        <v>#N/A</v>
      </c>
    </row>
    <row r="2926" spans="1:8" ht="15" hidden="1" customHeight="1" x14ac:dyDescent="0.4">
      <c r="A2926" s="6">
        <v>2026</v>
      </c>
      <c r="B2926" s="6">
        <f t="shared" si="357"/>
        <v>30</v>
      </c>
      <c r="C2926" s="13" t="s">
        <v>25</v>
      </c>
      <c r="D2926" s="2" t="s">
        <v>16</v>
      </c>
      <c r="E2926" s="14" t="s">
        <v>20</v>
      </c>
      <c r="F2926" s="22"/>
      <c r="H2926" s="5" t="e">
        <f ca="1">_xlfn.FORMULATEXT(표1[[#This Row],[Q''ty]])</f>
        <v>#N/A</v>
      </c>
    </row>
    <row r="2927" spans="1:8" ht="15" hidden="1" customHeight="1" thickBot="1" x14ac:dyDescent="0.45">
      <c r="A2927" s="15">
        <v>2026</v>
      </c>
      <c r="B2927" s="15">
        <f t="shared" si="357"/>
        <v>30</v>
      </c>
      <c r="C2927" s="16" t="s">
        <v>25</v>
      </c>
      <c r="D2927" s="17" t="s">
        <v>16</v>
      </c>
      <c r="E2927" s="18" t="s">
        <v>21</v>
      </c>
      <c r="F2927" s="23"/>
      <c r="H2927" s="5" t="e">
        <f ca="1">_xlfn.FORMULATEXT(표1[[#This Row],[Q''ty]])</f>
        <v>#N/A</v>
      </c>
    </row>
    <row r="2928" spans="1:8" ht="15" hidden="1"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8" ht="15" hidden="1" customHeight="1" x14ac:dyDescent="0.4">
      <c r="A2929" s="6">
        <v>2026</v>
      </c>
      <c r="B2929" s="6">
        <f t="shared" si="357"/>
        <v>30</v>
      </c>
      <c r="C2929" s="13" t="s">
        <v>26</v>
      </c>
      <c r="D2929" s="2" t="s">
        <v>9</v>
      </c>
      <c r="E2929" s="14" t="s">
        <v>11</v>
      </c>
      <c r="F2929" s="22">
        <f t="shared" si="359"/>
        <v>4</v>
      </c>
      <c r="H2929" s="5" t="str">
        <f ca="1">_xlfn.FORMULATEXT(표1[[#This Row],[Q''ty]])</f>
        <v>=F2830</v>
      </c>
    </row>
    <row r="2930" spans="1:8" ht="15" hidden="1" customHeight="1" x14ac:dyDescent="0.4">
      <c r="A2930" s="6">
        <v>2026</v>
      </c>
      <c r="B2930" s="6">
        <f t="shared" si="357"/>
        <v>30</v>
      </c>
      <c r="C2930" s="13" t="s">
        <v>26</v>
      </c>
      <c r="D2930" s="2" t="s">
        <v>9</v>
      </c>
      <c r="E2930" s="14" t="s">
        <v>12</v>
      </c>
      <c r="F2930" s="22">
        <f t="shared" si="359"/>
        <v>2</v>
      </c>
      <c r="H2930" s="5" t="str">
        <f ca="1">_xlfn.FORMULATEXT(표1[[#This Row],[Q''ty]])</f>
        <v>=F2831</v>
      </c>
    </row>
    <row r="2931" spans="1:8" ht="15" hidden="1" customHeight="1" x14ac:dyDescent="0.4">
      <c r="A2931" s="6">
        <v>2026</v>
      </c>
      <c r="B2931" s="6">
        <f t="shared" si="357"/>
        <v>30</v>
      </c>
      <c r="C2931" s="13" t="s">
        <v>26</v>
      </c>
      <c r="D2931" s="2" t="s">
        <v>9</v>
      </c>
      <c r="E2931" s="14" t="s">
        <v>13</v>
      </c>
      <c r="F2931" s="22">
        <f t="shared" si="359"/>
        <v>3</v>
      </c>
      <c r="H2931" s="5" t="str">
        <f ca="1">_xlfn.FORMULATEXT(표1[[#This Row],[Q''ty]])</f>
        <v>=F2832</v>
      </c>
    </row>
    <row r="2932" spans="1:8" ht="15" hidden="1" customHeight="1" x14ac:dyDescent="0.4">
      <c r="A2932" s="6">
        <v>2026</v>
      </c>
      <c r="B2932" s="6">
        <f t="shared" si="357"/>
        <v>30</v>
      </c>
      <c r="C2932" s="13" t="s">
        <v>26</v>
      </c>
      <c r="D2932" s="2" t="s">
        <v>9</v>
      </c>
      <c r="E2932" s="14" t="s">
        <v>14</v>
      </c>
      <c r="F2932" s="22">
        <f t="shared" si="359"/>
        <v>4</v>
      </c>
      <c r="H2932" s="5" t="str">
        <f ca="1">_xlfn.FORMULATEXT(표1[[#This Row],[Q''ty]])</f>
        <v>=F2833</v>
      </c>
    </row>
    <row r="2933" spans="1:8" ht="15" hidden="1" customHeight="1" x14ac:dyDescent="0.4">
      <c r="A2933" s="6">
        <v>2026</v>
      </c>
      <c r="B2933" s="6">
        <f t="shared" si="357"/>
        <v>30</v>
      </c>
      <c r="C2933" s="13" t="s">
        <v>26</v>
      </c>
      <c r="D2933" s="2" t="s">
        <v>9</v>
      </c>
      <c r="E2933" s="14" t="s">
        <v>15</v>
      </c>
      <c r="F2933" s="22">
        <f t="shared" si="359"/>
        <v>6</v>
      </c>
      <c r="H2933" s="5" t="str">
        <f ca="1">_xlfn.FORMULATEXT(표1[[#This Row],[Q''ty]])</f>
        <v>=F2834</v>
      </c>
    </row>
    <row r="2934" spans="1:8" ht="15" hidden="1" customHeight="1" x14ac:dyDescent="0.4">
      <c r="A2934" s="6">
        <v>2026</v>
      </c>
      <c r="B2934" s="6">
        <f t="shared" si="357"/>
        <v>30</v>
      </c>
      <c r="C2934" s="13" t="s">
        <v>26</v>
      </c>
      <c r="D2934" s="2" t="s">
        <v>16</v>
      </c>
      <c r="E2934" s="14" t="str">
        <f t="shared" ref="E2934:E2971" si="360">E2835</f>
        <v>BT GT</v>
      </c>
      <c r="F2934" s="22"/>
      <c r="H2934" s="5" t="e">
        <f ca="1">_xlfn.FORMULATEXT(표1[[#This Row],[Q''ty]])</f>
        <v>#N/A</v>
      </c>
    </row>
    <row r="2935" spans="1:8" ht="15" hidden="1" customHeight="1" x14ac:dyDescent="0.4">
      <c r="A2935" s="6">
        <v>2026</v>
      </c>
      <c r="B2935" s="6">
        <f t="shared" si="357"/>
        <v>30</v>
      </c>
      <c r="C2935" s="13" t="s">
        <v>26</v>
      </c>
      <c r="D2935" s="2" t="s">
        <v>16</v>
      </c>
      <c r="E2935" s="14" t="str">
        <f t="shared" si="360"/>
        <v>WT GT</v>
      </c>
      <c r="F2935" s="22"/>
      <c r="H2935" s="5" t="e">
        <f ca="1">_xlfn.FORMULATEXT(표1[[#This Row],[Q''ty]])</f>
        <v>#N/A</v>
      </c>
    </row>
    <row r="2936" spans="1:8" ht="15" hidden="1" customHeight="1" x14ac:dyDescent="0.4">
      <c r="A2936" s="6">
        <v>2026</v>
      </c>
      <c r="B2936" s="6">
        <f t="shared" si="357"/>
        <v>30</v>
      </c>
      <c r="C2936" s="13" t="s">
        <v>26</v>
      </c>
      <c r="D2936" s="2" t="s">
        <v>16</v>
      </c>
      <c r="E2936" s="14" t="str">
        <f t="shared" si="360"/>
        <v>Bending</v>
      </c>
      <c r="F2936" s="22"/>
      <c r="H2936" s="5" t="e">
        <f ca="1">_xlfn.FORMULATEXT(표1[[#This Row],[Q''ty]])</f>
        <v>#N/A</v>
      </c>
    </row>
    <row r="2937" spans="1:8" ht="15" hidden="1" customHeight="1" x14ac:dyDescent="0.4">
      <c r="A2937" s="6">
        <v>2026</v>
      </c>
      <c r="B2937" s="6">
        <f t="shared" si="357"/>
        <v>30</v>
      </c>
      <c r="C2937" s="13" t="s">
        <v>26</v>
      </c>
      <c r="D2937" s="2" t="s">
        <v>16</v>
      </c>
      <c r="E2937" s="14" t="str">
        <f t="shared" si="360"/>
        <v>L/W</v>
      </c>
      <c r="F2937" s="22"/>
      <c r="H2937" s="5" t="e">
        <f ca="1">_xlfn.FORMULATEXT(표1[[#This Row],[Q''ty]])</f>
        <v>#N/A</v>
      </c>
    </row>
    <row r="2938" spans="1:8" ht="15" hidden="1" customHeight="1" thickBot="1" x14ac:dyDescent="0.45">
      <c r="A2938" s="15">
        <v>2026</v>
      </c>
      <c r="B2938" s="15">
        <f t="shared" si="357"/>
        <v>30</v>
      </c>
      <c r="C2938" s="16" t="s">
        <v>26</v>
      </c>
      <c r="D2938" s="17" t="s">
        <v>16</v>
      </c>
      <c r="E2938" s="18" t="str">
        <f t="shared" si="360"/>
        <v>C/W</v>
      </c>
      <c r="F2938" s="23"/>
      <c r="H2938" s="5" t="e">
        <f ca="1">_xlfn.FORMULATEXT(표1[[#This Row],[Q''ty]])</f>
        <v>#N/A</v>
      </c>
    </row>
    <row r="2939" spans="1:8" ht="15" hidden="1"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8" ht="15" hidden="1"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8" ht="15" hidden="1"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8" ht="15" hidden="1"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8" ht="15" hidden="1"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8" ht="15" hidden="1"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8" ht="15" hidden="1" customHeight="1" x14ac:dyDescent="0.4">
      <c r="A2945" s="6">
        <v>2026</v>
      </c>
      <c r="B2945" s="6">
        <f t="shared" si="357"/>
        <v>30</v>
      </c>
      <c r="C2945" s="13" t="s">
        <v>27</v>
      </c>
      <c r="D2945" s="2" t="s">
        <v>16</v>
      </c>
      <c r="E2945" s="14" t="str">
        <f t="shared" si="360"/>
        <v>BT GT</v>
      </c>
      <c r="F2945" s="22"/>
      <c r="H2945" s="5" t="e">
        <f ca="1">_xlfn.FORMULATEXT(표1[[#This Row],[Q''ty]])</f>
        <v>#N/A</v>
      </c>
    </row>
    <row r="2946" spans="1:8" ht="15" hidden="1" customHeight="1" x14ac:dyDescent="0.4">
      <c r="A2946" s="6">
        <v>2026</v>
      </c>
      <c r="B2946" s="6">
        <f t="shared" si="357"/>
        <v>30</v>
      </c>
      <c r="C2946" s="13" t="s">
        <v>27</v>
      </c>
      <c r="D2946" s="2" t="s">
        <v>16</v>
      </c>
      <c r="E2946" s="14" t="str">
        <f t="shared" si="360"/>
        <v>WT GT</v>
      </c>
      <c r="F2946" s="22"/>
      <c r="H2946" s="5" t="e">
        <f ca="1">_xlfn.FORMULATEXT(표1[[#This Row],[Q''ty]])</f>
        <v>#N/A</v>
      </c>
    </row>
    <row r="2947" spans="1:8" ht="15" hidden="1" customHeight="1" x14ac:dyDescent="0.4">
      <c r="A2947" s="6">
        <v>2026</v>
      </c>
      <c r="B2947" s="6">
        <f t="shared" si="357"/>
        <v>30</v>
      </c>
      <c r="C2947" s="13" t="s">
        <v>27</v>
      </c>
      <c r="D2947" s="2" t="s">
        <v>16</v>
      </c>
      <c r="E2947" s="14" t="str">
        <f t="shared" si="360"/>
        <v>Bending</v>
      </c>
      <c r="F2947" s="22"/>
      <c r="H2947" s="5" t="e">
        <f ca="1">_xlfn.FORMULATEXT(표1[[#This Row],[Q''ty]])</f>
        <v>#N/A</v>
      </c>
    </row>
    <row r="2948" spans="1:8" ht="15" hidden="1" customHeight="1" x14ac:dyDescent="0.4">
      <c r="A2948" s="6">
        <v>2026</v>
      </c>
      <c r="B2948" s="6">
        <f t="shared" si="357"/>
        <v>30</v>
      </c>
      <c r="C2948" s="13" t="s">
        <v>27</v>
      </c>
      <c r="D2948" s="2" t="s">
        <v>16</v>
      </c>
      <c r="E2948" s="14" t="str">
        <f t="shared" si="360"/>
        <v>L/W</v>
      </c>
      <c r="F2948" s="22"/>
      <c r="H2948" s="5" t="e">
        <f ca="1">_xlfn.FORMULATEXT(표1[[#This Row],[Q''ty]])</f>
        <v>#N/A</v>
      </c>
    </row>
    <row r="2949" spans="1:8" ht="15" hidden="1" customHeight="1" thickBot="1" x14ac:dyDescent="0.45">
      <c r="A2949" s="15">
        <v>2026</v>
      </c>
      <c r="B2949" s="15">
        <f t="shared" si="357"/>
        <v>30</v>
      </c>
      <c r="C2949" s="16" t="s">
        <v>27</v>
      </c>
      <c r="D2949" s="17" t="s">
        <v>16</v>
      </c>
      <c r="E2949" s="18" t="str">
        <f t="shared" si="360"/>
        <v>C/W</v>
      </c>
      <c r="F2949" s="23"/>
      <c r="H2949" s="5" t="e">
        <f ca="1">_xlfn.FORMULATEXT(표1[[#This Row],[Q''ty]])</f>
        <v>#N/A</v>
      </c>
    </row>
    <row r="2950" spans="1:8" ht="15" hidden="1"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8" ht="15" hidden="1"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8" ht="15" hidden="1"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8" ht="15" hidden="1"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8" ht="15" hidden="1"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8" ht="15" hidden="1"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8" ht="15" hidden="1" customHeight="1" x14ac:dyDescent="0.4">
      <c r="A2956" s="6">
        <v>2026</v>
      </c>
      <c r="B2956" s="6">
        <f t="shared" si="357"/>
        <v>30</v>
      </c>
      <c r="C2956" s="13" t="s">
        <v>28</v>
      </c>
      <c r="D2956" s="2" t="s">
        <v>16</v>
      </c>
      <c r="E2956" s="14" t="str">
        <f t="shared" si="360"/>
        <v>BT GT</v>
      </c>
      <c r="F2956" s="22"/>
      <c r="H2956" s="5" t="e">
        <f ca="1">_xlfn.FORMULATEXT(표1[[#This Row],[Q''ty]])</f>
        <v>#N/A</v>
      </c>
    </row>
    <row r="2957" spans="1:8" ht="15" hidden="1" customHeight="1" x14ac:dyDescent="0.4">
      <c r="A2957" s="6">
        <v>2026</v>
      </c>
      <c r="B2957" s="6">
        <f t="shared" si="357"/>
        <v>30</v>
      </c>
      <c r="C2957" s="13" t="s">
        <v>28</v>
      </c>
      <c r="D2957" s="2" t="s">
        <v>16</v>
      </c>
      <c r="E2957" s="14" t="str">
        <f t="shared" si="360"/>
        <v>WT GT</v>
      </c>
      <c r="F2957" s="22"/>
      <c r="H2957" s="5" t="e">
        <f ca="1">_xlfn.FORMULATEXT(표1[[#This Row],[Q''ty]])</f>
        <v>#N/A</v>
      </c>
    </row>
    <row r="2958" spans="1:8" ht="15" hidden="1" customHeight="1" x14ac:dyDescent="0.4">
      <c r="A2958" s="6">
        <v>2026</v>
      </c>
      <c r="B2958" s="6">
        <f t="shared" si="357"/>
        <v>30</v>
      </c>
      <c r="C2958" s="13" t="s">
        <v>28</v>
      </c>
      <c r="D2958" s="2" t="s">
        <v>16</v>
      </c>
      <c r="E2958" s="14" t="str">
        <f t="shared" si="360"/>
        <v>Bending</v>
      </c>
      <c r="F2958" s="22"/>
      <c r="H2958" s="5" t="e">
        <f ca="1">_xlfn.FORMULATEXT(표1[[#This Row],[Q''ty]])</f>
        <v>#N/A</v>
      </c>
    </row>
    <row r="2959" spans="1:8" ht="15" hidden="1" customHeight="1" x14ac:dyDescent="0.4">
      <c r="A2959" s="6">
        <v>2026</v>
      </c>
      <c r="B2959" s="6">
        <f t="shared" si="357"/>
        <v>30</v>
      </c>
      <c r="C2959" s="13" t="s">
        <v>28</v>
      </c>
      <c r="D2959" s="2" t="s">
        <v>16</v>
      </c>
      <c r="E2959" s="14" t="str">
        <f t="shared" si="360"/>
        <v>L/W</v>
      </c>
      <c r="F2959" s="22"/>
      <c r="H2959" s="5" t="e">
        <f ca="1">_xlfn.FORMULATEXT(표1[[#This Row],[Q''ty]])</f>
        <v>#N/A</v>
      </c>
    </row>
    <row r="2960" spans="1:8" ht="15" hidden="1" customHeight="1" thickBot="1" x14ac:dyDescent="0.45">
      <c r="A2960" s="15">
        <v>2026</v>
      </c>
      <c r="B2960" s="15">
        <f t="shared" si="357"/>
        <v>30</v>
      </c>
      <c r="C2960" s="16" t="s">
        <v>28</v>
      </c>
      <c r="D2960" s="17" t="s">
        <v>16</v>
      </c>
      <c r="E2960" s="18" t="str">
        <f t="shared" si="360"/>
        <v>C/W</v>
      </c>
      <c r="F2960" s="23"/>
      <c r="H2960" s="5" t="e">
        <f ca="1">_xlfn.FORMULATEXT(표1[[#This Row],[Q''ty]])</f>
        <v>#N/A</v>
      </c>
    </row>
    <row r="2961" spans="1:10" ht="15" hidden="1"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hidden="1"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hidden="1"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hidden="1"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hidden="1"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hidden="1"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hidden="1" customHeight="1" x14ac:dyDescent="0.4">
      <c r="A2967" s="6">
        <v>2026</v>
      </c>
      <c r="B2967" s="6">
        <f t="shared" si="357"/>
        <v>30</v>
      </c>
      <c r="C2967" s="13" t="s">
        <v>29</v>
      </c>
      <c r="D2967" s="2" t="s">
        <v>16</v>
      </c>
      <c r="E2967" s="14" t="str">
        <f t="shared" si="360"/>
        <v>BT GT</v>
      </c>
      <c r="F2967" s="22"/>
      <c r="H2967" s="5" t="e">
        <f ca="1">_xlfn.FORMULATEXT(표1[[#This Row],[Q''ty]])</f>
        <v>#N/A</v>
      </c>
    </row>
    <row r="2968" spans="1:10" ht="15" hidden="1" customHeight="1" x14ac:dyDescent="0.4">
      <c r="A2968" s="6">
        <v>2026</v>
      </c>
      <c r="B2968" s="6">
        <f t="shared" si="357"/>
        <v>30</v>
      </c>
      <c r="C2968" s="13" t="s">
        <v>29</v>
      </c>
      <c r="D2968" s="2" t="s">
        <v>16</v>
      </c>
      <c r="E2968" s="14" t="str">
        <f t="shared" si="360"/>
        <v>WT GT</v>
      </c>
      <c r="F2968" s="22"/>
      <c r="H2968" s="5" t="e">
        <f ca="1">_xlfn.FORMULATEXT(표1[[#This Row],[Q''ty]])</f>
        <v>#N/A</v>
      </c>
    </row>
    <row r="2969" spans="1:10" ht="15" hidden="1" customHeight="1" x14ac:dyDescent="0.4">
      <c r="A2969" s="6">
        <v>2026</v>
      </c>
      <c r="B2969" s="6">
        <f t="shared" si="357"/>
        <v>30</v>
      </c>
      <c r="C2969" s="13" t="s">
        <v>29</v>
      </c>
      <c r="D2969" s="2" t="s">
        <v>16</v>
      </c>
      <c r="E2969" s="14" t="str">
        <f t="shared" si="360"/>
        <v>Bending</v>
      </c>
      <c r="F2969" s="22"/>
      <c r="H2969" s="5" t="e">
        <f ca="1">_xlfn.FORMULATEXT(표1[[#This Row],[Q''ty]])</f>
        <v>#N/A</v>
      </c>
    </row>
    <row r="2970" spans="1:10" ht="15" hidden="1" customHeight="1" x14ac:dyDescent="0.4">
      <c r="A2970" s="6">
        <v>2026</v>
      </c>
      <c r="B2970" s="6">
        <f t="shared" si="357"/>
        <v>30</v>
      </c>
      <c r="C2970" s="13" t="s">
        <v>29</v>
      </c>
      <c r="D2970" s="2" t="s">
        <v>16</v>
      </c>
      <c r="E2970" s="14" t="str">
        <f t="shared" si="360"/>
        <v>L/W</v>
      </c>
      <c r="F2970" s="22"/>
      <c r="H2970" s="5" t="e">
        <f ca="1">_xlfn.FORMULATEXT(표1[[#This Row],[Q''ty]])</f>
        <v>#N/A</v>
      </c>
    </row>
    <row r="2971" spans="1:10" ht="15" hidden="1" customHeight="1" thickBot="1" x14ac:dyDescent="0.45">
      <c r="A2971" s="6">
        <v>2026</v>
      </c>
      <c r="B2971" s="6">
        <f t="shared" si="357"/>
        <v>30</v>
      </c>
      <c r="C2971" s="13" t="s">
        <v>29</v>
      </c>
      <c r="D2971" s="2" t="s">
        <v>16</v>
      </c>
      <c r="E2971" s="14" t="str">
        <f t="shared" si="360"/>
        <v>C/W</v>
      </c>
      <c r="F2971" s="22"/>
      <c r="H2971" s="5" t="e">
        <f ca="1">_xlfn.FORMULATEXT(표1[[#This Row],[Q''ty]])</f>
        <v>#N/A</v>
      </c>
    </row>
    <row r="2972" spans="1:10" ht="15" hidden="1"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hidden="1"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hidden="1"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hidden="1"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hidden="1"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hidden="1"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hidden="1" customHeight="1" x14ac:dyDescent="0.4">
      <c r="A2978" s="6">
        <v>2026</v>
      </c>
      <c r="B2978" s="6">
        <f t="shared" si="357"/>
        <v>31</v>
      </c>
      <c r="C2978" s="13" t="s">
        <v>8</v>
      </c>
      <c r="D2978" s="2" t="s">
        <v>16</v>
      </c>
      <c r="E2978" s="14" t="s">
        <v>17</v>
      </c>
      <c r="F2978" s="22"/>
      <c r="H2978" s="5" t="e">
        <f ca="1">_xlfn.FORMULATEXT(표1[[#This Row],[Q''ty]])</f>
        <v>#N/A</v>
      </c>
    </row>
    <row r="2979" spans="1:10" s="2" customFormat="1" ht="15" hidden="1" customHeight="1" x14ac:dyDescent="0.4">
      <c r="A2979" s="6">
        <v>2026</v>
      </c>
      <c r="B2979" s="6">
        <f t="shared" si="357"/>
        <v>31</v>
      </c>
      <c r="C2979" s="13" t="s">
        <v>8</v>
      </c>
      <c r="D2979" s="2" t="s">
        <v>16</v>
      </c>
      <c r="E2979" s="14" t="s">
        <v>18</v>
      </c>
      <c r="F2979" s="22"/>
      <c r="H2979" s="5" t="e">
        <f ca="1">_xlfn.FORMULATEXT(표1[[#This Row],[Q''ty]])</f>
        <v>#N/A</v>
      </c>
      <c r="I2979" s="26"/>
      <c r="J2979" s="26"/>
    </row>
    <row r="2980" spans="1:10" ht="15" hidden="1" customHeight="1" x14ac:dyDescent="0.4">
      <c r="A2980" s="6">
        <v>2026</v>
      </c>
      <c r="B2980" s="6">
        <f t="shared" si="357"/>
        <v>31</v>
      </c>
      <c r="C2980" s="13" t="s">
        <v>8</v>
      </c>
      <c r="D2980" s="2" t="s">
        <v>16</v>
      </c>
      <c r="E2980" s="14" t="s">
        <v>19</v>
      </c>
      <c r="F2980" s="22"/>
      <c r="H2980" s="5" t="e">
        <f ca="1">_xlfn.FORMULATEXT(표1[[#This Row],[Q''ty]])</f>
        <v>#N/A</v>
      </c>
    </row>
    <row r="2981" spans="1:10" ht="15" hidden="1" customHeight="1" x14ac:dyDescent="0.4">
      <c r="A2981" s="6">
        <v>2026</v>
      </c>
      <c r="B2981" s="6">
        <f t="shared" ref="B2981:B3044" si="365">B2882+1</f>
        <v>31</v>
      </c>
      <c r="C2981" s="13" t="s">
        <v>8</v>
      </c>
      <c r="D2981" s="2" t="s">
        <v>16</v>
      </c>
      <c r="E2981" s="14" t="s">
        <v>20</v>
      </c>
      <c r="F2981" s="22"/>
      <c r="H2981" s="5" t="e">
        <f ca="1">_xlfn.FORMULATEXT(표1[[#This Row],[Q''ty]])</f>
        <v>#N/A</v>
      </c>
    </row>
    <row r="2982" spans="1:10" ht="15" hidden="1" customHeight="1" thickBot="1" x14ac:dyDescent="0.45">
      <c r="A2982" s="15">
        <v>2026</v>
      </c>
      <c r="B2982" s="15">
        <f t="shared" si="365"/>
        <v>31</v>
      </c>
      <c r="C2982" s="16" t="s">
        <v>8</v>
      </c>
      <c r="D2982" s="17" t="s">
        <v>16</v>
      </c>
      <c r="E2982" s="18" t="s">
        <v>21</v>
      </c>
      <c r="F2982" s="23"/>
      <c r="H2982" s="5" t="e">
        <f ca="1">_xlfn.FORMULATEXT(표1[[#This Row],[Q''ty]])</f>
        <v>#N/A</v>
      </c>
    </row>
    <row r="2983" spans="1:10" ht="15" hidden="1"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hidden="1"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hidden="1"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hidden="1"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hidden="1"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hidden="1"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hidden="1" customHeight="1" x14ac:dyDescent="0.4">
      <c r="A2989" s="6">
        <v>2026</v>
      </c>
      <c r="B2989" s="6">
        <f t="shared" si="365"/>
        <v>31</v>
      </c>
      <c r="C2989" s="13" t="s">
        <v>22</v>
      </c>
      <c r="D2989" s="2" t="s">
        <v>16</v>
      </c>
      <c r="E2989" s="14" t="s">
        <v>17</v>
      </c>
      <c r="F2989" s="22"/>
      <c r="H2989" s="5" t="e">
        <f ca="1">_xlfn.FORMULATEXT(표1[[#This Row],[Q''ty]])</f>
        <v>#N/A</v>
      </c>
    </row>
    <row r="2990" spans="1:10" s="2" customFormat="1" ht="15" hidden="1" customHeight="1" x14ac:dyDescent="0.4">
      <c r="A2990" s="6">
        <v>2026</v>
      </c>
      <c r="B2990" s="6">
        <f t="shared" si="365"/>
        <v>31</v>
      </c>
      <c r="C2990" s="13" t="s">
        <v>22</v>
      </c>
      <c r="D2990" s="2" t="s">
        <v>16</v>
      </c>
      <c r="E2990" s="14" t="s">
        <v>18</v>
      </c>
      <c r="F2990" s="22"/>
      <c r="H2990" s="5" t="e">
        <f ca="1">_xlfn.FORMULATEXT(표1[[#This Row],[Q''ty]])</f>
        <v>#N/A</v>
      </c>
      <c r="I2990" s="26"/>
      <c r="J2990" s="26"/>
    </row>
    <row r="2991" spans="1:10" ht="15" hidden="1" customHeight="1" x14ac:dyDescent="0.4">
      <c r="A2991" s="6">
        <v>2026</v>
      </c>
      <c r="B2991" s="6">
        <f t="shared" si="365"/>
        <v>31</v>
      </c>
      <c r="C2991" s="13" t="s">
        <v>22</v>
      </c>
      <c r="D2991" s="2" t="s">
        <v>16</v>
      </c>
      <c r="E2991" s="14" t="s">
        <v>19</v>
      </c>
      <c r="F2991" s="22"/>
      <c r="H2991" s="5" t="e">
        <f ca="1">_xlfn.FORMULATEXT(표1[[#This Row],[Q''ty]])</f>
        <v>#N/A</v>
      </c>
    </row>
    <row r="2992" spans="1:10" ht="15" hidden="1" customHeight="1" x14ac:dyDescent="0.4">
      <c r="A2992" s="6">
        <v>2026</v>
      </c>
      <c r="B2992" s="6">
        <f t="shared" si="365"/>
        <v>31</v>
      </c>
      <c r="C2992" s="13" t="s">
        <v>22</v>
      </c>
      <c r="D2992" s="2" t="s">
        <v>16</v>
      </c>
      <c r="E2992" s="14" t="s">
        <v>20</v>
      </c>
      <c r="F2992" s="22"/>
      <c r="H2992" s="5" t="e">
        <f ca="1">_xlfn.FORMULATEXT(표1[[#This Row],[Q''ty]])</f>
        <v>#N/A</v>
      </c>
    </row>
    <row r="2993" spans="1:8" ht="15" hidden="1" customHeight="1" thickBot="1" x14ac:dyDescent="0.45">
      <c r="A2993" s="15">
        <v>2026</v>
      </c>
      <c r="B2993" s="15">
        <f t="shared" si="365"/>
        <v>31</v>
      </c>
      <c r="C2993" s="16" t="s">
        <v>22</v>
      </c>
      <c r="D2993" s="17" t="s">
        <v>16</v>
      </c>
      <c r="E2993" s="18" t="s">
        <v>21</v>
      </c>
      <c r="F2993" s="23"/>
      <c r="H2993" s="5" t="e">
        <f ca="1">_xlfn.FORMULATEXT(표1[[#This Row],[Q''ty]])</f>
        <v>#N/A</v>
      </c>
    </row>
    <row r="2994" spans="1:8" ht="15" hidden="1"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8" ht="15" hidden="1"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8" ht="15" hidden="1"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8" ht="15" hidden="1"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8" ht="15" hidden="1"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8" ht="15" hidden="1"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8" ht="15" hidden="1" customHeight="1" x14ac:dyDescent="0.4">
      <c r="A3000" s="6">
        <v>2026</v>
      </c>
      <c r="B3000" s="6">
        <f t="shared" si="365"/>
        <v>31</v>
      </c>
      <c r="C3000" s="13" t="s">
        <v>23</v>
      </c>
      <c r="D3000" s="2" t="s">
        <v>16</v>
      </c>
      <c r="E3000" s="14" t="str">
        <f t="shared" ref="E3000:E3015" si="368">E2901</f>
        <v>BT GT</v>
      </c>
      <c r="F3000" s="22"/>
      <c r="H3000" s="5" t="e">
        <f ca="1">_xlfn.FORMULATEXT(표1[[#This Row],[Q''ty]])</f>
        <v>#N/A</v>
      </c>
    </row>
    <row r="3001" spans="1:8" ht="15" hidden="1" customHeight="1" x14ac:dyDescent="0.4">
      <c r="A3001" s="6">
        <v>2026</v>
      </c>
      <c r="B3001" s="6">
        <f t="shared" si="365"/>
        <v>31</v>
      </c>
      <c r="C3001" s="13" t="s">
        <v>23</v>
      </c>
      <c r="D3001" s="2" t="s">
        <v>16</v>
      </c>
      <c r="E3001" s="14" t="str">
        <f t="shared" si="368"/>
        <v>WT GT</v>
      </c>
      <c r="F3001" s="22"/>
      <c r="H3001" s="5" t="e">
        <f ca="1">_xlfn.FORMULATEXT(표1[[#This Row],[Q''ty]])</f>
        <v>#N/A</v>
      </c>
    </row>
    <row r="3002" spans="1:8" ht="15" hidden="1" customHeight="1" x14ac:dyDescent="0.4">
      <c r="A3002" s="6">
        <v>2026</v>
      </c>
      <c r="B3002" s="6">
        <f t="shared" si="365"/>
        <v>31</v>
      </c>
      <c r="C3002" s="13" t="s">
        <v>23</v>
      </c>
      <c r="D3002" s="2" t="s">
        <v>16</v>
      </c>
      <c r="E3002" s="14" t="str">
        <f t="shared" si="368"/>
        <v>Bending</v>
      </c>
      <c r="F3002" s="22"/>
      <c r="H3002" s="5" t="e">
        <f ca="1">_xlfn.FORMULATEXT(표1[[#This Row],[Q''ty]])</f>
        <v>#N/A</v>
      </c>
    </row>
    <row r="3003" spans="1:8" ht="15" hidden="1" customHeight="1" x14ac:dyDescent="0.4">
      <c r="A3003" s="6">
        <v>2026</v>
      </c>
      <c r="B3003" s="6">
        <f t="shared" si="365"/>
        <v>31</v>
      </c>
      <c r="C3003" s="13" t="s">
        <v>23</v>
      </c>
      <c r="D3003" s="2" t="s">
        <v>16</v>
      </c>
      <c r="E3003" s="14" t="str">
        <f t="shared" si="368"/>
        <v>L/W</v>
      </c>
      <c r="F3003" s="22"/>
      <c r="H3003" s="5" t="e">
        <f ca="1">_xlfn.FORMULATEXT(표1[[#This Row],[Q''ty]])</f>
        <v>#N/A</v>
      </c>
    </row>
    <row r="3004" spans="1:8" ht="15" hidden="1" customHeight="1" thickBot="1" x14ac:dyDescent="0.45">
      <c r="A3004" s="15">
        <v>2026</v>
      </c>
      <c r="B3004" s="15">
        <f t="shared" si="365"/>
        <v>31</v>
      </c>
      <c r="C3004" s="16" t="s">
        <v>23</v>
      </c>
      <c r="D3004" s="17" t="s">
        <v>16</v>
      </c>
      <c r="E3004" s="18" t="str">
        <f t="shared" si="368"/>
        <v>C/W</v>
      </c>
      <c r="F3004" s="23"/>
      <c r="H3004" s="5" t="e">
        <f ca="1">_xlfn.FORMULATEXT(표1[[#This Row],[Q''ty]])</f>
        <v>#N/A</v>
      </c>
    </row>
    <row r="3005" spans="1:8" ht="15" hidden="1"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8" ht="15" hidden="1"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8" ht="15" hidden="1"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8" ht="15" hidden="1"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8" ht="15" hidden="1"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8" ht="15" hidden="1"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8" ht="15" hidden="1" customHeight="1" x14ac:dyDescent="0.4">
      <c r="A3011" s="6">
        <v>2026</v>
      </c>
      <c r="B3011" s="6">
        <f t="shared" si="365"/>
        <v>31</v>
      </c>
      <c r="C3011" s="13" t="s">
        <v>24</v>
      </c>
      <c r="D3011" s="2" t="s">
        <v>16</v>
      </c>
      <c r="E3011" s="14" t="str">
        <f t="shared" si="368"/>
        <v>BT GT</v>
      </c>
      <c r="F3011" s="22"/>
      <c r="H3011" s="5" t="e">
        <f ca="1">_xlfn.FORMULATEXT(표1[[#This Row],[Q''ty]])</f>
        <v>#N/A</v>
      </c>
    </row>
    <row r="3012" spans="1:8" ht="15" hidden="1" customHeight="1" x14ac:dyDescent="0.4">
      <c r="A3012" s="6">
        <v>2026</v>
      </c>
      <c r="B3012" s="6">
        <f t="shared" si="365"/>
        <v>31</v>
      </c>
      <c r="C3012" s="13" t="s">
        <v>24</v>
      </c>
      <c r="D3012" s="2" t="s">
        <v>16</v>
      </c>
      <c r="E3012" s="14" t="str">
        <f t="shared" si="368"/>
        <v>WT GT</v>
      </c>
      <c r="F3012" s="22"/>
      <c r="H3012" s="5" t="e">
        <f ca="1">_xlfn.FORMULATEXT(표1[[#This Row],[Q''ty]])</f>
        <v>#N/A</v>
      </c>
    </row>
    <row r="3013" spans="1:8" ht="15" hidden="1" customHeight="1" x14ac:dyDescent="0.4">
      <c r="A3013" s="6">
        <v>2026</v>
      </c>
      <c r="B3013" s="6">
        <f t="shared" si="365"/>
        <v>31</v>
      </c>
      <c r="C3013" s="13" t="s">
        <v>24</v>
      </c>
      <c r="D3013" s="2" t="s">
        <v>16</v>
      </c>
      <c r="E3013" s="14" t="str">
        <f t="shared" si="368"/>
        <v>Bending</v>
      </c>
      <c r="F3013" s="22"/>
      <c r="H3013" s="5" t="e">
        <f ca="1">_xlfn.FORMULATEXT(표1[[#This Row],[Q''ty]])</f>
        <v>#N/A</v>
      </c>
    </row>
    <row r="3014" spans="1:8" ht="15" hidden="1" customHeight="1" x14ac:dyDescent="0.4">
      <c r="A3014" s="6">
        <v>2026</v>
      </c>
      <c r="B3014" s="6">
        <f t="shared" si="365"/>
        <v>31</v>
      </c>
      <c r="C3014" s="13" t="s">
        <v>24</v>
      </c>
      <c r="D3014" s="2" t="s">
        <v>16</v>
      </c>
      <c r="E3014" s="14" t="str">
        <f t="shared" si="368"/>
        <v>L/W</v>
      </c>
      <c r="F3014" s="22"/>
      <c r="H3014" s="5" t="e">
        <f ca="1">_xlfn.FORMULATEXT(표1[[#This Row],[Q''ty]])</f>
        <v>#N/A</v>
      </c>
    </row>
    <row r="3015" spans="1:8" ht="15" hidden="1" customHeight="1" thickBot="1" x14ac:dyDescent="0.45">
      <c r="A3015" s="15">
        <v>2026</v>
      </c>
      <c r="B3015" s="15">
        <f t="shared" si="365"/>
        <v>31</v>
      </c>
      <c r="C3015" s="16" t="s">
        <v>24</v>
      </c>
      <c r="D3015" s="17" t="s">
        <v>16</v>
      </c>
      <c r="E3015" s="18" t="str">
        <f t="shared" si="368"/>
        <v>C/W</v>
      </c>
      <c r="F3015" s="23"/>
      <c r="H3015" s="5" t="e">
        <f ca="1">_xlfn.FORMULATEXT(표1[[#This Row],[Q''ty]])</f>
        <v>#N/A</v>
      </c>
    </row>
    <row r="3016" spans="1:8" ht="15" hidden="1"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8" ht="15" hidden="1" customHeight="1" x14ac:dyDescent="0.4">
      <c r="A3017" s="6">
        <v>2026</v>
      </c>
      <c r="B3017" s="6">
        <f t="shared" si="365"/>
        <v>31</v>
      </c>
      <c r="C3017" s="13" t="s">
        <v>25</v>
      </c>
      <c r="D3017" s="2" t="s">
        <v>9</v>
      </c>
      <c r="E3017" s="14" t="s">
        <v>11</v>
      </c>
      <c r="F3017" s="22">
        <f t="shared" si="370"/>
        <v>3</v>
      </c>
      <c r="H3017" s="5" t="str">
        <f ca="1">_xlfn.FORMULATEXT(표1[[#This Row],[Q''ty]])</f>
        <v>=F2918</v>
      </c>
    </row>
    <row r="3018" spans="1:8" ht="15" hidden="1" customHeight="1" x14ac:dyDescent="0.4">
      <c r="A3018" s="6">
        <v>2026</v>
      </c>
      <c r="B3018" s="6">
        <f t="shared" si="365"/>
        <v>31</v>
      </c>
      <c r="C3018" s="13" t="s">
        <v>25</v>
      </c>
      <c r="D3018" s="2" t="s">
        <v>9</v>
      </c>
      <c r="E3018" s="14" t="s">
        <v>12</v>
      </c>
      <c r="F3018" s="22">
        <f t="shared" si="370"/>
        <v>2</v>
      </c>
      <c r="H3018" s="5" t="str">
        <f ca="1">_xlfn.FORMULATEXT(표1[[#This Row],[Q''ty]])</f>
        <v>=F2919</v>
      </c>
    </row>
    <row r="3019" spans="1:8" ht="15" hidden="1" customHeight="1" x14ac:dyDescent="0.4">
      <c r="A3019" s="6">
        <v>2026</v>
      </c>
      <c r="B3019" s="6">
        <f t="shared" si="365"/>
        <v>31</v>
      </c>
      <c r="C3019" s="13" t="s">
        <v>25</v>
      </c>
      <c r="D3019" s="2" t="s">
        <v>9</v>
      </c>
      <c r="E3019" s="14" t="s">
        <v>13</v>
      </c>
      <c r="F3019" s="22">
        <f t="shared" si="370"/>
        <v>2</v>
      </c>
      <c r="H3019" s="5" t="str">
        <f ca="1">_xlfn.FORMULATEXT(표1[[#This Row],[Q''ty]])</f>
        <v>=F2920</v>
      </c>
    </row>
    <row r="3020" spans="1:8" ht="15" hidden="1" customHeight="1" x14ac:dyDescent="0.4">
      <c r="A3020" s="6">
        <v>2026</v>
      </c>
      <c r="B3020" s="6">
        <f t="shared" si="365"/>
        <v>31</v>
      </c>
      <c r="C3020" s="13" t="s">
        <v>25</v>
      </c>
      <c r="D3020" s="2" t="s">
        <v>9</v>
      </c>
      <c r="E3020" s="14" t="s">
        <v>14</v>
      </c>
      <c r="F3020" s="22">
        <f t="shared" si="370"/>
        <v>3</v>
      </c>
      <c r="H3020" s="5" t="str">
        <f ca="1">_xlfn.FORMULATEXT(표1[[#This Row],[Q''ty]])</f>
        <v>=F2921</v>
      </c>
    </row>
    <row r="3021" spans="1:8" ht="15" hidden="1" customHeight="1" x14ac:dyDescent="0.4">
      <c r="A3021" s="6">
        <v>2026</v>
      </c>
      <c r="B3021" s="6">
        <f t="shared" si="365"/>
        <v>31</v>
      </c>
      <c r="C3021" s="13" t="s">
        <v>25</v>
      </c>
      <c r="D3021" s="2" t="s">
        <v>9</v>
      </c>
      <c r="E3021" s="14" t="s">
        <v>15</v>
      </c>
      <c r="F3021" s="22">
        <f t="shared" si="370"/>
        <v>4</v>
      </c>
      <c r="H3021" s="5" t="str">
        <f ca="1">_xlfn.FORMULATEXT(표1[[#This Row],[Q''ty]])</f>
        <v>=F2922</v>
      </c>
    </row>
    <row r="3022" spans="1:8" ht="15" hidden="1" customHeight="1" x14ac:dyDescent="0.4">
      <c r="A3022" s="6">
        <v>2026</v>
      </c>
      <c r="B3022" s="6">
        <f t="shared" si="365"/>
        <v>31</v>
      </c>
      <c r="C3022" s="13" t="s">
        <v>25</v>
      </c>
      <c r="D3022" s="2" t="s">
        <v>16</v>
      </c>
      <c r="E3022" s="14" t="s">
        <v>17</v>
      </c>
      <c r="F3022" s="22"/>
      <c r="H3022" s="5" t="e">
        <f ca="1">_xlfn.FORMULATEXT(표1[[#This Row],[Q''ty]])</f>
        <v>#N/A</v>
      </c>
    </row>
    <row r="3023" spans="1:8" ht="15" hidden="1" customHeight="1" x14ac:dyDescent="0.4">
      <c r="A3023" s="6">
        <v>2026</v>
      </c>
      <c r="B3023" s="6">
        <f t="shared" si="365"/>
        <v>31</v>
      </c>
      <c r="C3023" s="13" t="s">
        <v>25</v>
      </c>
      <c r="D3023" s="2" t="s">
        <v>16</v>
      </c>
      <c r="E3023" s="14" t="s">
        <v>18</v>
      </c>
      <c r="F3023" s="22"/>
      <c r="H3023" s="5" t="e">
        <f ca="1">_xlfn.FORMULATEXT(표1[[#This Row],[Q''ty]])</f>
        <v>#N/A</v>
      </c>
    </row>
    <row r="3024" spans="1:8" ht="15" hidden="1" customHeight="1" x14ac:dyDescent="0.4">
      <c r="A3024" s="6">
        <v>2026</v>
      </c>
      <c r="B3024" s="6">
        <f t="shared" si="365"/>
        <v>31</v>
      </c>
      <c r="C3024" s="13" t="s">
        <v>25</v>
      </c>
      <c r="D3024" s="2" t="s">
        <v>16</v>
      </c>
      <c r="E3024" s="14" t="s">
        <v>19</v>
      </c>
      <c r="F3024" s="22"/>
      <c r="H3024" s="5" t="e">
        <f ca="1">_xlfn.FORMULATEXT(표1[[#This Row],[Q''ty]])</f>
        <v>#N/A</v>
      </c>
    </row>
    <row r="3025" spans="1:8" ht="15" hidden="1" customHeight="1" x14ac:dyDescent="0.4">
      <c r="A3025" s="6">
        <v>2026</v>
      </c>
      <c r="B3025" s="6">
        <f t="shared" si="365"/>
        <v>31</v>
      </c>
      <c r="C3025" s="13" t="s">
        <v>25</v>
      </c>
      <c r="D3025" s="2" t="s">
        <v>16</v>
      </c>
      <c r="E3025" s="14" t="s">
        <v>20</v>
      </c>
      <c r="F3025" s="22"/>
      <c r="H3025" s="5" t="e">
        <f ca="1">_xlfn.FORMULATEXT(표1[[#This Row],[Q''ty]])</f>
        <v>#N/A</v>
      </c>
    </row>
    <row r="3026" spans="1:8" ht="15" hidden="1" customHeight="1" thickBot="1" x14ac:dyDescent="0.45">
      <c r="A3026" s="15">
        <v>2026</v>
      </c>
      <c r="B3026" s="15">
        <f t="shared" si="365"/>
        <v>31</v>
      </c>
      <c r="C3026" s="16" t="s">
        <v>25</v>
      </c>
      <c r="D3026" s="17" t="s">
        <v>16</v>
      </c>
      <c r="E3026" s="18" t="s">
        <v>21</v>
      </c>
      <c r="F3026" s="23"/>
      <c r="H3026" s="5" t="e">
        <f ca="1">_xlfn.FORMULATEXT(표1[[#This Row],[Q''ty]])</f>
        <v>#N/A</v>
      </c>
    </row>
    <row r="3027" spans="1:8" ht="15" hidden="1"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8" ht="15" hidden="1" customHeight="1" x14ac:dyDescent="0.4">
      <c r="A3028" s="6">
        <v>2026</v>
      </c>
      <c r="B3028" s="6">
        <f t="shared" si="365"/>
        <v>31</v>
      </c>
      <c r="C3028" s="13" t="s">
        <v>26</v>
      </c>
      <c r="D3028" s="2" t="s">
        <v>9</v>
      </c>
      <c r="E3028" s="14" t="s">
        <v>11</v>
      </c>
      <c r="F3028" s="22">
        <f t="shared" si="371"/>
        <v>4</v>
      </c>
      <c r="H3028" s="5" t="str">
        <f ca="1">_xlfn.FORMULATEXT(표1[[#This Row],[Q''ty]])</f>
        <v>=F2929</v>
      </c>
    </row>
    <row r="3029" spans="1:8" ht="15" hidden="1" customHeight="1" x14ac:dyDescent="0.4">
      <c r="A3029" s="6">
        <v>2026</v>
      </c>
      <c r="B3029" s="6">
        <f t="shared" si="365"/>
        <v>31</v>
      </c>
      <c r="C3029" s="13" t="s">
        <v>26</v>
      </c>
      <c r="D3029" s="2" t="s">
        <v>9</v>
      </c>
      <c r="E3029" s="14" t="s">
        <v>12</v>
      </c>
      <c r="F3029" s="22">
        <f t="shared" si="371"/>
        <v>2</v>
      </c>
      <c r="H3029" s="5" t="str">
        <f ca="1">_xlfn.FORMULATEXT(표1[[#This Row],[Q''ty]])</f>
        <v>=F2930</v>
      </c>
    </row>
    <row r="3030" spans="1:8" ht="15" hidden="1" customHeight="1" x14ac:dyDescent="0.4">
      <c r="A3030" s="6">
        <v>2026</v>
      </c>
      <c r="B3030" s="6">
        <f t="shared" si="365"/>
        <v>31</v>
      </c>
      <c r="C3030" s="13" t="s">
        <v>26</v>
      </c>
      <c r="D3030" s="2" t="s">
        <v>9</v>
      </c>
      <c r="E3030" s="14" t="s">
        <v>13</v>
      </c>
      <c r="F3030" s="22">
        <f t="shared" si="371"/>
        <v>3</v>
      </c>
      <c r="H3030" s="5" t="str">
        <f ca="1">_xlfn.FORMULATEXT(표1[[#This Row],[Q''ty]])</f>
        <v>=F2931</v>
      </c>
    </row>
    <row r="3031" spans="1:8" ht="15" hidden="1" customHeight="1" x14ac:dyDescent="0.4">
      <c r="A3031" s="6">
        <v>2026</v>
      </c>
      <c r="B3031" s="6">
        <f t="shared" si="365"/>
        <v>31</v>
      </c>
      <c r="C3031" s="13" t="s">
        <v>26</v>
      </c>
      <c r="D3031" s="2" t="s">
        <v>9</v>
      </c>
      <c r="E3031" s="14" t="s">
        <v>14</v>
      </c>
      <c r="F3031" s="22">
        <f t="shared" si="371"/>
        <v>4</v>
      </c>
      <c r="H3031" s="5" t="str">
        <f ca="1">_xlfn.FORMULATEXT(표1[[#This Row],[Q''ty]])</f>
        <v>=F2932</v>
      </c>
    </row>
    <row r="3032" spans="1:8" ht="15" hidden="1" customHeight="1" x14ac:dyDescent="0.4">
      <c r="A3032" s="6">
        <v>2026</v>
      </c>
      <c r="B3032" s="6">
        <f t="shared" si="365"/>
        <v>31</v>
      </c>
      <c r="C3032" s="13" t="s">
        <v>26</v>
      </c>
      <c r="D3032" s="2" t="s">
        <v>9</v>
      </c>
      <c r="E3032" s="14" t="s">
        <v>15</v>
      </c>
      <c r="F3032" s="22">
        <f t="shared" si="371"/>
        <v>6</v>
      </c>
      <c r="H3032" s="5" t="str">
        <f ca="1">_xlfn.FORMULATEXT(표1[[#This Row],[Q''ty]])</f>
        <v>=F2933</v>
      </c>
    </row>
    <row r="3033" spans="1:8" ht="15" hidden="1" customHeight="1" x14ac:dyDescent="0.4">
      <c r="A3033" s="6">
        <v>2026</v>
      </c>
      <c r="B3033" s="6">
        <f t="shared" si="365"/>
        <v>31</v>
      </c>
      <c r="C3033" s="13" t="s">
        <v>26</v>
      </c>
      <c r="D3033" s="2" t="s">
        <v>16</v>
      </c>
      <c r="E3033" s="14" t="str">
        <f t="shared" ref="E3033:E3070" si="372">E2934</f>
        <v>BT GT</v>
      </c>
      <c r="F3033" s="22"/>
      <c r="H3033" s="5" t="e">
        <f ca="1">_xlfn.FORMULATEXT(표1[[#This Row],[Q''ty]])</f>
        <v>#N/A</v>
      </c>
    </row>
    <row r="3034" spans="1:8" ht="15" hidden="1" customHeight="1" x14ac:dyDescent="0.4">
      <c r="A3034" s="6">
        <v>2026</v>
      </c>
      <c r="B3034" s="6">
        <f t="shared" si="365"/>
        <v>31</v>
      </c>
      <c r="C3034" s="13" t="s">
        <v>26</v>
      </c>
      <c r="D3034" s="2" t="s">
        <v>16</v>
      </c>
      <c r="E3034" s="14" t="str">
        <f t="shared" si="372"/>
        <v>WT GT</v>
      </c>
      <c r="F3034" s="22"/>
      <c r="H3034" s="5" t="e">
        <f ca="1">_xlfn.FORMULATEXT(표1[[#This Row],[Q''ty]])</f>
        <v>#N/A</v>
      </c>
    </row>
    <row r="3035" spans="1:8" ht="15" hidden="1" customHeight="1" x14ac:dyDescent="0.4">
      <c r="A3035" s="6">
        <v>2026</v>
      </c>
      <c r="B3035" s="6">
        <f t="shared" si="365"/>
        <v>31</v>
      </c>
      <c r="C3035" s="13" t="s">
        <v>26</v>
      </c>
      <c r="D3035" s="2" t="s">
        <v>16</v>
      </c>
      <c r="E3035" s="14" t="str">
        <f t="shared" si="372"/>
        <v>Bending</v>
      </c>
      <c r="F3035" s="22"/>
      <c r="H3035" s="5" t="e">
        <f ca="1">_xlfn.FORMULATEXT(표1[[#This Row],[Q''ty]])</f>
        <v>#N/A</v>
      </c>
    </row>
    <row r="3036" spans="1:8" ht="15" hidden="1" customHeight="1" x14ac:dyDescent="0.4">
      <c r="A3036" s="6">
        <v>2026</v>
      </c>
      <c r="B3036" s="6">
        <f t="shared" si="365"/>
        <v>31</v>
      </c>
      <c r="C3036" s="13" t="s">
        <v>26</v>
      </c>
      <c r="D3036" s="2" t="s">
        <v>16</v>
      </c>
      <c r="E3036" s="14" t="str">
        <f t="shared" si="372"/>
        <v>L/W</v>
      </c>
      <c r="F3036" s="22"/>
      <c r="H3036" s="5" t="e">
        <f ca="1">_xlfn.FORMULATEXT(표1[[#This Row],[Q''ty]])</f>
        <v>#N/A</v>
      </c>
    </row>
    <row r="3037" spans="1:8" ht="15" hidden="1" customHeight="1" thickBot="1" x14ac:dyDescent="0.45">
      <c r="A3037" s="15">
        <v>2026</v>
      </c>
      <c r="B3037" s="15">
        <f t="shared" si="365"/>
        <v>31</v>
      </c>
      <c r="C3037" s="16" t="s">
        <v>26</v>
      </c>
      <c r="D3037" s="17" t="s">
        <v>16</v>
      </c>
      <c r="E3037" s="18" t="str">
        <f t="shared" si="372"/>
        <v>C/W</v>
      </c>
      <c r="F3037" s="23"/>
      <c r="H3037" s="5" t="e">
        <f ca="1">_xlfn.FORMULATEXT(표1[[#This Row],[Q''ty]])</f>
        <v>#N/A</v>
      </c>
    </row>
    <row r="3038" spans="1:8" ht="15" hidden="1"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8" ht="15" hidden="1"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8" ht="15" hidden="1"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8" ht="15" hidden="1"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8" ht="15" hidden="1"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8" ht="15" hidden="1"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8" ht="15" hidden="1" customHeight="1" x14ac:dyDescent="0.4">
      <c r="A3044" s="6">
        <v>2026</v>
      </c>
      <c r="B3044" s="6">
        <f t="shared" si="365"/>
        <v>31</v>
      </c>
      <c r="C3044" s="13" t="s">
        <v>27</v>
      </c>
      <c r="D3044" s="2" t="s">
        <v>16</v>
      </c>
      <c r="E3044" s="14" t="str">
        <f t="shared" si="372"/>
        <v>BT GT</v>
      </c>
      <c r="F3044" s="22"/>
      <c r="H3044" s="5" t="e">
        <f ca="1">_xlfn.FORMULATEXT(표1[[#This Row],[Q''ty]])</f>
        <v>#N/A</v>
      </c>
    </row>
    <row r="3045" spans="1:8" ht="15" hidden="1" customHeight="1" x14ac:dyDescent="0.4">
      <c r="A3045" s="6">
        <v>2026</v>
      </c>
      <c r="B3045" s="6">
        <f t="shared" ref="B3045:B3108" si="374">B2946+1</f>
        <v>31</v>
      </c>
      <c r="C3045" s="13" t="s">
        <v>27</v>
      </c>
      <c r="D3045" s="2" t="s">
        <v>16</v>
      </c>
      <c r="E3045" s="14" t="str">
        <f t="shared" si="372"/>
        <v>WT GT</v>
      </c>
      <c r="F3045" s="22"/>
      <c r="H3045" s="5" t="e">
        <f ca="1">_xlfn.FORMULATEXT(표1[[#This Row],[Q''ty]])</f>
        <v>#N/A</v>
      </c>
    </row>
    <row r="3046" spans="1:8" ht="15" hidden="1" customHeight="1" x14ac:dyDescent="0.4">
      <c r="A3046" s="6">
        <v>2026</v>
      </c>
      <c r="B3046" s="6">
        <f t="shared" si="374"/>
        <v>31</v>
      </c>
      <c r="C3046" s="13" t="s">
        <v>27</v>
      </c>
      <c r="D3046" s="2" t="s">
        <v>16</v>
      </c>
      <c r="E3046" s="14" t="str">
        <f t="shared" si="372"/>
        <v>Bending</v>
      </c>
      <c r="F3046" s="22"/>
      <c r="H3046" s="5" t="e">
        <f ca="1">_xlfn.FORMULATEXT(표1[[#This Row],[Q''ty]])</f>
        <v>#N/A</v>
      </c>
    </row>
    <row r="3047" spans="1:8" ht="15" hidden="1" customHeight="1" x14ac:dyDescent="0.4">
      <c r="A3047" s="6">
        <v>2026</v>
      </c>
      <c r="B3047" s="6">
        <f t="shared" si="374"/>
        <v>31</v>
      </c>
      <c r="C3047" s="13" t="s">
        <v>27</v>
      </c>
      <c r="D3047" s="2" t="s">
        <v>16</v>
      </c>
      <c r="E3047" s="14" t="str">
        <f t="shared" si="372"/>
        <v>L/W</v>
      </c>
      <c r="F3047" s="22"/>
      <c r="H3047" s="5" t="e">
        <f ca="1">_xlfn.FORMULATEXT(표1[[#This Row],[Q''ty]])</f>
        <v>#N/A</v>
      </c>
    </row>
    <row r="3048" spans="1:8" ht="15" hidden="1" customHeight="1" thickBot="1" x14ac:dyDescent="0.45">
      <c r="A3048" s="15">
        <v>2026</v>
      </c>
      <c r="B3048" s="15">
        <f t="shared" si="374"/>
        <v>31</v>
      </c>
      <c r="C3048" s="16" t="s">
        <v>27</v>
      </c>
      <c r="D3048" s="17" t="s">
        <v>16</v>
      </c>
      <c r="E3048" s="18" t="str">
        <f t="shared" si="372"/>
        <v>C/W</v>
      </c>
      <c r="F3048" s="23"/>
      <c r="H3048" s="5" t="e">
        <f ca="1">_xlfn.FORMULATEXT(표1[[#This Row],[Q''ty]])</f>
        <v>#N/A</v>
      </c>
    </row>
    <row r="3049" spans="1:8" ht="15" hidden="1"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8" ht="15" hidden="1"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8" ht="15" hidden="1"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8" ht="15" hidden="1"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8" ht="15" hidden="1"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8" ht="15" hidden="1"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8" ht="15" hidden="1" customHeight="1" x14ac:dyDescent="0.4">
      <c r="A3055" s="6">
        <v>2026</v>
      </c>
      <c r="B3055" s="6">
        <f t="shared" si="374"/>
        <v>31</v>
      </c>
      <c r="C3055" s="13" t="s">
        <v>28</v>
      </c>
      <c r="D3055" s="2" t="s">
        <v>16</v>
      </c>
      <c r="E3055" s="14" t="str">
        <f t="shared" si="372"/>
        <v>BT GT</v>
      </c>
      <c r="F3055" s="22"/>
      <c r="H3055" s="5" t="e">
        <f ca="1">_xlfn.FORMULATEXT(표1[[#This Row],[Q''ty]])</f>
        <v>#N/A</v>
      </c>
    </row>
    <row r="3056" spans="1:8" ht="15" hidden="1" customHeight="1" x14ac:dyDescent="0.4">
      <c r="A3056" s="6">
        <v>2026</v>
      </c>
      <c r="B3056" s="6">
        <f t="shared" si="374"/>
        <v>31</v>
      </c>
      <c r="C3056" s="13" t="s">
        <v>28</v>
      </c>
      <c r="D3056" s="2" t="s">
        <v>16</v>
      </c>
      <c r="E3056" s="14" t="str">
        <f t="shared" si="372"/>
        <v>WT GT</v>
      </c>
      <c r="F3056" s="22"/>
      <c r="H3056" s="5" t="e">
        <f ca="1">_xlfn.FORMULATEXT(표1[[#This Row],[Q''ty]])</f>
        <v>#N/A</v>
      </c>
    </row>
    <row r="3057" spans="1:10" ht="15" hidden="1" customHeight="1" x14ac:dyDescent="0.4">
      <c r="A3057" s="6">
        <v>2026</v>
      </c>
      <c r="B3057" s="6">
        <f t="shared" si="374"/>
        <v>31</v>
      </c>
      <c r="C3057" s="13" t="s">
        <v>28</v>
      </c>
      <c r="D3057" s="2" t="s">
        <v>16</v>
      </c>
      <c r="E3057" s="14" t="str">
        <f t="shared" si="372"/>
        <v>Bending</v>
      </c>
      <c r="F3057" s="22"/>
      <c r="H3057" s="5" t="e">
        <f ca="1">_xlfn.FORMULATEXT(표1[[#This Row],[Q''ty]])</f>
        <v>#N/A</v>
      </c>
    </row>
    <row r="3058" spans="1:10" ht="15" hidden="1" customHeight="1" x14ac:dyDescent="0.4">
      <c r="A3058" s="6">
        <v>2026</v>
      </c>
      <c r="B3058" s="6">
        <f t="shared" si="374"/>
        <v>31</v>
      </c>
      <c r="C3058" s="13" t="s">
        <v>28</v>
      </c>
      <c r="D3058" s="2" t="s">
        <v>16</v>
      </c>
      <c r="E3058" s="14" t="str">
        <f t="shared" si="372"/>
        <v>L/W</v>
      </c>
      <c r="F3058" s="22"/>
      <c r="H3058" s="5" t="e">
        <f ca="1">_xlfn.FORMULATEXT(표1[[#This Row],[Q''ty]])</f>
        <v>#N/A</v>
      </c>
    </row>
    <row r="3059" spans="1:10" ht="15" hidden="1" customHeight="1" thickBot="1" x14ac:dyDescent="0.45">
      <c r="A3059" s="15">
        <v>2026</v>
      </c>
      <c r="B3059" s="15">
        <f t="shared" si="374"/>
        <v>31</v>
      </c>
      <c r="C3059" s="16" t="s">
        <v>28</v>
      </c>
      <c r="D3059" s="17" t="s">
        <v>16</v>
      </c>
      <c r="E3059" s="18" t="str">
        <f t="shared" si="372"/>
        <v>C/W</v>
      </c>
      <c r="F3059" s="23"/>
      <c r="H3059" s="5" t="e">
        <f ca="1">_xlfn.FORMULATEXT(표1[[#This Row],[Q''ty]])</f>
        <v>#N/A</v>
      </c>
    </row>
    <row r="3060" spans="1:10" ht="15" hidden="1"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hidden="1"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hidden="1"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hidden="1"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hidden="1"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hidden="1"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hidden="1" customHeight="1" x14ac:dyDescent="0.4">
      <c r="A3066" s="6">
        <v>2026</v>
      </c>
      <c r="B3066" s="6">
        <f t="shared" si="374"/>
        <v>31</v>
      </c>
      <c r="C3066" s="13" t="s">
        <v>29</v>
      </c>
      <c r="D3066" s="2" t="s">
        <v>16</v>
      </c>
      <c r="E3066" s="14" t="str">
        <f t="shared" si="372"/>
        <v>BT GT</v>
      </c>
      <c r="F3066" s="22"/>
      <c r="H3066" s="5" t="e">
        <f ca="1">_xlfn.FORMULATEXT(표1[[#This Row],[Q''ty]])</f>
        <v>#N/A</v>
      </c>
    </row>
    <row r="3067" spans="1:10" ht="15" hidden="1" customHeight="1" x14ac:dyDescent="0.4">
      <c r="A3067" s="6">
        <v>2026</v>
      </c>
      <c r="B3067" s="6">
        <f t="shared" si="374"/>
        <v>31</v>
      </c>
      <c r="C3067" s="13" t="s">
        <v>29</v>
      </c>
      <c r="D3067" s="2" t="s">
        <v>16</v>
      </c>
      <c r="E3067" s="14" t="str">
        <f t="shared" si="372"/>
        <v>WT GT</v>
      </c>
      <c r="F3067" s="22"/>
      <c r="H3067" s="5" t="e">
        <f ca="1">_xlfn.FORMULATEXT(표1[[#This Row],[Q''ty]])</f>
        <v>#N/A</v>
      </c>
    </row>
    <row r="3068" spans="1:10" ht="15" hidden="1" customHeight="1" x14ac:dyDescent="0.4">
      <c r="A3068" s="6">
        <v>2026</v>
      </c>
      <c r="B3068" s="6">
        <f t="shared" si="374"/>
        <v>31</v>
      </c>
      <c r="C3068" s="13" t="s">
        <v>29</v>
      </c>
      <c r="D3068" s="2" t="s">
        <v>16</v>
      </c>
      <c r="E3068" s="14" t="str">
        <f t="shared" si="372"/>
        <v>Bending</v>
      </c>
      <c r="F3068" s="22"/>
      <c r="H3068" s="5" t="e">
        <f ca="1">_xlfn.FORMULATEXT(표1[[#This Row],[Q''ty]])</f>
        <v>#N/A</v>
      </c>
    </row>
    <row r="3069" spans="1:10" ht="15" hidden="1" customHeight="1" x14ac:dyDescent="0.4">
      <c r="A3069" s="6">
        <v>2026</v>
      </c>
      <c r="B3069" s="6">
        <f t="shared" si="374"/>
        <v>31</v>
      </c>
      <c r="C3069" s="13" t="s">
        <v>29</v>
      </c>
      <c r="D3069" s="2" t="s">
        <v>16</v>
      </c>
      <c r="E3069" s="14" t="str">
        <f t="shared" si="372"/>
        <v>L/W</v>
      </c>
      <c r="F3069" s="22"/>
      <c r="H3069" s="5" t="e">
        <f ca="1">_xlfn.FORMULATEXT(표1[[#This Row],[Q''ty]])</f>
        <v>#N/A</v>
      </c>
    </row>
    <row r="3070" spans="1:10" ht="15" hidden="1" customHeight="1" thickBot="1" x14ac:dyDescent="0.45">
      <c r="A3070" s="6">
        <v>2026</v>
      </c>
      <c r="B3070" s="6">
        <f t="shared" si="374"/>
        <v>31</v>
      </c>
      <c r="C3070" s="13" t="s">
        <v>29</v>
      </c>
      <c r="D3070" s="2" t="s">
        <v>16</v>
      </c>
      <c r="E3070" s="14" t="str">
        <f t="shared" si="372"/>
        <v>C/W</v>
      </c>
      <c r="F3070" s="22"/>
      <c r="H3070" s="5" t="e">
        <f ca="1">_xlfn.FORMULATEXT(표1[[#This Row],[Q''ty]])</f>
        <v>#N/A</v>
      </c>
    </row>
    <row r="3071" spans="1:10" ht="15" hidden="1"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hidden="1"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hidden="1"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hidden="1"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hidden="1"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hidden="1"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hidden="1" customHeight="1" x14ac:dyDescent="0.4">
      <c r="A3077" s="6">
        <v>2026</v>
      </c>
      <c r="B3077" s="6">
        <f t="shared" si="374"/>
        <v>32</v>
      </c>
      <c r="C3077" s="13" t="s">
        <v>8</v>
      </c>
      <c r="D3077" s="2" t="s">
        <v>16</v>
      </c>
      <c r="E3077" s="14" t="s">
        <v>17</v>
      </c>
      <c r="F3077" s="22"/>
      <c r="H3077" s="5" t="e">
        <f ca="1">_xlfn.FORMULATEXT(표1[[#This Row],[Q''ty]])</f>
        <v>#N/A</v>
      </c>
    </row>
    <row r="3078" spans="1:10" s="2" customFormat="1" ht="15" hidden="1" customHeight="1" x14ac:dyDescent="0.4">
      <c r="A3078" s="6">
        <v>2026</v>
      </c>
      <c r="B3078" s="6">
        <f t="shared" si="374"/>
        <v>32</v>
      </c>
      <c r="C3078" s="13" t="s">
        <v>8</v>
      </c>
      <c r="D3078" s="2" t="s">
        <v>16</v>
      </c>
      <c r="E3078" s="14" t="s">
        <v>18</v>
      </c>
      <c r="F3078" s="22"/>
      <c r="H3078" s="5" t="e">
        <f ca="1">_xlfn.FORMULATEXT(표1[[#This Row],[Q''ty]])</f>
        <v>#N/A</v>
      </c>
      <c r="I3078" s="26"/>
      <c r="J3078" s="26"/>
    </row>
    <row r="3079" spans="1:10" ht="15" hidden="1" customHeight="1" x14ac:dyDescent="0.4">
      <c r="A3079" s="6">
        <v>2026</v>
      </c>
      <c r="B3079" s="6">
        <f t="shared" si="374"/>
        <v>32</v>
      </c>
      <c r="C3079" s="13" t="s">
        <v>8</v>
      </c>
      <c r="D3079" s="2" t="s">
        <v>16</v>
      </c>
      <c r="E3079" s="14" t="s">
        <v>19</v>
      </c>
      <c r="F3079" s="22"/>
      <c r="H3079" s="5" t="e">
        <f ca="1">_xlfn.FORMULATEXT(표1[[#This Row],[Q''ty]])</f>
        <v>#N/A</v>
      </c>
    </row>
    <row r="3080" spans="1:10" ht="15" hidden="1" customHeight="1" x14ac:dyDescent="0.4">
      <c r="A3080" s="6">
        <v>2026</v>
      </c>
      <c r="B3080" s="6">
        <f t="shared" si="374"/>
        <v>32</v>
      </c>
      <c r="C3080" s="13" t="s">
        <v>8</v>
      </c>
      <c r="D3080" s="2" t="s">
        <v>16</v>
      </c>
      <c r="E3080" s="14" t="s">
        <v>20</v>
      </c>
      <c r="F3080" s="22"/>
      <c r="H3080" s="5" t="e">
        <f ca="1">_xlfn.FORMULATEXT(표1[[#This Row],[Q''ty]])</f>
        <v>#N/A</v>
      </c>
    </row>
    <row r="3081" spans="1:10" ht="15" hidden="1" customHeight="1" thickBot="1" x14ac:dyDescent="0.45">
      <c r="A3081" s="15">
        <v>2026</v>
      </c>
      <c r="B3081" s="15">
        <f t="shared" si="374"/>
        <v>32</v>
      </c>
      <c r="C3081" s="16" t="s">
        <v>8</v>
      </c>
      <c r="D3081" s="17" t="s">
        <v>16</v>
      </c>
      <c r="E3081" s="18" t="s">
        <v>21</v>
      </c>
      <c r="F3081" s="23"/>
      <c r="H3081" s="5" t="e">
        <f ca="1">_xlfn.FORMULATEXT(표1[[#This Row],[Q''ty]])</f>
        <v>#N/A</v>
      </c>
    </row>
    <row r="3082" spans="1:10" ht="15" hidden="1"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hidden="1"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hidden="1"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hidden="1"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hidden="1"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hidden="1"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hidden="1" customHeight="1" x14ac:dyDescent="0.4">
      <c r="A3088" s="6">
        <v>2026</v>
      </c>
      <c r="B3088" s="6">
        <f t="shared" si="374"/>
        <v>32</v>
      </c>
      <c r="C3088" s="13" t="s">
        <v>22</v>
      </c>
      <c r="D3088" s="2" t="s">
        <v>16</v>
      </c>
      <c r="E3088" s="14" t="s">
        <v>17</v>
      </c>
      <c r="F3088" s="22"/>
      <c r="H3088" s="5" t="e">
        <f ca="1">_xlfn.FORMULATEXT(표1[[#This Row],[Q''ty]])</f>
        <v>#N/A</v>
      </c>
    </row>
    <row r="3089" spans="1:10" s="2" customFormat="1" ht="15" hidden="1" customHeight="1" x14ac:dyDescent="0.4">
      <c r="A3089" s="6">
        <v>2026</v>
      </c>
      <c r="B3089" s="6">
        <f t="shared" si="374"/>
        <v>32</v>
      </c>
      <c r="C3089" s="13" t="s">
        <v>22</v>
      </c>
      <c r="D3089" s="2" t="s">
        <v>16</v>
      </c>
      <c r="E3089" s="14" t="s">
        <v>18</v>
      </c>
      <c r="F3089" s="22"/>
      <c r="H3089" s="5" t="e">
        <f ca="1">_xlfn.FORMULATEXT(표1[[#This Row],[Q''ty]])</f>
        <v>#N/A</v>
      </c>
      <c r="I3089" s="26"/>
      <c r="J3089" s="26"/>
    </row>
    <row r="3090" spans="1:10" ht="15" hidden="1" customHeight="1" x14ac:dyDescent="0.4">
      <c r="A3090" s="6">
        <v>2026</v>
      </c>
      <c r="B3090" s="6">
        <f t="shared" si="374"/>
        <v>32</v>
      </c>
      <c r="C3090" s="13" t="s">
        <v>22</v>
      </c>
      <c r="D3090" s="2" t="s">
        <v>16</v>
      </c>
      <c r="E3090" s="14" t="s">
        <v>19</v>
      </c>
      <c r="F3090" s="22"/>
      <c r="H3090" s="5" t="e">
        <f ca="1">_xlfn.FORMULATEXT(표1[[#This Row],[Q''ty]])</f>
        <v>#N/A</v>
      </c>
    </row>
    <row r="3091" spans="1:10" ht="15" hidden="1" customHeight="1" x14ac:dyDescent="0.4">
      <c r="A3091" s="6">
        <v>2026</v>
      </c>
      <c r="B3091" s="6">
        <f t="shared" si="374"/>
        <v>32</v>
      </c>
      <c r="C3091" s="13" t="s">
        <v>22</v>
      </c>
      <c r="D3091" s="2" t="s">
        <v>16</v>
      </c>
      <c r="E3091" s="14" t="s">
        <v>20</v>
      </c>
      <c r="F3091" s="22"/>
      <c r="H3091" s="5" t="e">
        <f ca="1">_xlfn.FORMULATEXT(표1[[#This Row],[Q''ty]])</f>
        <v>#N/A</v>
      </c>
    </row>
    <row r="3092" spans="1:10" ht="15" hidden="1" customHeight="1" thickBot="1" x14ac:dyDescent="0.45">
      <c r="A3092" s="15">
        <v>2026</v>
      </c>
      <c r="B3092" s="15">
        <f t="shared" si="374"/>
        <v>32</v>
      </c>
      <c r="C3092" s="16" t="s">
        <v>22</v>
      </c>
      <c r="D3092" s="17" t="s">
        <v>16</v>
      </c>
      <c r="E3092" s="18" t="s">
        <v>21</v>
      </c>
      <c r="F3092" s="23"/>
      <c r="H3092" s="5" t="e">
        <f ca="1">_xlfn.FORMULATEXT(표1[[#This Row],[Q''ty]])</f>
        <v>#N/A</v>
      </c>
    </row>
    <row r="3093" spans="1:10" ht="15" hidden="1"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hidden="1"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hidden="1"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hidden="1"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hidden="1"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hidden="1"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hidden="1" customHeight="1" x14ac:dyDescent="0.4">
      <c r="A3099" s="6">
        <v>2026</v>
      </c>
      <c r="B3099" s="6">
        <f t="shared" si="374"/>
        <v>32</v>
      </c>
      <c r="C3099" s="13" t="s">
        <v>23</v>
      </c>
      <c r="D3099" s="2" t="s">
        <v>16</v>
      </c>
      <c r="E3099" s="14" t="str">
        <f t="shared" ref="E3099:E3114" si="380">E3000</f>
        <v>BT GT</v>
      </c>
      <c r="F3099" s="22"/>
      <c r="H3099" s="5" t="e">
        <f ca="1">_xlfn.FORMULATEXT(표1[[#This Row],[Q''ty]])</f>
        <v>#N/A</v>
      </c>
    </row>
    <row r="3100" spans="1:10" ht="15" hidden="1" customHeight="1" x14ac:dyDescent="0.4">
      <c r="A3100" s="6">
        <v>2026</v>
      </c>
      <c r="B3100" s="6">
        <f t="shared" si="374"/>
        <v>32</v>
      </c>
      <c r="C3100" s="13" t="s">
        <v>23</v>
      </c>
      <c r="D3100" s="2" t="s">
        <v>16</v>
      </c>
      <c r="E3100" s="14" t="str">
        <f t="shared" si="380"/>
        <v>WT GT</v>
      </c>
      <c r="F3100" s="22"/>
      <c r="H3100" s="5" t="e">
        <f ca="1">_xlfn.FORMULATEXT(표1[[#This Row],[Q''ty]])</f>
        <v>#N/A</v>
      </c>
    </row>
    <row r="3101" spans="1:10" ht="15" hidden="1" customHeight="1" x14ac:dyDescent="0.4">
      <c r="A3101" s="6">
        <v>2026</v>
      </c>
      <c r="B3101" s="6">
        <f t="shared" si="374"/>
        <v>32</v>
      </c>
      <c r="C3101" s="13" t="s">
        <v>23</v>
      </c>
      <c r="D3101" s="2" t="s">
        <v>16</v>
      </c>
      <c r="E3101" s="14" t="str">
        <f t="shared" si="380"/>
        <v>Bending</v>
      </c>
      <c r="F3101" s="22"/>
      <c r="H3101" s="5" t="e">
        <f ca="1">_xlfn.FORMULATEXT(표1[[#This Row],[Q''ty]])</f>
        <v>#N/A</v>
      </c>
    </row>
    <row r="3102" spans="1:10" ht="15" hidden="1" customHeight="1" x14ac:dyDescent="0.4">
      <c r="A3102" s="6">
        <v>2026</v>
      </c>
      <c r="B3102" s="6">
        <f t="shared" si="374"/>
        <v>32</v>
      </c>
      <c r="C3102" s="13" t="s">
        <v>23</v>
      </c>
      <c r="D3102" s="2" t="s">
        <v>16</v>
      </c>
      <c r="E3102" s="14" t="str">
        <f t="shared" si="380"/>
        <v>L/W</v>
      </c>
      <c r="F3102" s="22"/>
      <c r="H3102" s="5" t="e">
        <f ca="1">_xlfn.FORMULATEXT(표1[[#This Row],[Q''ty]])</f>
        <v>#N/A</v>
      </c>
    </row>
    <row r="3103" spans="1:10" ht="15" hidden="1" customHeight="1" thickBot="1" x14ac:dyDescent="0.45">
      <c r="A3103" s="15">
        <v>2026</v>
      </c>
      <c r="B3103" s="15">
        <f t="shared" si="374"/>
        <v>32</v>
      </c>
      <c r="C3103" s="16" t="s">
        <v>23</v>
      </c>
      <c r="D3103" s="17" t="s">
        <v>16</v>
      </c>
      <c r="E3103" s="18" t="str">
        <f t="shared" si="380"/>
        <v>C/W</v>
      </c>
      <c r="F3103" s="23"/>
      <c r="H3103" s="5" t="e">
        <f ca="1">_xlfn.FORMULATEXT(표1[[#This Row],[Q''ty]])</f>
        <v>#N/A</v>
      </c>
    </row>
    <row r="3104" spans="1:10" ht="15" hidden="1"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8" ht="15" hidden="1"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8" ht="15" hidden="1"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8" ht="15" hidden="1"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8" ht="15" hidden="1"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8" ht="15" hidden="1"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8" ht="15" hidden="1" customHeight="1" x14ac:dyDescent="0.4">
      <c r="A3110" s="6">
        <v>2026</v>
      </c>
      <c r="B3110" s="6">
        <f t="shared" si="382"/>
        <v>32</v>
      </c>
      <c r="C3110" s="13" t="s">
        <v>24</v>
      </c>
      <c r="D3110" s="2" t="s">
        <v>16</v>
      </c>
      <c r="E3110" s="14" t="str">
        <f t="shared" si="380"/>
        <v>BT GT</v>
      </c>
      <c r="F3110" s="22"/>
      <c r="H3110" s="5" t="e">
        <f ca="1">_xlfn.FORMULATEXT(표1[[#This Row],[Q''ty]])</f>
        <v>#N/A</v>
      </c>
    </row>
    <row r="3111" spans="1:8" ht="15" hidden="1" customHeight="1" x14ac:dyDescent="0.4">
      <c r="A3111" s="6">
        <v>2026</v>
      </c>
      <c r="B3111" s="6">
        <f t="shared" si="382"/>
        <v>32</v>
      </c>
      <c r="C3111" s="13" t="s">
        <v>24</v>
      </c>
      <c r="D3111" s="2" t="s">
        <v>16</v>
      </c>
      <c r="E3111" s="14" t="str">
        <f t="shared" si="380"/>
        <v>WT GT</v>
      </c>
      <c r="F3111" s="22"/>
      <c r="H3111" s="5" t="e">
        <f ca="1">_xlfn.FORMULATEXT(표1[[#This Row],[Q''ty]])</f>
        <v>#N/A</v>
      </c>
    </row>
    <row r="3112" spans="1:8" ht="15" hidden="1" customHeight="1" x14ac:dyDescent="0.4">
      <c r="A3112" s="6">
        <v>2026</v>
      </c>
      <c r="B3112" s="6">
        <f t="shared" si="382"/>
        <v>32</v>
      </c>
      <c r="C3112" s="13" t="s">
        <v>24</v>
      </c>
      <c r="D3112" s="2" t="s">
        <v>16</v>
      </c>
      <c r="E3112" s="14" t="str">
        <f t="shared" si="380"/>
        <v>Bending</v>
      </c>
      <c r="F3112" s="22"/>
      <c r="H3112" s="5" t="e">
        <f ca="1">_xlfn.FORMULATEXT(표1[[#This Row],[Q''ty]])</f>
        <v>#N/A</v>
      </c>
    </row>
    <row r="3113" spans="1:8" ht="15" hidden="1" customHeight="1" x14ac:dyDescent="0.4">
      <c r="A3113" s="6">
        <v>2026</v>
      </c>
      <c r="B3113" s="6">
        <f t="shared" si="382"/>
        <v>32</v>
      </c>
      <c r="C3113" s="13" t="s">
        <v>24</v>
      </c>
      <c r="D3113" s="2" t="s">
        <v>16</v>
      </c>
      <c r="E3113" s="14" t="str">
        <f t="shared" si="380"/>
        <v>L/W</v>
      </c>
      <c r="F3113" s="22"/>
      <c r="H3113" s="5" t="e">
        <f ca="1">_xlfn.FORMULATEXT(표1[[#This Row],[Q''ty]])</f>
        <v>#N/A</v>
      </c>
    </row>
    <row r="3114" spans="1:8" ht="15" hidden="1" customHeight="1" thickBot="1" x14ac:dyDescent="0.45">
      <c r="A3114" s="15">
        <v>2026</v>
      </c>
      <c r="B3114" s="15">
        <f t="shared" si="382"/>
        <v>32</v>
      </c>
      <c r="C3114" s="16" t="s">
        <v>24</v>
      </c>
      <c r="D3114" s="17" t="s">
        <v>16</v>
      </c>
      <c r="E3114" s="18" t="str">
        <f t="shared" si="380"/>
        <v>C/W</v>
      </c>
      <c r="F3114" s="23"/>
      <c r="H3114" s="5" t="e">
        <f ca="1">_xlfn.FORMULATEXT(표1[[#This Row],[Q''ty]])</f>
        <v>#N/A</v>
      </c>
    </row>
    <row r="3115" spans="1:8" ht="15" hidden="1"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8" ht="15" hidden="1" customHeight="1" x14ac:dyDescent="0.4">
      <c r="A3116" s="6">
        <v>2026</v>
      </c>
      <c r="B3116" s="6">
        <f t="shared" si="382"/>
        <v>32</v>
      </c>
      <c r="C3116" s="13" t="s">
        <v>25</v>
      </c>
      <c r="D3116" s="2" t="s">
        <v>9</v>
      </c>
      <c r="E3116" s="14" t="s">
        <v>11</v>
      </c>
      <c r="F3116" s="22">
        <f t="shared" si="383"/>
        <v>3</v>
      </c>
      <c r="H3116" s="5" t="str">
        <f ca="1">_xlfn.FORMULATEXT(표1[[#This Row],[Q''ty]])</f>
        <v>=F3017</v>
      </c>
    </row>
    <row r="3117" spans="1:8" ht="15" hidden="1" customHeight="1" x14ac:dyDescent="0.4">
      <c r="A3117" s="6">
        <v>2026</v>
      </c>
      <c r="B3117" s="6">
        <f t="shared" si="382"/>
        <v>32</v>
      </c>
      <c r="C3117" s="13" t="s">
        <v>25</v>
      </c>
      <c r="D3117" s="2" t="s">
        <v>9</v>
      </c>
      <c r="E3117" s="14" t="s">
        <v>12</v>
      </c>
      <c r="F3117" s="22">
        <f t="shared" si="383"/>
        <v>2</v>
      </c>
      <c r="H3117" s="5" t="str">
        <f ca="1">_xlfn.FORMULATEXT(표1[[#This Row],[Q''ty]])</f>
        <v>=F3018</v>
      </c>
    </row>
    <row r="3118" spans="1:8" ht="15" hidden="1" customHeight="1" x14ac:dyDescent="0.4">
      <c r="A3118" s="6">
        <v>2026</v>
      </c>
      <c r="B3118" s="6">
        <f t="shared" si="382"/>
        <v>32</v>
      </c>
      <c r="C3118" s="13" t="s">
        <v>25</v>
      </c>
      <c r="D3118" s="2" t="s">
        <v>9</v>
      </c>
      <c r="E3118" s="14" t="s">
        <v>13</v>
      </c>
      <c r="F3118" s="22">
        <f t="shared" si="383"/>
        <v>2</v>
      </c>
      <c r="H3118" s="5" t="str">
        <f ca="1">_xlfn.FORMULATEXT(표1[[#This Row],[Q''ty]])</f>
        <v>=F3019</v>
      </c>
    </row>
    <row r="3119" spans="1:8" ht="15" hidden="1" customHeight="1" x14ac:dyDescent="0.4">
      <c r="A3119" s="6">
        <v>2026</v>
      </c>
      <c r="B3119" s="6">
        <f t="shared" si="382"/>
        <v>32</v>
      </c>
      <c r="C3119" s="13" t="s">
        <v>25</v>
      </c>
      <c r="D3119" s="2" t="s">
        <v>9</v>
      </c>
      <c r="E3119" s="14" t="s">
        <v>14</v>
      </c>
      <c r="F3119" s="22">
        <f t="shared" si="383"/>
        <v>3</v>
      </c>
      <c r="H3119" s="5" t="str">
        <f ca="1">_xlfn.FORMULATEXT(표1[[#This Row],[Q''ty]])</f>
        <v>=F3020</v>
      </c>
    </row>
    <row r="3120" spans="1:8" ht="15" hidden="1" customHeight="1" x14ac:dyDescent="0.4">
      <c r="A3120" s="6">
        <v>2026</v>
      </c>
      <c r="B3120" s="6">
        <f t="shared" si="382"/>
        <v>32</v>
      </c>
      <c r="C3120" s="13" t="s">
        <v>25</v>
      </c>
      <c r="D3120" s="2" t="s">
        <v>9</v>
      </c>
      <c r="E3120" s="14" t="s">
        <v>15</v>
      </c>
      <c r="F3120" s="22">
        <f t="shared" si="383"/>
        <v>4</v>
      </c>
      <c r="H3120" s="5" t="str">
        <f ca="1">_xlfn.FORMULATEXT(표1[[#This Row],[Q''ty]])</f>
        <v>=F3021</v>
      </c>
    </row>
    <row r="3121" spans="1:8" ht="15" hidden="1" customHeight="1" x14ac:dyDescent="0.4">
      <c r="A3121" s="6">
        <v>2026</v>
      </c>
      <c r="B3121" s="6">
        <f t="shared" si="382"/>
        <v>32</v>
      </c>
      <c r="C3121" s="13" t="s">
        <v>25</v>
      </c>
      <c r="D3121" s="2" t="s">
        <v>16</v>
      </c>
      <c r="E3121" s="14" t="s">
        <v>17</v>
      </c>
      <c r="F3121" s="22"/>
      <c r="H3121" s="5" t="e">
        <f ca="1">_xlfn.FORMULATEXT(표1[[#This Row],[Q''ty]])</f>
        <v>#N/A</v>
      </c>
    </row>
    <row r="3122" spans="1:8" ht="15" hidden="1" customHeight="1" x14ac:dyDescent="0.4">
      <c r="A3122" s="6">
        <v>2026</v>
      </c>
      <c r="B3122" s="6">
        <f t="shared" si="382"/>
        <v>32</v>
      </c>
      <c r="C3122" s="13" t="s">
        <v>25</v>
      </c>
      <c r="D3122" s="2" t="s">
        <v>16</v>
      </c>
      <c r="E3122" s="14" t="s">
        <v>18</v>
      </c>
      <c r="F3122" s="22"/>
      <c r="H3122" s="5" t="e">
        <f ca="1">_xlfn.FORMULATEXT(표1[[#This Row],[Q''ty]])</f>
        <v>#N/A</v>
      </c>
    </row>
    <row r="3123" spans="1:8" ht="15" hidden="1" customHeight="1" x14ac:dyDescent="0.4">
      <c r="A3123" s="6">
        <v>2026</v>
      </c>
      <c r="B3123" s="6">
        <f t="shared" si="382"/>
        <v>32</v>
      </c>
      <c r="C3123" s="13" t="s">
        <v>25</v>
      </c>
      <c r="D3123" s="2" t="s">
        <v>16</v>
      </c>
      <c r="E3123" s="14" t="s">
        <v>19</v>
      </c>
      <c r="F3123" s="22"/>
      <c r="H3123" s="5" t="e">
        <f ca="1">_xlfn.FORMULATEXT(표1[[#This Row],[Q''ty]])</f>
        <v>#N/A</v>
      </c>
    </row>
    <row r="3124" spans="1:8" ht="15" hidden="1" customHeight="1" x14ac:dyDescent="0.4">
      <c r="A3124" s="6">
        <v>2026</v>
      </c>
      <c r="B3124" s="6">
        <f t="shared" si="382"/>
        <v>32</v>
      </c>
      <c r="C3124" s="13" t="s">
        <v>25</v>
      </c>
      <c r="D3124" s="2" t="s">
        <v>16</v>
      </c>
      <c r="E3124" s="14" t="s">
        <v>20</v>
      </c>
      <c r="F3124" s="22"/>
      <c r="H3124" s="5" t="e">
        <f ca="1">_xlfn.FORMULATEXT(표1[[#This Row],[Q''ty]])</f>
        <v>#N/A</v>
      </c>
    </row>
    <row r="3125" spans="1:8" ht="15" hidden="1" customHeight="1" thickBot="1" x14ac:dyDescent="0.45">
      <c r="A3125" s="15">
        <v>2026</v>
      </c>
      <c r="B3125" s="15">
        <f t="shared" si="382"/>
        <v>32</v>
      </c>
      <c r="C3125" s="16" t="s">
        <v>25</v>
      </c>
      <c r="D3125" s="17" t="s">
        <v>16</v>
      </c>
      <c r="E3125" s="18" t="s">
        <v>21</v>
      </c>
      <c r="F3125" s="23"/>
      <c r="H3125" s="5" t="e">
        <f ca="1">_xlfn.FORMULATEXT(표1[[#This Row],[Q''ty]])</f>
        <v>#N/A</v>
      </c>
    </row>
    <row r="3126" spans="1:8" ht="15" hidden="1"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8" ht="15" hidden="1" customHeight="1" x14ac:dyDescent="0.4">
      <c r="A3127" s="6">
        <v>2026</v>
      </c>
      <c r="B3127" s="6">
        <f t="shared" si="382"/>
        <v>32</v>
      </c>
      <c r="C3127" s="13" t="s">
        <v>26</v>
      </c>
      <c r="D3127" s="2" t="s">
        <v>9</v>
      </c>
      <c r="E3127" s="14" t="s">
        <v>11</v>
      </c>
      <c r="F3127" s="22">
        <f t="shared" si="384"/>
        <v>4</v>
      </c>
      <c r="H3127" s="5" t="str">
        <f ca="1">_xlfn.FORMULATEXT(표1[[#This Row],[Q''ty]])</f>
        <v>=F3028</v>
      </c>
    </row>
    <row r="3128" spans="1:8" ht="15" hidden="1" customHeight="1" x14ac:dyDescent="0.4">
      <c r="A3128" s="6">
        <v>2026</v>
      </c>
      <c r="B3128" s="6">
        <f t="shared" si="382"/>
        <v>32</v>
      </c>
      <c r="C3128" s="13" t="s">
        <v>26</v>
      </c>
      <c r="D3128" s="2" t="s">
        <v>9</v>
      </c>
      <c r="E3128" s="14" t="s">
        <v>12</v>
      </c>
      <c r="F3128" s="22">
        <f t="shared" si="384"/>
        <v>2</v>
      </c>
      <c r="H3128" s="5" t="str">
        <f ca="1">_xlfn.FORMULATEXT(표1[[#This Row],[Q''ty]])</f>
        <v>=F3029</v>
      </c>
    </row>
    <row r="3129" spans="1:8" ht="15" hidden="1" customHeight="1" x14ac:dyDescent="0.4">
      <c r="A3129" s="6">
        <v>2026</v>
      </c>
      <c r="B3129" s="6">
        <f t="shared" si="382"/>
        <v>32</v>
      </c>
      <c r="C3129" s="13" t="s">
        <v>26</v>
      </c>
      <c r="D3129" s="2" t="s">
        <v>9</v>
      </c>
      <c r="E3129" s="14" t="s">
        <v>13</v>
      </c>
      <c r="F3129" s="22">
        <f t="shared" si="384"/>
        <v>3</v>
      </c>
      <c r="H3129" s="5" t="str">
        <f ca="1">_xlfn.FORMULATEXT(표1[[#This Row],[Q''ty]])</f>
        <v>=F3030</v>
      </c>
    </row>
    <row r="3130" spans="1:8" ht="15" hidden="1" customHeight="1" x14ac:dyDescent="0.4">
      <c r="A3130" s="6">
        <v>2026</v>
      </c>
      <c r="B3130" s="6">
        <f t="shared" si="382"/>
        <v>32</v>
      </c>
      <c r="C3130" s="13" t="s">
        <v>26</v>
      </c>
      <c r="D3130" s="2" t="s">
        <v>9</v>
      </c>
      <c r="E3130" s="14" t="s">
        <v>14</v>
      </c>
      <c r="F3130" s="22">
        <f t="shared" si="384"/>
        <v>4</v>
      </c>
      <c r="H3130" s="5" t="str">
        <f ca="1">_xlfn.FORMULATEXT(표1[[#This Row],[Q''ty]])</f>
        <v>=F3031</v>
      </c>
    </row>
    <row r="3131" spans="1:8" ht="15" hidden="1" customHeight="1" x14ac:dyDescent="0.4">
      <c r="A3131" s="6">
        <v>2026</v>
      </c>
      <c r="B3131" s="6">
        <f t="shared" si="382"/>
        <v>32</v>
      </c>
      <c r="C3131" s="13" t="s">
        <v>26</v>
      </c>
      <c r="D3131" s="2" t="s">
        <v>9</v>
      </c>
      <c r="E3131" s="14" t="s">
        <v>15</v>
      </c>
      <c r="F3131" s="22">
        <f t="shared" si="384"/>
        <v>6</v>
      </c>
      <c r="H3131" s="5" t="str">
        <f ca="1">_xlfn.FORMULATEXT(표1[[#This Row],[Q''ty]])</f>
        <v>=F3032</v>
      </c>
    </row>
    <row r="3132" spans="1:8" ht="15" hidden="1" customHeight="1" x14ac:dyDescent="0.4">
      <c r="A3132" s="6">
        <v>2026</v>
      </c>
      <c r="B3132" s="6">
        <f t="shared" si="382"/>
        <v>32</v>
      </c>
      <c r="C3132" s="13" t="s">
        <v>26</v>
      </c>
      <c r="D3132" s="2" t="s">
        <v>16</v>
      </c>
      <c r="E3132" s="14" t="str">
        <f t="shared" ref="E3132:E3169" si="385">E3033</f>
        <v>BT GT</v>
      </c>
      <c r="F3132" s="22"/>
      <c r="H3132" s="5" t="e">
        <f ca="1">_xlfn.FORMULATEXT(표1[[#This Row],[Q''ty]])</f>
        <v>#N/A</v>
      </c>
    </row>
    <row r="3133" spans="1:8" ht="15" hidden="1" customHeight="1" x14ac:dyDescent="0.4">
      <c r="A3133" s="6">
        <v>2026</v>
      </c>
      <c r="B3133" s="6">
        <f t="shared" si="382"/>
        <v>32</v>
      </c>
      <c r="C3133" s="13" t="s">
        <v>26</v>
      </c>
      <c r="D3133" s="2" t="s">
        <v>16</v>
      </c>
      <c r="E3133" s="14" t="str">
        <f t="shared" si="385"/>
        <v>WT GT</v>
      </c>
      <c r="F3133" s="22"/>
      <c r="H3133" s="5" t="e">
        <f ca="1">_xlfn.FORMULATEXT(표1[[#This Row],[Q''ty]])</f>
        <v>#N/A</v>
      </c>
    </row>
    <row r="3134" spans="1:8" ht="15" hidden="1" customHeight="1" x14ac:dyDescent="0.4">
      <c r="A3134" s="6">
        <v>2026</v>
      </c>
      <c r="B3134" s="6">
        <f t="shared" si="382"/>
        <v>32</v>
      </c>
      <c r="C3134" s="13" t="s">
        <v>26</v>
      </c>
      <c r="D3134" s="2" t="s">
        <v>16</v>
      </c>
      <c r="E3134" s="14" t="str">
        <f t="shared" si="385"/>
        <v>Bending</v>
      </c>
      <c r="F3134" s="22"/>
      <c r="H3134" s="5" t="e">
        <f ca="1">_xlfn.FORMULATEXT(표1[[#This Row],[Q''ty]])</f>
        <v>#N/A</v>
      </c>
    </row>
    <row r="3135" spans="1:8" ht="15" hidden="1" customHeight="1" x14ac:dyDescent="0.4">
      <c r="A3135" s="6">
        <v>2026</v>
      </c>
      <c r="B3135" s="6">
        <f t="shared" si="382"/>
        <v>32</v>
      </c>
      <c r="C3135" s="13" t="s">
        <v>26</v>
      </c>
      <c r="D3135" s="2" t="s">
        <v>16</v>
      </c>
      <c r="E3135" s="14" t="str">
        <f t="shared" si="385"/>
        <v>L/W</v>
      </c>
      <c r="F3135" s="22"/>
      <c r="H3135" s="5" t="e">
        <f ca="1">_xlfn.FORMULATEXT(표1[[#This Row],[Q''ty]])</f>
        <v>#N/A</v>
      </c>
    </row>
    <row r="3136" spans="1:8" ht="15" hidden="1" customHeight="1" thickBot="1" x14ac:dyDescent="0.45">
      <c r="A3136" s="15">
        <v>2026</v>
      </c>
      <c r="B3136" s="15">
        <f t="shared" si="382"/>
        <v>32</v>
      </c>
      <c r="C3136" s="16" t="s">
        <v>26</v>
      </c>
      <c r="D3136" s="17" t="s">
        <v>16</v>
      </c>
      <c r="E3136" s="18" t="str">
        <f t="shared" si="385"/>
        <v>C/W</v>
      </c>
      <c r="F3136" s="23"/>
      <c r="H3136" s="5" t="e">
        <f ca="1">_xlfn.FORMULATEXT(표1[[#This Row],[Q''ty]])</f>
        <v>#N/A</v>
      </c>
    </row>
    <row r="3137" spans="1:8" ht="15" hidden="1"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8" ht="15" hidden="1"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8" ht="15" hidden="1"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8" ht="15" hidden="1"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8" ht="15" hidden="1"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8" ht="15" hidden="1"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8" ht="15" hidden="1" customHeight="1" x14ac:dyDescent="0.4">
      <c r="A3143" s="6">
        <v>2026</v>
      </c>
      <c r="B3143" s="6">
        <f t="shared" si="382"/>
        <v>32</v>
      </c>
      <c r="C3143" s="13" t="s">
        <v>27</v>
      </c>
      <c r="D3143" s="2" t="s">
        <v>16</v>
      </c>
      <c r="E3143" s="14" t="str">
        <f t="shared" si="385"/>
        <v>BT GT</v>
      </c>
      <c r="F3143" s="22"/>
      <c r="H3143" s="5" t="e">
        <f ca="1">_xlfn.FORMULATEXT(표1[[#This Row],[Q''ty]])</f>
        <v>#N/A</v>
      </c>
    </row>
    <row r="3144" spans="1:8" ht="15" hidden="1" customHeight="1" x14ac:dyDescent="0.4">
      <c r="A3144" s="6">
        <v>2026</v>
      </c>
      <c r="B3144" s="6">
        <f t="shared" si="382"/>
        <v>32</v>
      </c>
      <c r="C3144" s="13" t="s">
        <v>27</v>
      </c>
      <c r="D3144" s="2" t="s">
        <v>16</v>
      </c>
      <c r="E3144" s="14" t="str">
        <f t="shared" si="385"/>
        <v>WT GT</v>
      </c>
      <c r="F3144" s="22"/>
      <c r="H3144" s="5" t="e">
        <f ca="1">_xlfn.FORMULATEXT(표1[[#This Row],[Q''ty]])</f>
        <v>#N/A</v>
      </c>
    </row>
    <row r="3145" spans="1:8" ht="15" hidden="1" customHeight="1" x14ac:dyDescent="0.4">
      <c r="A3145" s="6">
        <v>2026</v>
      </c>
      <c r="B3145" s="6">
        <f t="shared" si="382"/>
        <v>32</v>
      </c>
      <c r="C3145" s="13" t="s">
        <v>27</v>
      </c>
      <c r="D3145" s="2" t="s">
        <v>16</v>
      </c>
      <c r="E3145" s="14" t="str">
        <f t="shared" si="385"/>
        <v>Bending</v>
      </c>
      <c r="F3145" s="22"/>
      <c r="H3145" s="5" t="e">
        <f ca="1">_xlfn.FORMULATEXT(표1[[#This Row],[Q''ty]])</f>
        <v>#N/A</v>
      </c>
    </row>
    <row r="3146" spans="1:8" ht="15" hidden="1" customHeight="1" x14ac:dyDescent="0.4">
      <c r="A3146" s="6">
        <v>2026</v>
      </c>
      <c r="B3146" s="6">
        <f t="shared" si="382"/>
        <v>32</v>
      </c>
      <c r="C3146" s="13" t="s">
        <v>27</v>
      </c>
      <c r="D3146" s="2" t="s">
        <v>16</v>
      </c>
      <c r="E3146" s="14" t="str">
        <f t="shared" si="385"/>
        <v>L/W</v>
      </c>
      <c r="F3146" s="22"/>
      <c r="H3146" s="5" t="e">
        <f ca="1">_xlfn.FORMULATEXT(표1[[#This Row],[Q''ty]])</f>
        <v>#N/A</v>
      </c>
    </row>
    <row r="3147" spans="1:8" ht="15" hidden="1" customHeight="1" thickBot="1" x14ac:dyDescent="0.45">
      <c r="A3147" s="15">
        <v>2026</v>
      </c>
      <c r="B3147" s="15">
        <f t="shared" si="382"/>
        <v>32</v>
      </c>
      <c r="C3147" s="16" t="s">
        <v>27</v>
      </c>
      <c r="D3147" s="17" t="s">
        <v>16</v>
      </c>
      <c r="E3147" s="18" t="str">
        <f t="shared" si="385"/>
        <v>C/W</v>
      </c>
      <c r="F3147" s="23"/>
      <c r="H3147" s="5" t="e">
        <f ca="1">_xlfn.FORMULATEXT(표1[[#This Row],[Q''ty]])</f>
        <v>#N/A</v>
      </c>
    </row>
    <row r="3148" spans="1:8" ht="15" hidden="1"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8" ht="15" hidden="1"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8" ht="15" hidden="1"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8" ht="15" hidden="1"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8" ht="15" hidden="1"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8" ht="15" hidden="1"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8" ht="15" hidden="1" customHeight="1" x14ac:dyDescent="0.4">
      <c r="A3154" s="6">
        <v>2026</v>
      </c>
      <c r="B3154" s="6">
        <f t="shared" si="382"/>
        <v>32</v>
      </c>
      <c r="C3154" s="13" t="s">
        <v>28</v>
      </c>
      <c r="D3154" s="2" t="s">
        <v>16</v>
      </c>
      <c r="E3154" s="14" t="str">
        <f t="shared" si="385"/>
        <v>BT GT</v>
      </c>
      <c r="F3154" s="22"/>
      <c r="H3154" s="5" t="e">
        <f ca="1">_xlfn.FORMULATEXT(표1[[#This Row],[Q''ty]])</f>
        <v>#N/A</v>
      </c>
    </row>
    <row r="3155" spans="1:8" ht="15" hidden="1" customHeight="1" x14ac:dyDescent="0.4">
      <c r="A3155" s="6">
        <v>2026</v>
      </c>
      <c r="B3155" s="6">
        <f t="shared" si="382"/>
        <v>32</v>
      </c>
      <c r="C3155" s="13" t="s">
        <v>28</v>
      </c>
      <c r="D3155" s="2" t="s">
        <v>16</v>
      </c>
      <c r="E3155" s="14" t="str">
        <f t="shared" si="385"/>
        <v>WT GT</v>
      </c>
      <c r="F3155" s="22"/>
      <c r="H3155" s="5" t="e">
        <f ca="1">_xlfn.FORMULATEXT(표1[[#This Row],[Q''ty]])</f>
        <v>#N/A</v>
      </c>
    </row>
    <row r="3156" spans="1:8" ht="15" hidden="1" customHeight="1" x14ac:dyDescent="0.4">
      <c r="A3156" s="6">
        <v>2026</v>
      </c>
      <c r="B3156" s="6">
        <f t="shared" si="382"/>
        <v>32</v>
      </c>
      <c r="C3156" s="13" t="s">
        <v>28</v>
      </c>
      <c r="D3156" s="2" t="s">
        <v>16</v>
      </c>
      <c r="E3156" s="14" t="str">
        <f t="shared" si="385"/>
        <v>Bending</v>
      </c>
      <c r="F3156" s="22"/>
      <c r="H3156" s="5" t="e">
        <f ca="1">_xlfn.FORMULATEXT(표1[[#This Row],[Q''ty]])</f>
        <v>#N/A</v>
      </c>
    </row>
    <row r="3157" spans="1:8" ht="15" hidden="1" customHeight="1" x14ac:dyDescent="0.4">
      <c r="A3157" s="6">
        <v>2026</v>
      </c>
      <c r="B3157" s="6">
        <f t="shared" si="382"/>
        <v>32</v>
      </c>
      <c r="C3157" s="13" t="s">
        <v>28</v>
      </c>
      <c r="D3157" s="2" t="s">
        <v>16</v>
      </c>
      <c r="E3157" s="14" t="str">
        <f t="shared" si="385"/>
        <v>L/W</v>
      </c>
      <c r="F3157" s="22"/>
      <c r="H3157" s="5" t="e">
        <f ca="1">_xlfn.FORMULATEXT(표1[[#This Row],[Q''ty]])</f>
        <v>#N/A</v>
      </c>
    </row>
    <row r="3158" spans="1:8" ht="15" hidden="1" customHeight="1" thickBot="1" x14ac:dyDescent="0.45">
      <c r="A3158" s="15">
        <v>2026</v>
      </c>
      <c r="B3158" s="15">
        <f t="shared" si="382"/>
        <v>32</v>
      </c>
      <c r="C3158" s="16" t="s">
        <v>28</v>
      </c>
      <c r="D3158" s="17" t="s">
        <v>16</v>
      </c>
      <c r="E3158" s="18" t="str">
        <f t="shared" si="385"/>
        <v>C/W</v>
      </c>
      <c r="F3158" s="23"/>
      <c r="H3158" s="5" t="e">
        <f ca="1">_xlfn.FORMULATEXT(표1[[#This Row],[Q''ty]])</f>
        <v>#N/A</v>
      </c>
    </row>
    <row r="3159" spans="1:8" ht="15" hidden="1"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8" ht="15" hidden="1"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8" ht="15" hidden="1"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8" ht="15" hidden="1"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8" ht="15" hidden="1"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8" ht="15" hidden="1"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8" ht="15" hidden="1" customHeight="1" x14ac:dyDescent="0.4">
      <c r="A3165" s="6">
        <v>2026</v>
      </c>
      <c r="B3165" s="6">
        <f t="shared" si="382"/>
        <v>32</v>
      </c>
      <c r="C3165" s="13" t="s">
        <v>29</v>
      </c>
      <c r="D3165" s="2" t="s">
        <v>16</v>
      </c>
      <c r="E3165" s="14" t="str">
        <f t="shared" si="385"/>
        <v>BT GT</v>
      </c>
      <c r="F3165" s="22"/>
      <c r="H3165" s="5" t="e">
        <f ca="1">_xlfn.FORMULATEXT(표1[[#This Row],[Q''ty]])</f>
        <v>#N/A</v>
      </c>
    </row>
    <row r="3166" spans="1:8" ht="15" hidden="1" customHeight="1" x14ac:dyDescent="0.4">
      <c r="A3166" s="6">
        <v>2026</v>
      </c>
      <c r="B3166" s="6">
        <f t="shared" si="382"/>
        <v>32</v>
      </c>
      <c r="C3166" s="13" t="s">
        <v>29</v>
      </c>
      <c r="D3166" s="2" t="s">
        <v>16</v>
      </c>
      <c r="E3166" s="14" t="str">
        <f t="shared" si="385"/>
        <v>WT GT</v>
      </c>
      <c r="F3166" s="22"/>
      <c r="H3166" s="5" t="e">
        <f ca="1">_xlfn.FORMULATEXT(표1[[#This Row],[Q''ty]])</f>
        <v>#N/A</v>
      </c>
    </row>
    <row r="3167" spans="1:8" ht="15" hidden="1" customHeight="1" x14ac:dyDescent="0.4">
      <c r="A3167" s="6">
        <v>2026</v>
      </c>
      <c r="B3167" s="6">
        <f t="shared" si="382"/>
        <v>32</v>
      </c>
      <c r="C3167" s="13" t="s">
        <v>29</v>
      </c>
      <c r="D3167" s="2" t="s">
        <v>16</v>
      </c>
      <c r="E3167" s="14" t="str">
        <f t="shared" si="385"/>
        <v>Bending</v>
      </c>
      <c r="F3167" s="22"/>
      <c r="H3167" s="5" t="e">
        <f ca="1">_xlfn.FORMULATEXT(표1[[#This Row],[Q''ty]])</f>
        <v>#N/A</v>
      </c>
    </row>
    <row r="3168" spans="1:8" ht="15" hidden="1" customHeight="1" x14ac:dyDescent="0.4">
      <c r="A3168" s="6">
        <v>2026</v>
      </c>
      <c r="B3168" s="6">
        <f t="shared" si="382"/>
        <v>32</v>
      </c>
      <c r="C3168" s="13" t="s">
        <v>29</v>
      </c>
      <c r="D3168" s="2" t="s">
        <v>16</v>
      </c>
      <c r="E3168" s="14" t="str">
        <f t="shared" si="385"/>
        <v>L/W</v>
      </c>
      <c r="F3168" s="22"/>
      <c r="H3168" s="5" t="e">
        <f ca="1">_xlfn.FORMULATEXT(표1[[#This Row],[Q''ty]])</f>
        <v>#N/A</v>
      </c>
    </row>
    <row r="3169" spans="1:10" ht="15" hidden="1" customHeight="1" thickBot="1" x14ac:dyDescent="0.45">
      <c r="A3169" s="6">
        <v>2026</v>
      </c>
      <c r="B3169" s="6">
        <f t="shared" si="382"/>
        <v>32</v>
      </c>
      <c r="C3169" s="13" t="s">
        <v>29</v>
      </c>
      <c r="D3169" s="2" t="s">
        <v>16</v>
      </c>
      <c r="E3169" s="14" t="str">
        <f t="shared" si="385"/>
        <v>C/W</v>
      </c>
      <c r="F3169" s="22"/>
      <c r="H3169" s="5" t="e">
        <f ca="1">_xlfn.FORMULATEXT(표1[[#This Row],[Q''ty]])</f>
        <v>#N/A</v>
      </c>
    </row>
    <row r="3170" spans="1:10" ht="15" hidden="1"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hidden="1"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hidden="1"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hidden="1"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hidden="1"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hidden="1"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hidden="1" customHeight="1" x14ac:dyDescent="0.4">
      <c r="A3176" s="6">
        <v>2026</v>
      </c>
      <c r="B3176" s="6">
        <f t="shared" si="390"/>
        <v>33</v>
      </c>
      <c r="C3176" s="13" t="s">
        <v>8</v>
      </c>
      <c r="D3176" s="2" t="s">
        <v>16</v>
      </c>
      <c r="E3176" s="14" t="s">
        <v>17</v>
      </c>
      <c r="F3176" s="22"/>
      <c r="H3176" s="5" t="e">
        <f ca="1">_xlfn.FORMULATEXT(표1[[#This Row],[Q''ty]])</f>
        <v>#N/A</v>
      </c>
    </row>
    <row r="3177" spans="1:10" s="2" customFormat="1" ht="15" hidden="1" customHeight="1" x14ac:dyDescent="0.4">
      <c r="A3177" s="6">
        <v>2026</v>
      </c>
      <c r="B3177" s="6">
        <f t="shared" si="390"/>
        <v>33</v>
      </c>
      <c r="C3177" s="13" t="s">
        <v>8</v>
      </c>
      <c r="D3177" s="2" t="s">
        <v>16</v>
      </c>
      <c r="E3177" s="14" t="s">
        <v>18</v>
      </c>
      <c r="F3177" s="22"/>
      <c r="H3177" s="5" t="e">
        <f ca="1">_xlfn.FORMULATEXT(표1[[#This Row],[Q''ty]])</f>
        <v>#N/A</v>
      </c>
      <c r="I3177" s="26"/>
      <c r="J3177" s="26"/>
    </row>
    <row r="3178" spans="1:10" ht="15" hidden="1" customHeight="1" x14ac:dyDescent="0.4">
      <c r="A3178" s="6">
        <v>2026</v>
      </c>
      <c r="B3178" s="6">
        <f t="shared" si="390"/>
        <v>33</v>
      </c>
      <c r="C3178" s="13" t="s">
        <v>8</v>
      </c>
      <c r="D3178" s="2" t="s">
        <v>16</v>
      </c>
      <c r="E3178" s="14" t="s">
        <v>19</v>
      </c>
      <c r="F3178" s="22"/>
      <c r="H3178" s="5" t="e">
        <f ca="1">_xlfn.FORMULATEXT(표1[[#This Row],[Q''ty]])</f>
        <v>#N/A</v>
      </c>
    </row>
    <row r="3179" spans="1:10" ht="15" hidden="1" customHeight="1" x14ac:dyDescent="0.4">
      <c r="A3179" s="6">
        <v>2026</v>
      </c>
      <c r="B3179" s="6">
        <f t="shared" si="390"/>
        <v>33</v>
      </c>
      <c r="C3179" s="13" t="s">
        <v>8</v>
      </c>
      <c r="D3179" s="2" t="s">
        <v>16</v>
      </c>
      <c r="E3179" s="14" t="s">
        <v>20</v>
      </c>
      <c r="F3179" s="22"/>
      <c r="H3179" s="5" t="e">
        <f ca="1">_xlfn.FORMULATEXT(표1[[#This Row],[Q''ty]])</f>
        <v>#N/A</v>
      </c>
    </row>
    <row r="3180" spans="1:10" ht="15" hidden="1" customHeight="1" thickBot="1" x14ac:dyDescent="0.45">
      <c r="A3180" s="15">
        <v>2026</v>
      </c>
      <c r="B3180" s="15">
        <f t="shared" si="390"/>
        <v>33</v>
      </c>
      <c r="C3180" s="16" t="s">
        <v>8</v>
      </c>
      <c r="D3180" s="17" t="s">
        <v>16</v>
      </c>
      <c r="E3180" s="18" t="s">
        <v>21</v>
      </c>
      <c r="F3180" s="23"/>
      <c r="H3180" s="5" t="e">
        <f ca="1">_xlfn.FORMULATEXT(표1[[#This Row],[Q''ty]])</f>
        <v>#N/A</v>
      </c>
    </row>
    <row r="3181" spans="1:10" ht="15" hidden="1"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hidden="1"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hidden="1"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hidden="1"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hidden="1"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hidden="1"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hidden="1" customHeight="1" x14ac:dyDescent="0.4">
      <c r="A3187" s="6">
        <v>2026</v>
      </c>
      <c r="B3187" s="6">
        <f t="shared" si="390"/>
        <v>33</v>
      </c>
      <c r="C3187" s="13" t="s">
        <v>22</v>
      </c>
      <c r="D3187" s="2" t="s">
        <v>16</v>
      </c>
      <c r="E3187" s="14" t="s">
        <v>17</v>
      </c>
      <c r="F3187" s="22"/>
      <c r="H3187" s="5" t="e">
        <f ca="1">_xlfn.FORMULATEXT(표1[[#This Row],[Q''ty]])</f>
        <v>#N/A</v>
      </c>
    </row>
    <row r="3188" spans="1:10" s="2" customFormat="1" ht="15" hidden="1" customHeight="1" x14ac:dyDescent="0.4">
      <c r="A3188" s="6">
        <v>2026</v>
      </c>
      <c r="B3188" s="6">
        <f t="shared" si="390"/>
        <v>33</v>
      </c>
      <c r="C3188" s="13" t="s">
        <v>22</v>
      </c>
      <c r="D3188" s="2" t="s">
        <v>16</v>
      </c>
      <c r="E3188" s="14" t="s">
        <v>18</v>
      </c>
      <c r="F3188" s="22"/>
      <c r="H3188" s="5" t="e">
        <f ca="1">_xlfn.FORMULATEXT(표1[[#This Row],[Q''ty]])</f>
        <v>#N/A</v>
      </c>
      <c r="I3188" s="26"/>
      <c r="J3188" s="26"/>
    </row>
    <row r="3189" spans="1:10" ht="15" hidden="1" customHeight="1" x14ac:dyDescent="0.4">
      <c r="A3189" s="6">
        <v>2026</v>
      </c>
      <c r="B3189" s="6">
        <f t="shared" si="390"/>
        <v>33</v>
      </c>
      <c r="C3189" s="13" t="s">
        <v>22</v>
      </c>
      <c r="D3189" s="2" t="s">
        <v>16</v>
      </c>
      <c r="E3189" s="14" t="s">
        <v>19</v>
      </c>
      <c r="F3189" s="22"/>
      <c r="H3189" s="5" t="e">
        <f ca="1">_xlfn.FORMULATEXT(표1[[#This Row],[Q''ty]])</f>
        <v>#N/A</v>
      </c>
    </row>
    <row r="3190" spans="1:10" ht="15" hidden="1" customHeight="1" x14ac:dyDescent="0.4">
      <c r="A3190" s="6">
        <v>2026</v>
      </c>
      <c r="B3190" s="6">
        <f t="shared" si="390"/>
        <v>33</v>
      </c>
      <c r="C3190" s="13" t="s">
        <v>22</v>
      </c>
      <c r="D3190" s="2" t="s">
        <v>16</v>
      </c>
      <c r="E3190" s="14" t="s">
        <v>20</v>
      </c>
      <c r="F3190" s="22"/>
      <c r="H3190" s="5" t="e">
        <f ca="1">_xlfn.FORMULATEXT(표1[[#This Row],[Q''ty]])</f>
        <v>#N/A</v>
      </c>
    </row>
    <row r="3191" spans="1:10" ht="15" hidden="1" customHeight="1" thickBot="1" x14ac:dyDescent="0.45">
      <c r="A3191" s="15">
        <v>2026</v>
      </c>
      <c r="B3191" s="15">
        <f t="shared" si="390"/>
        <v>33</v>
      </c>
      <c r="C3191" s="16" t="s">
        <v>22</v>
      </c>
      <c r="D3191" s="17" t="s">
        <v>16</v>
      </c>
      <c r="E3191" s="18" t="s">
        <v>21</v>
      </c>
      <c r="F3191" s="23"/>
      <c r="H3191" s="5" t="e">
        <f ca="1">_xlfn.FORMULATEXT(표1[[#This Row],[Q''ty]])</f>
        <v>#N/A</v>
      </c>
    </row>
    <row r="3192" spans="1:10" ht="15" hidden="1"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hidden="1"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hidden="1"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hidden="1"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hidden="1"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hidden="1"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hidden="1" customHeight="1" x14ac:dyDescent="0.4">
      <c r="A3198" s="6">
        <v>2026</v>
      </c>
      <c r="B3198" s="6">
        <f t="shared" si="390"/>
        <v>33</v>
      </c>
      <c r="C3198" s="13" t="s">
        <v>23</v>
      </c>
      <c r="D3198" s="2" t="s">
        <v>16</v>
      </c>
      <c r="E3198" s="14" t="str">
        <f t="shared" ref="E3198:E3213" si="393">E3099</f>
        <v>BT GT</v>
      </c>
      <c r="F3198" s="22"/>
      <c r="H3198" s="5" t="e">
        <f ca="1">_xlfn.FORMULATEXT(표1[[#This Row],[Q''ty]])</f>
        <v>#N/A</v>
      </c>
    </row>
    <row r="3199" spans="1:10" ht="15" hidden="1" customHeight="1" x14ac:dyDescent="0.4">
      <c r="A3199" s="6">
        <v>2026</v>
      </c>
      <c r="B3199" s="6">
        <f t="shared" si="390"/>
        <v>33</v>
      </c>
      <c r="C3199" s="13" t="s">
        <v>23</v>
      </c>
      <c r="D3199" s="2" t="s">
        <v>16</v>
      </c>
      <c r="E3199" s="14" t="str">
        <f t="shared" si="393"/>
        <v>WT GT</v>
      </c>
      <c r="F3199" s="22"/>
      <c r="H3199" s="5" t="e">
        <f ca="1">_xlfn.FORMULATEXT(표1[[#This Row],[Q''ty]])</f>
        <v>#N/A</v>
      </c>
    </row>
    <row r="3200" spans="1:10" ht="15" hidden="1" customHeight="1" x14ac:dyDescent="0.4">
      <c r="A3200" s="6">
        <v>2026</v>
      </c>
      <c r="B3200" s="6">
        <f t="shared" si="390"/>
        <v>33</v>
      </c>
      <c r="C3200" s="13" t="s">
        <v>23</v>
      </c>
      <c r="D3200" s="2" t="s">
        <v>16</v>
      </c>
      <c r="E3200" s="14" t="str">
        <f t="shared" si="393"/>
        <v>Bending</v>
      </c>
      <c r="F3200" s="22"/>
      <c r="H3200" s="5" t="e">
        <f ca="1">_xlfn.FORMULATEXT(표1[[#This Row],[Q''ty]])</f>
        <v>#N/A</v>
      </c>
    </row>
    <row r="3201" spans="1:8" ht="15" hidden="1" customHeight="1" x14ac:dyDescent="0.4">
      <c r="A3201" s="6">
        <v>2026</v>
      </c>
      <c r="B3201" s="6">
        <f t="shared" si="390"/>
        <v>33</v>
      </c>
      <c r="C3201" s="13" t="s">
        <v>23</v>
      </c>
      <c r="D3201" s="2" t="s">
        <v>16</v>
      </c>
      <c r="E3201" s="14" t="str">
        <f t="shared" si="393"/>
        <v>L/W</v>
      </c>
      <c r="F3201" s="22"/>
      <c r="H3201" s="5" t="e">
        <f ca="1">_xlfn.FORMULATEXT(표1[[#This Row],[Q''ty]])</f>
        <v>#N/A</v>
      </c>
    </row>
    <row r="3202" spans="1:8" ht="15" hidden="1" customHeight="1" thickBot="1" x14ac:dyDescent="0.45">
      <c r="A3202" s="15">
        <v>2026</v>
      </c>
      <c r="B3202" s="15">
        <f t="shared" si="390"/>
        <v>33</v>
      </c>
      <c r="C3202" s="16" t="s">
        <v>23</v>
      </c>
      <c r="D3202" s="17" t="s">
        <v>16</v>
      </c>
      <c r="E3202" s="18" t="str">
        <f t="shared" si="393"/>
        <v>C/W</v>
      </c>
      <c r="F3202" s="23"/>
      <c r="H3202" s="5" t="e">
        <f ca="1">_xlfn.FORMULATEXT(표1[[#This Row],[Q''ty]])</f>
        <v>#N/A</v>
      </c>
    </row>
    <row r="3203" spans="1:8" ht="15" hidden="1"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8" ht="15" hidden="1"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8" ht="15" hidden="1"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8" ht="15" hidden="1"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8" ht="15" hidden="1"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8" ht="15" hidden="1"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8" ht="15" hidden="1" customHeight="1" x14ac:dyDescent="0.4">
      <c r="A3209" s="6">
        <v>2026</v>
      </c>
      <c r="B3209" s="6">
        <f t="shared" si="390"/>
        <v>33</v>
      </c>
      <c r="C3209" s="13" t="s">
        <v>24</v>
      </c>
      <c r="D3209" s="2" t="s">
        <v>16</v>
      </c>
      <c r="E3209" s="14" t="str">
        <f t="shared" si="393"/>
        <v>BT GT</v>
      </c>
      <c r="F3209" s="22"/>
      <c r="H3209" s="5" t="e">
        <f ca="1">_xlfn.FORMULATEXT(표1[[#This Row],[Q''ty]])</f>
        <v>#N/A</v>
      </c>
    </row>
    <row r="3210" spans="1:8" ht="15" hidden="1" customHeight="1" x14ac:dyDescent="0.4">
      <c r="A3210" s="6">
        <v>2026</v>
      </c>
      <c r="B3210" s="6">
        <f t="shared" si="390"/>
        <v>33</v>
      </c>
      <c r="C3210" s="13" t="s">
        <v>24</v>
      </c>
      <c r="D3210" s="2" t="s">
        <v>16</v>
      </c>
      <c r="E3210" s="14" t="str">
        <f t="shared" si="393"/>
        <v>WT GT</v>
      </c>
      <c r="F3210" s="22"/>
      <c r="H3210" s="5" t="e">
        <f ca="1">_xlfn.FORMULATEXT(표1[[#This Row],[Q''ty]])</f>
        <v>#N/A</v>
      </c>
    </row>
    <row r="3211" spans="1:8" ht="15" hidden="1" customHeight="1" x14ac:dyDescent="0.4">
      <c r="A3211" s="6">
        <v>2026</v>
      </c>
      <c r="B3211" s="6">
        <f t="shared" si="390"/>
        <v>33</v>
      </c>
      <c r="C3211" s="13" t="s">
        <v>24</v>
      </c>
      <c r="D3211" s="2" t="s">
        <v>16</v>
      </c>
      <c r="E3211" s="14" t="str">
        <f t="shared" si="393"/>
        <v>Bending</v>
      </c>
      <c r="F3211" s="22"/>
      <c r="H3211" s="5" t="e">
        <f ca="1">_xlfn.FORMULATEXT(표1[[#This Row],[Q''ty]])</f>
        <v>#N/A</v>
      </c>
    </row>
    <row r="3212" spans="1:8" ht="15" hidden="1" customHeight="1" x14ac:dyDescent="0.4">
      <c r="A3212" s="6">
        <v>2026</v>
      </c>
      <c r="B3212" s="6">
        <f t="shared" si="390"/>
        <v>33</v>
      </c>
      <c r="C3212" s="13" t="s">
        <v>24</v>
      </c>
      <c r="D3212" s="2" t="s">
        <v>16</v>
      </c>
      <c r="E3212" s="14" t="str">
        <f t="shared" si="393"/>
        <v>L/W</v>
      </c>
      <c r="F3212" s="22"/>
      <c r="H3212" s="5" t="e">
        <f ca="1">_xlfn.FORMULATEXT(표1[[#This Row],[Q''ty]])</f>
        <v>#N/A</v>
      </c>
    </row>
    <row r="3213" spans="1:8" ht="15" hidden="1" customHeight="1" thickBot="1" x14ac:dyDescent="0.45">
      <c r="A3213" s="15">
        <v>2026</v>
      </c>
      <c r="B3213" s="15">
        <f t="shared" si="390"/>
        <v>33</v>
      </c>
      <c r="C3213" s="16" t="s">
        <v>24</v>
      </c>
      <c r="D3213" s="17" t="s">
        <v>16</v>
      </c>
      <c r="E3213" s="18" t="str">
        <f t="shared" si="393"/>
        <v>C/W</v>
      </c>
      <c r="F3213" s="23"/>
      <c r="H3213" s="5" t="e">
        <f ca="1">_xlfn.FORMULATEXT(표1[[#This Row],[Q''ty]])</f>
        <v>#N/A</v>
      </c>
    </row>
    <row r="3214" spans="1:8" ht="15" hidden="1"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8" ht="15" hidden="1" customHeight="1" x14ac:dyDescent="0.4">
      <c r="A3215" s="6">
        <v>2026</v>
      </c>
      <c r="B3215" s="6">
        <f t="shared" si="390"/>
        <v>33</v>
      </c>
      <c r="C3215" s="13" t="s">
        <v>25</v>
      </c>
      <c r="D3215" s="2" t="s">
        <v>9</v>
      </c>
      <c r="E3215" s="14" t="s">
        <v>11</v>
      </c>
      <c r="F3215" s="22">
        <f t="shared" si="395"/>
        <v>3</v>
      </c>
      <c r="H3215" s="5" t="str">
        <f ca="1">_xlfn.FORMULATEXT(표1[[#This Row],[Q''ty]])</f>
        <v>=F3116</v>
      </c>
    </row>
    <row r="3216" spans="1:8" ht="15" hidden="1" customHeight="1" x14ac:dyDescent="0.4">
      <c r="A3216" s="6">
        <v>2026</v>
      </c>
      <c r="B3216" s="6">
        <f t="shared" si="390"/>
        <v>33</v>
      </c>
      <c r="C3216" s="13" t="s">
        <v>25</v>
      </c>
      <c r="D3216" s="2" t="s">
        <v>9</v>
      </c>
      <c r="E3216" s="14" t="s">
        <v>12</v>
      </c>
      <c r="F3216" s="22">
        <f t="shared" si="395"/>
        <v>2</v>
      </c>
      <c r="H3216" s="5" t="str">
        <f ca="1">_xlfn.FORMULATEXT(표1[[#This Row],[Q''ty]])</f>
        <v>=F3117</v>
      </c>
    </row>
    <row r="3217" spans="1:8" ht="15" hidden="1" customHeight="1" x14ac:dyDescent="0.4">
      <c r="A3217" s="6">
        <v>2026</v>
      </c>
      <c r="B3217" s="6">
        <f t="shared" si="390"/>
        <v>33</v>
      </c>
      <c r="C3217" s="13" t="s">
        <v>25</v>
      </c>
      <c r="D3217" s="2" t="s">
        <v>9</v>
      </c>
      <c r="E3217" s="14" t="s">
        <v>13</v>
      </c>
      <c r="F3217" s="22">
        <f t="shared" si="395"/>
        <v>2</v>
      </c>
      <c r="H3217" s="5" t="str">
        <f ca="1">_xlfn.FORMULATEXT(표1[[#This Row],[Q''ty]])</f>
        <v>=F3118</v>
      </c>
    </row>
    <row r="3218" spans="1:8" ht="15" hidden="1" customHeight="1" x14ac:dyDescent="0.4">
      <c r="A3218" s="6">
        <v>2026</v>
      </c>
      <c r="B3218" s="6">
        <f t="shared" si="390"/>
        <v>33</v>
      </c>
      <c r="C3218" s="13" t="s">
        <v>25</v>
      </c>
      <c r="D3218" s="2" t="s">
        <v>9</v>
      </c>
      <c r="E3218" s="14" t="s">
        <v>14</v>
      </c>
      <c r="F3218" s="22">
        <f t="shared" si="395"/>
        <v>3</v>
      </c>
      <c r="H3218" s="5" t="str">
        <f ca="1">_xlfn.FORMULATEXT(표1[[#This Row],[Q''ty]])</f>
        <v>=F3119</v>
      </c>
    </row>
    <row r="3219" spans="1:8" ht="15" hidden="1" customHeight="1" x14ac:dyDescent="0.4">
      <c r="A3219" s="6">
        <v>2026</v>
      </c>
      <c r="B3219" s="6">
        <f t="shared" si="390"/>
        <v>33</v>
      </c>
      <c r="C3219" s="13" t="s">
        <v>25</v>
      </c>
      <c r="D3219" s="2" t="s">
        <v>9</v>
      </c>
      <c r="E3219" s="14" t="s">
        <v>15</v>
      </c>
      <c r="F3219" s="22">
        <f t="shared" si="395"/>
        <v>4</v>
      </c>
      <c r="H3219" s="5" t="str">
        <f ca="1">_xlfn.FORMULATEXT(표1[[#This Row],[Q''ty]])</f>
        <v>=F3120</v>
      </c>
    </row>
    <row r="3220" spans="1:8" ht="15" hidden="1" customHeight="1" x14ac:dyDescent="0.4">
      <c r="A3220" s="6">
        <v>2026</v>
      </c>
      <c r="B3220" s="6">
        <f t="shared" si="390"/>
        <v>33</v>
      </c>
      <c r="C3220" s="13" t="s">
        <v>25</v>
      </c>
      <c r="D3220" s="2" t="s">
        <v>16</v>
      </c>
      <c r="E3220" s="14" t="s">
        <v>17</v>
      </c>
      <c r="F3220" s="22"/>
      <c r="H3220" s="5" t="e">
        <f ca="1">_xlfn.FORMULATEXT(표1[[#This Row],[Q''ty]])</f>
        <v>#N/A</v>
      </c>
    </row>
    <row r="3221" spans="1:8" ht="15" hidden="1" customHeight="1" x14ac:dyDescent="0.4">
      <c r="A3221" s="6">
        <v>2026</v>
      </c>
      <c r="B3221" s="6">
        <f t="shared" si="390"/>
        <v>33</v>
      </c>
      <c r="C3221" s="13" t="s">
        <v>25</v>
      </c>
      <c r="D3221" s="2" t="s">
        <v>16</v>
      </c>
      <c r="E3221" s="14" t="s">
        <v>18</v>
      </c>
      <c r="F3221" s="22"/>
      <c r="H3221" s="5" t="e">
        <f ca="1">_xlfn.FORMULATEXT(표1[[#This Row],[Q''ty]])</f>
        <v>#N/A</v>
      </c>
    </row>
    <row r="3222" spans="1:8" ht="15" hidden="1" customHeight="1" x14ac:dyDescent="0.4">
      <c r="A3222" s="6">
        <v>2026</v>
      </c>
      <c r="B3222" s="6">
        <f t="shared" si="390"/>
        <v>33</v>
      </c>
      <c r="C3222" s="13" t="s">
        <v>25</v>
      </c>
      <c r="D3222" s="2" t="s">
        <v>16</v>
      </c>
      <c r="E3222" s="14" t="s">
        <v>19</v>
      </c>
      <c r="F3222" s="22"/>
      <c r="H3222" s="5" t="e">
        <f ca="1">_xlfn.FORMULATEXT(표1[[#This Row],[Q''ty]])</f>
        <v>#N/A</v>
      </c>
    </row>
    <row r="3223" spans="1:8" ht="15" hidden="1" customHeight="1" x14ac:dyDescent="0.4">
      <c r="A3223" s="6">
        <v>2026</v>
      </c>
      <c r="B3223" s="6">
        <f t="shared" si="390"/>
        <v>33</v>
      </c>
      <c r="C3223" s="13" t="s">
        <v>25</v>
      </c>
      <c r="D3223" s="2" t="s">
        <v>16</v>
      </c>
      <c r="E3223" s="14" t="s">
        <v>20</v>
      </c>
      <c r="F3223" s="22"/>
      <c r="H3223" s="5" t="e">
        <f ca="1">_xlfn.FORMULATEXT(표1[[#This Row],[Q''ty]])</f>
        <v>#N/A</v>
      </c>
    </row>
    <row r="3224" spans="1:8" ht="15" hidden="1" customHeight="1" thickBot="1" x14ac:dyDescent="0.45">
      <c r="A3224" s="15">
        <v>2026</v>
      </c>
      <c r="B3224" s="15">
        <f t="shared" si="390"/>
        <v>33</v>
      </c>
      <c r="C3224" s="16" t="s">
        <v>25</v>
      </c>
      <c r="D3224" s="17" t="s">
        <v>16</v>
      </c>
      <c r="E3224" s="18" t="s">
        <v>21</v>
      </c>
      <c r="F3224" s="23"/>
      <c r="H3224" s="5" t="e">
        <f ca="1">_xlfn.FORMULATEXT(표1[[#This Row],[Q''ty]])</f>
        <v>#N/A</v>
      </c>
    </row>
    <row r="3225" spans="1:8" ht="15" hidden="1"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8" ht="15" hidden="1" customHeight="1" x14ac:dyDescent="0.4">
      <c r="A3226" s="6">
        <v>2026</v>
      </c>
      <c r="B3226" s="6">
        <f t="shared" si="390"/>
        <v>33</v>
      </c>
      <c r="C3226" s="13" t="s">
        <v>26</v>
      </c>
      <c r="D3226" s="2" t="s">
        <v>9</v>
      </c>
      <c r="E3226" s="14" t="s">
        <v>11</v>
      </c>
      <c r="F3226" s="22">
        <f t="shared" si="396"/>
        <v>4</v>
      </c>
      <c r="H3226" s="5" t="str">
        <f ca="1">_xlfn.FORMULATEXT(표1[[#This Row],[Q''ty]])</f>
        <v>=F3127</v>
      </c>
    </row>
    <row r="3227" spans="1:8" ht="15" hidden="1" customHeight="1" x14ac:dyDescent="0.4">
      <c r="A3227" s="6">
        <v>2026</v>
      </c>
      <c r="B3227" s="6">
        <f t="shared" si="390"/>
        <v>33</v>
      </c>
      <c r="C3227" s="13" t="s">
        <v>26</v>
      </c>
      <c r="D3227" s="2" t="s">
        <v>9</v>
      </c>
      <c r="E3227" s="14" t="s">
        <v>12</v>
      </c>
      <c r="F3227" s="22">
        <f t="shared" si="396"/>
        <v>2</v>
      </c>
      <c r="H3227" s="5" t="str">
        <f ca="1">_xlfn.FORMULATEXT(표1[[#This Row],[Q''ty]])</f>
        <v>=F3128</v>
      </c>
    </row>
    <row r="3228" spans="1:8" ht="15" hidden="1" customHeight="1" x14ac:dyDescent="0.4">
      <c r="A3228" s="6">
        <v>2026</v>
      </c>
      <c r="B3228" s="6">
        <f t="shared" si="390"/>
        <v>33</v>
      </c>
      <c r="C3228" s="13" t="s">
        <v>26</v>
      </c>
      <c r="D3228" s="2" t="s">
        <v>9</v>
      </c>
      <c r="E3228" s="14" t="s">
        <v>13</v>
      </c>
      <c r="F3228" s="22">
        <f t="shared" si="396"/>
        <v>3</v>
      </c>
      <c r="H3228" s="5" t="str">
        <f ca="1">_xlfn.FORMULATEXT(표1[[#This Row],[Q''ty]])</f>
        <v>=F3129</v>
      </c>
    </row>
    <row r="3229" spans="1:8" ht="15" hidden="1" customHeight="1" x14ac:dyDescent="0.4">
      <c r="A3229" s="6">
        <v>2026</v>
      </c>
      <c r="B3229" s="6">
        <f t="shared" si="390"/>
        <v>33</v>
      </c>
      <c r="C3229" s="13" t="s">
        <v>26</v>
      </c>
      <c r="D3229" s="2" t="s">
        <v>9</v>
      </c>
      <c r="E3229" s="14" t="s">
        <v>14</v>
      </c>
      <c r="F3229" s="22">
        <f t="shared" si="396"/>
        <v>4</v>
      </c>
      <c r="H3229" s="5" t="str">
        <f ca="1">_xlfn.FORMULATEXT(표1[[#This Row],[Q''ty]])</f>
        <v>=F3130</v>
      </c>
    </row>
    <row r="3230" spans="1:8" ht="15" hidden="1" customHeight="1" x14ac:dyDescent="0.4">
      <c r="A3230" s="6">
        <v>2026</v>
      </c>
      <c r="B3230" s="6">
        <f t="shared" si="390"/>
        <v>33</v>
      </c>
      <c r="C3230" s="13" t="s">
        <v>26</v>
      </c>
      <c r="D3230" s="2" t="s">
        <v>9</v>
      </c>
      <c r="E3230" s="14" t="s">
        <v>15</v>
      </c>
      <c r="F3230" s="22">
        <f t="shared" si="396"/>
        <v>6</v>
      </c>
      <c r="H3230" s="5" t="str">
        <f ca="1">_xlfn.FORMULATEXT(표1[[#This Row],[Q''ty]])</f>
        <v>=F3131</v>
      </c>
    </row>
    <row r="3231" spans="1:8" ht="15" hidden="1" customHeight="1" x14ac:dyDescent="0.4">
      <c r="A3231" s="6">
        <v>2026</v>
      </c>
      <c r="B3231" s="6">
        <f t="shared" si="390"/>
        <v>33</v>
      </c>
      <c r="C3231" s="13" t="s">
        <v>26</v>
      </c>
      <c r="D3231" s="2" t="s">
        <v>16</v>
      </c>
      <c r="E3231" s="14" t="str">
        <f t="shared" ref="E3231:E3268" si="397">E3132</f>
        <v>BT GT</v>
      </c>
      <c r="F3231" s="22"/>
      <c r="H3231" s="5" t="e">
        <f ca="1">_xlfn.FORMULATEXT(표1[[#This Row],[Q''ty]])</f>
        <v>#N/A</v>
      </c>
    </row>
    <row r="3232" spans="1:8" ht="15" hidden="1" customHeight="1" x14ac:dyDescent="0.4">
      <c r="A3232" s="6">
        <v>2026</v>
      </c>
      <c r="B3232" s="6">
        <f t="shared" si="390"/>
        <v>33</v>
      </c>
      <c r="C3232" s="13" t="s">
        <v>26</v>
      </c>
      <c r="D3232" s="2" t="s">
        <v>16</v>
      </c>
      <c r="E3232" s="14" t="str">
        <f t="shared" si="397"/>
        <v>WT GT</v>
      </c>
      <c r="F3232" s="22"/>
      <c r="H3232" s="5" t="e">
        <f ca="1">_xlfn.FORMULATEXT(표1[[#This Row],[Q''ty]])</f>
        <v>#N/A</v>
      </c>
    </row>
    <row r="3233" spans="1:8" ht="15" hidden="1" customHeight="1" x14ac:dyDescent="0.4">
      <c r="A3233" s="6">
        <v>2026</v>
      </c>
      <c r="B3233" s="6">
        <f t="shared" si="390"/>
        <v>33</v>
      </c>
      <c r="C3233" s="13" t="s">
        <v>26</v>
      </c>
      <c r="D3233" s="2" t="s">
        <v>16</v>
      </c>
      <c r="E3233" s="14" t="str">
        <f t="shared" si="397"/>
        <v>Bending</v>
      </c>
      <c r="F3233" s="22"/>
      <c r="H3233" s="5" t="e">
        <f ca="1">_xlfn.FORMULATEXT(표1[[#This Row],[Q''ty]])</f>
        <v>#N/A</v>
      </c>
    </row>
    <row r="3234" spans="1:8" ht="15" hidden="1" customHeight="1" x14ac:dyDescent="0.4">
      <c r="A3234" s="6">
        <v>2026</v>
      </c>
      <c r="B3234" s="6">
        <f t="shared" si="390"/>
        <v>33</v>
      </c>
      <c r="C3234" s="13" t="s">
        <v>26</v>
      </c>
      <c r="D3234" s="2" t="s">
        <v>16</v>
      </c>
      <c r="E3234" s="14" t="str">
        <f t="shared" si="397"/>
        <v>L/W</v>
      </c>
      <c r="F3234" s="22"/>
      <c r="H3234" s="5" t="e">
        <f ca="1">_xlfn.FORMULATEXT(표1[[#This Row],[Q''ty]])</f>
        <v>#N/A</v>
      </c>
    </row>
    <row r="3235" spans="1:8" ht="15" hidden="1" customHeight="1" thickBot="1" x14ac:dyDescent="0.45">
      <c r="A3235" s="15">
        <v>2026</v>
      </c>
      <c r="B3235" s="15">
        <f t="shared" si="390"/>
        <v>33</v>
      </c>
      <c r="C3235" s="16" t="s">
        <v>26</v>
      </c>
      <c r="D3235" s="17" t="s">
        <v>16</v>
      </c>
      <c r="E3235" s="18" t="str">
        <f t="shared" si="397"/>
        <v>C/W</v>
      </c>
      <c r="F3235" s="23"/>
      <c r="H3235" s="5" t="e">
        <f ca="1">_xlfn.FORMULATEXT(표1[[#This Row],[Q''ty]])</f>
        <v>#N/A</v>
      </c>
    </row>
    <row r="3236" spans="1:8" ht="15" hidden="1"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8" ht="15" hidden="1"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8" ht="15" hidden="1"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8" ht="15" hidden="1"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8" ht="15" hidden="1"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8" ht="15" hidden="1"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8" ht="15" hidden="1" customHeight="1" x14ac:dyDescent="0.4">
      <c r="A3242" s="6">
        <v>2026</v>
      </c>
      <c r="B3242" s="6">
        <f t="shared" si="399"/>
        <v>33</v>
      </c>
      <c r="C3242" s="13" t="s">
        <v>27</v>
      </c>
      <c r="D3242" s="2" t="s">
        <v>16</v>
      </c>
      <c r="E3242" s="14" t="str">
        <f t="shared" si="397"/>
        <v>BT GT</v>
      </c>
      <c r="F3242" s="22"/>
      <c r="H3242" s="5" t="e">
        <f ca="1">_xlfn.FORMULATEXT(표1[[#This Row],[Q''ty]])</f>
        <v>#N/A</v>
      </c>
    </row>
    <row r="3243" spans="1:8" ht="15" hidden="1" customHeight="1" x14ac:dyDescent="0.4">
      <c r="A3243" s="6">
        <v>2026</v>
      </c>
      <c r="B3243" s="6">
        <f t="shared" si="399"/>
        <v>33</v>
      </c>
      <c r="C3243" s="13" t="s">
        <v>27</v>
      </c>
      <c r="D3243" s="2" t="s">
        <v>16</v>
      </c>
      <c r="E3243" s="14" t="str">
        <f t="shared" si="397"/>
        <v>WT GT</v>
      </c>
      <c r="F3243" s="22"/>
      <c r="H3243" s="5" t="e">
        <f ca="1">_xlfn.FORMULATEXT(표1[[#This Row],[Q''ty]])</f>
        <v>#N/A</v>
      </c>
    </row>
    <row r="3244" spans="1:8" ht="15" hidden="1" customHeight="1" x14ac:dyDescent="0.4">
      <c r="A3244" s="6">
        <v>2026</v>
      </c>
      <c r="B3244" s="6">
        <f t="shared" si="399"/>
        <v>33</v>
      </c>
      <c r="C3244" s="13" t="s">
        <v>27</v>
      </c>
      <c r="D3244" s="2" t="s">
        <v>16</v>
      </c>
      <c r="E3244" s="14" t="str">
        <f t="shared" si="397"/>
        <v>Bending</v>
      </c>
      <c r="F3244" s="22"/>
      <c r="H3244" s="5" t="e">
        <f ca="1">_xlfn.FORMULATEXT(표1[[#This Row],[Q''ty]])</f>
        <v>#N/A</v>
      </c>
    </row>
    <row r="3245" spans="1:8" ht="15" hidden="1" customHeight="1" x14ac:dyDescent="0.4">
      <c r="A3245" s="6">
        <v>2026</v>
      </c>
      <c r="B3245" s="6">
        <f t="shared" si="399"/>
        <v>33</v>
      </c>
      <c r="C3245" s="13" t="s">
        <v>27</v>
      </c>
      <c r="D3245" s="2" t="s">
        <v>16</v>
      </c>
      <c r="E3245" s="14" t="str">
        <f t="shared" si="397"/>
        <v>L/W</v>
      </c>
      <c r="F3245" s="22"/>
      <c r="H3245" s="5" t="e">
        <f ca="1">_xlfn.FORMULATEXT(표1[[#This Row],[Q''ty]])</f>
        <v>#N/A</v>
      </c>
    </row>
    <row r="3246" spans="1:8" ht="15" hidden="1" customHeight="1" thickBot="1" x14ac:dyDescent="0.45">
      <c r="A3246" s="15">
        <v>2026</v>
      </c>
      <c r="B3246" s="15">
        <f t="shared" si="399"/>
        <v>33</v>
      </c>
      <c r="C3246" s="16" t="s">
        <v>27</v>
      </c>
      <c r="D3246" s="17" t="s">
        <v>16</v>
      </c>
      <c r="E3246" s="18" t="str">
        <f t="shared" si="397"/>
        <v>C/W</v>
      </c>
      <c r="F3246" s="23"/>
      <c r="H3246" s="5" t="e">
        <f ca="1">_xlfn.FORMULATEXT(표1[[#This Row],[Q''ty]])</f>
        <v>#N/A</v>
      </c>
    </row>
    <row r="3247" spans="1:8" ht="15" hidden="1"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8" ht="15" hidden="1"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8" ht="15" hidden="1"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8" ht="15" hidden="1"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8" ht="15" hidden="1"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8" ht="15" hidden="1"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8" ht="15" hidden="1" customHeight="1" x14ac:dyDescent="0.4">
      <c r="A3253" s="6">
        <v>2026</v>
      </c>
      <c r="B3253" s="6">
        <f t="shared" si="399"/>
        <v>33</v>
      </c>
      <c r="C3253" s="13" t="s">
        <v>28</v>
      </c>
      <c r="D3253" s="2" t="s">
        <v>16</v>
      </c>
      <c r="E3253" s="14" t="str">
        <f t="shared" si="397"/>
        <v>BT GT</v>
      </c>
      <c r="F3253" s="22"/>
      <c r="H3253" s="5" t="e">
        <f ca="1">_xlfn.FORMULATEXT(표1[[#This Row],[Q''ty]])</f>
        <v>#N/A</v>
      </c>
    </row>
    <row r="3254" spans="1:8" ht="15" hidden="1" customHeight="1" x14ac:dyDescent="0.4">
      <c r="A3254" s="6">
        <v>2026</v>
      </c>
      <c r="B3254" s="6">
        <f t="shared" si="399"/>
        <v>33</v>
      </c>
      <c r="C3254" s="13" t="s">
        <v>28</v>
      </c>
      <c r="D3254" s="2" t="s">
        <v>16</v>
      </c>
      <c r="E3254" s="14" t="str">
        <f t="shared" si="397"/>
        <v>WT GT</v>
      </c>
      <c r="F3254" s="22"/>
      <c r="H3254" s="5" t="e">
        <f ca="1">_xlfn.FORMULATEXT(표1[[#This Row],[Q''ty]])</f>
        <v>#N/A</v>
      </c>
    </row>
    <row r="3255" spans="1:8" ht="15" hidden="1" customHeight="1" x14ac:dyDescent="0.4">
      <c r="A3255" s="6">
        <v>2026</v>
      </c>
      <c r="B3255" s="6">
        <f t="shared" si="399"/>
        <v>33</v>
      </c>
      <c r="C3255" s="13" t="s">
        <v>28</v>
      </c>
      <c r="D3255" s="2" t="s">
        <v>16</v>
      </c>
      <c r="E3255" s="14" t="str">
        <f t="shared" si="397"/>
        <v>Bending</v>
      </c>
      <c r="F3255" s="22"/>
      <c r="H3255" s="5" t="e">
        <f ca="1">_xlfn.FORMULATEXT(표1[[#This Row],[Q''ty]])</f>
        <v>#N/A</v>
      </c>
    </row>
    <row r="3256" spans="1:8" ht="15" hidden="1" customHeight="1" x14ac:dyDescent="0.4">
      <c r="A3256" s="6">
        <v>2026</v>
      </c>
      <c r="B3256" s="6">
        <f t="shared" si="399"/>
        <v>33</v>
      </c>
      <c r="C3256" s="13" t="s">
        <v>28</v>
      </c>
      <c r="D3256" s="2" t="s">
        <v>16</v>
      </c>
      <c r="E3256" s="14" t="str">
        <f t="shared" si="397"/>
        <v>L/W</v>
      </c>
      <c r="F3256" s="22"/>
      <c r="H3256" s="5" t="e">
        <f ca="1">_xlfn.FORMULATEXT(표1[[#This Row],[Q''ty]])</f>
        <v>#N/A</v>
      </c>
    </row>
    <row r="3257" spans="1:8" ht="15" hidden="1" customHeight="1" thickBot="1" x14ac:dyDescent="0.45">
      <c r="A3257" s="15">
        <v>2026</v>
      </c>
      <c r="B3257" s="15">
        <f t="shared" si="399"/>
        <v>33</v>
      </c>
      <c r="C3257" s="16" t="s">
        <v>28</v>
      </c>
      <c r="D3257" s="17" t="s">
        <v>16</v>
      </c>
      <c r="E3257" s="18" t="str">
        <f t="shared" si="397"/>
        <v>C/W</v>
      </c>
      <c r="F3257" s="23"/>
      <c r="H3257" s="5" t="e">
        <f ca="1">_xlfn.FORMULATEXT(표1[[#This Row],[Q''ty]])</f>
        <v>#N/A</v>
      </c>
    </row>
    <row r="3258" spans="1:8" ht="15" hidden="1"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8" ht="15" hidden="1"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8" ht="15" hidden="1"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8" ht="15" hidden="1"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8" ht="15" hidden="1"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8" ht="15" hidden="1"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8" ht="15" hidden="1" customHeight="1" x14ac:dyDescent="0.4">
      <c r="A3264" s="6">
        <v>2026</v>
      </c>
      <c r="B3264" s="6">
        <f t="shared" si="399"/>
        <v>33</v>
      </c>
      <c r="C3264" s="13" t="s">
        <v>29</v>
      </c>
      <c r="D3264" s="2" t="s">
        <v>16</v>
      </c>
      <c r="E3264" s="14" t="str">
        <f t="shared" si="397"/>
        <v>BT GT</v>
      </c>
      <c r="F3264" s="22"/>
      <c r="H3264" s="5" t="e">
        <f ca="1">_xlfn.FORMULATEXT(표1[[#This Row],[Q''ty]])</f>
        <v>#N/A</v>
      </c>
    </row>
    <row r="3265" spans="1:10" ht="15" hidden="1" customHeight="1" x14ac:dyDescent="0.4">
      <c r="A3265" s="6">
        <v>2026</v>
      </c>
      <c r="B3265" s="6">
        <f t="shared" si="399"/>
        <v>33</v>
      </c>
      <c r="C3265" s="13" t="s">
        <v>29</v>
      </c>
      <c r="D3265" s="2" t="s">
        <v>16</v>
      </c>
      <c r="E3265" s="14" t="str">
        <f t="shared" si="397"/>
        <v>WT GT</v>
      </c>
      <c r="F3265" s="22"/>
      <c r="H3265" s="5" t="e">
        <f ca="1">_xlfn.FORMULATEXT(표1[[#This Row],[Q''ty]])</f>
        <v>#N/A</v>
      </c>
    </row>
    <row r="3266" spans="1:10" ht="15" hidden="1" customHeight="1" x14ac:dyDescent="0.4">
      <c r="A3266" s="6">
        <v>2026</v>
      </c>
      <c r="B3266" s="6">
        <f t="shared" si="399"/>
        <v>33</v>
      </c>
      <c r="C3266" s="13" t="s">
        <v>29</v>
      </c>
      <c r="D3266" s="2" t="s">
        <v>16</v>
      </c>
      <c r="E3266" s="14" t="str">
        <f t="shared" si="397"/>
        <v>Bending</v>
      </c>
      <c r="F3266" s="22"/>
      <c r="H3266" s="5" t="e">
        <f ca="1">_xlfn.FORMULATEXT(표1[[#This Row],[Q''ty]])</f>
        <v>#N/A</v>
      </c>
    </row>
    <row r="3267" spans="1:10" ht="15" hidden="1" customHeight="1" x14ac:dyDescent="0.4">
      <c r="A3267" s="6">
        <v>2026</v>
      </c>
      <c r="B3267" s="6">
        <f t="shared" si="399"/>
        <v>33</v>
      </c>
      <c r="C3267" s="13" t="s">
        <v>29</v>
      </c>
      <c r="D3267" s="2" t="s">
        <v>16</v>
      </c>
      <c r="E3267" s="14" t="str">
        <f t="shared" si="397"/>
        <v>L/W</v>
      </c>
      <c r="F3267" s="22"/>
      <c r="H3267" s="5" t="e">
        <f ca="1">_xlfn.FORMULATEXT(표1[[#This Row],[Q''ty]])</f>
        <v>#N/A</v>
      </c>
    </row>
    <row r="3268" spans="1:10" ht="15" hidden="1" customHeight="1" thickBot="1" x14ac:dyDescent="0.45">
      <c r="A3268" s="6">
        <v>2026</v>
      </c>
      <c r="B3268" s="6">
        <f t="shared" si="399"/>
        <v>33</v>
      </c>
      <c r="C3268" s="13" t="s">
        <v>29</v>
      </c>
      <c r="D3268" s="2" t="s">
        <v>16</v>
      </c>
      <c r="E3268" s="14" t="str">
        <f t="shared" si="397"/>
        <v>C/W</v>
      </c>
      <c r="F3268" s="22"/>
      <c r="H3268" s="5" t="e">
        <f ca="1">_xlfn.FORMULATEXT(표1[[#This Row],[Q''ty]])</f>
        <v>#N/A</v>
      </c>
    </row>
    <row r="3269" spans="1:10" ht="15" hidden="1"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hidden="1"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hidden="1"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hidden="1"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hidden="1"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hidden="1"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hidden="1" customHeight="1" x14ac:dyDescent="0.4">
      <c r="A3275" s="6">
        <v>2026</v>
      </c>
      <c r="B3275" s="6">
        <f t="shared" si="399"/>
        <v>34</v>
      </c>
      <c r="C3275" s="13" t="s">
        <v>8</v>
      </c>
      <c r="D3275" s="2" t="s">
        <v>16</v>
      </c>
      <c r="E3275" s="14" t="s">
        <v>17</v>
      </c>
      <c r="F3275" s="22"/>
      <c r="H3275" s="5" t="e">
        <f ca="1">_xlfn.FORMULATEXT(표1[[#This Row],[Q''ty]])</f>
        <v>#N/A</v>
      </c>
    </row>
    <row r="3276" spans="1:10" s="2" customFormat="1" ht="15" hidden="1" customHeight="1" x14ac:dyDescent="0.4">
      <c r="A3276" s="6">
        <v>2026</v>
      </c>
      <c r="B3276" s="6">
        <f t="shared" si="399"/>
        <v>34</v>
      </c>
      <c r="C3276" s="13" t="s">
        <v>8</v>
      </c>
      <c r="D3276" s="2" t="s">
        <v>16</v>
      </c>
      <c r="E3276" s="14" t="s">
        <v>18</v>
      </c>
      <c r="F3276" s="22"/>
      <c r="H3276" s="5" t="e">
        <f ca="1">_xlfn.FORMULATEXT(표1[[#This Row],[Q''ty]])</f>
        <v>#N/A</v>
      </c>
      <c r="I3276" s="26"/>
      <c r="J3276" s="26"/>
    </row>
    <row r="3277" spans="1:10" ht="15" hidden="1" customHeight="1" x14ac:dyDescent="0.4">
      <c r="A3277" s="6">
        <v>2026</v>
      </c>
      <c r="B3277" s="6">
        <f t="shared" si="399"/>
        <v>34</v>
      </c>
      <c r="C3277" s="13" t="s">
        <v>8</v>
      </c>
      <c r="D3277" s="2" t="s">
        <v>16</v>
      </c>
      <c r="E3277" s="14" t="s">
        <v>19</v>
      </c>
      <c r="F3277" s="22"/>
      <c r="H3277" s="5" t="e">
        <f ca="1">_xlfn.FORMULATEXT(표1[[#This Row],[Q''ty]])</f>
        <v>#N/A</v>
      </c>
    </row>
    <row r="3278" spans="1:10" ht="15" hidden="1" customHeight="1" x14ac:dyDescent="0.4">
      <c r="A3278" s="6">
        <v>2026</v>
      </c>
      <c r="B3278" s="6">
        <f t="shared" si="399"/>
        <v>34</v>
      </c>
      <c r="C3278" s="13" t="s">
        <v>8</v>
      </c>
      <c r="D3278" s="2" t="s">
        <v>16</v>
      </c>
      <c r="E3278" s="14" t="s">
        <v>20</v>
      </c>
      <c r="F3278" s="22"/>
      <c r="H3278" s="5" t="e">
        <f ca="1">_xlfn.FORMULATEXT(표1[[#This Row],[Q''ty]])</f>
        <v>#N/A</v>
      </c>
    </row>
    <row r="3279" spans="1:10" ht="15" hidden="1" customHeight="1" thickBot="1" x14ac:dyDescent="0.45">
      <c r="A3279" s="15">
        <v>2026</v>
      </c>
      <c r="B3279" s="15">
        <f t="shared" si="399"/>
        <v>34</v>
      </c>
      <c r="C3279" s="16" t="s">
        <v>8</v>
      </c>
      <c r="D3279" s="17" t="s">
        <v>16</v>
      </c>
      <c r="E3279" s="18" t="s">
        <v>21</v>
      </c>
      <c r="F3279" s="23"/>
      <c r="H3279" s="5" t="e">
        <f ca="1">_xlfn.FORMULATEXT(표1[[#This Row],[Q''ty]])</f>
        <v>#N/A</v>
      </c>
    </row>
    <row r="3280" spans="1:10" ht="15" hidden="1"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hidden="1"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hidden="1"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hidden="1"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hidden="1"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hidden="1"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hidden="1" customHeight="1" x14ac:dyDescent="0.4">
      <c r="A3286" s="6">
        <v>2026</v>
      </c>
      <c r="B3286" s="6">
        <f t="shared" si="399"/>
        <v>34</v>
      </c>
      <c r="C3286" s="13" t="s">
        <v>22</v>
      </c>
      <c r="D3286" s="2" t="s">
        <v>16</v>
      </c>
      <c r="E3286" s="14" t="s">
        <v>17</v>
      </c>
      <c r="F3286" s="22"/>
      <c r="H3286" s="5" t="e">
        <f ca="1">_xlfn.FORMULATEXT(표1[[#This Row],[Q''ty]])</f>
        <v>#N/A</v>
      </c>
    </row>
    <row r="3287" spans="1:10" s="2" customFormat="1" ht="15" hidden="1" customHeight="1" x14ac:dyDescent="0.4">
      <c r="A3287" s="6">
        <v>2026</v>
      </c>
      <c r="B3287" s="6">
        <f t="shared" si="399"/>
        <v>34</v>
      </c>
      <c r="C3287" s="13" t="s">
        <v>22</v>
      </c>
      <c r="D3287" s="2" t="s">
        <v>16</v>
      </c>
      <c r="E3287" s="14" t="s">
        <v>18</v>
      </c>
      <c r="F3287" s="22"/>
      <c r="H3287" s="5" t="e">
        <f ca="1">_xlfn.FORMULATEXT(표1[[#This Row],[Q''ty]])</f>
        <v>#N/A</v>
      </c>
      <c r="I3287" s="26"/>
      <c r="J3287" s="26"/>
    </row>
    <row r="3288" spans="1:10" ht="15" hidden="1" customHeight="1" x14ac:dyDescent="0.4">
      <c r="A3288" s="6">
        <v>2026</v>
      </c>
      <c r="B3288" s="6">
        <f t="shared" si="399"/>
        <v>34</v>
      </c>
      <c r="C3288" s="13" t="s">
        <v>22</v>
      </c>
      <c r="D3288" s="2" t="s">
        <v>16</v>
      </c>
      <c r="E3288" s="14" t="s">
        <v>19</v>
      </c>
      <c r="F3288" s="22"/>
      <c r="H3288" s="5" t="e">
        <f ca="1">_xlfn.FORMULATEXT(표1[[#This Row],[Q''ty]])</f>
        <v>#N/A</v>
      </c>
    </row>
    <row r="3289" spans="1:10" ht="15" hidden="1" customHeight="1" x14ac:dyDescent="0.4">
      <c r="A3289" s="6">
        <v>2026</v>
      </c>
      <c r="B3289" s="6">
        <f t="shared" si="399"/>
        <v>34</v>
      </c>
      <c r="C3289" s="13" t="s">
        <v>22</v>
      </c>
      <c r="D3289" s="2" t="s">
        <v>16</v>
      </c>
      <c r="E3289" s="14" t="s">
        <v>20</v>
      </c>
      <c r="F3289" s="22"/>
      <c r="H3289" s="5" t="e">
        <f ca="1">_xlfn.FORMULATEXT(표1[[#This Row],[Q''ty]])</f>
        <v>#N/A</v>
      </c>
    </row>
    <row r="3290" spans="1:10" ht="15" hidden="1" customHeight="1" thickBot="1" x14ac:dyDescent="0.45">
      <c r="A3290" s="15">
        <v>2026</v>
      </c>
      <c r="B3290" s="15">
        <f t="shared" si="399"/>
        <v>34</v>
      </c>
      <c r="C3290" s="16" t="s">
        <v>22</v>
      </c>
      <c r="D3290" s="17" t="s">
        <v>16</v>
      </c>
      <c r="E3290" s="18" t="s">
        <v>21</v>
      </c>
      <c r="F3290" s="23"/>
      <c r="H3290" s="5" t="e">
        <f ca="1">_xlfn.FORMULATEXT(표1[[#This Row],[Q''ty]])</f>
        <v>#N/A</v>
      </c>
    </row>
    <row r="3291" spans="1:10" ht="15" hidden="1"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hidden="1"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hidden="1"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hidden="1"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hidden="1"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hidden="1"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8" ht="15" hidden="1" customHeight="1" x14ac:dyDescent="0.4">
      <c r="A3297" s="6">
        <v>2026</v>
      </c>
      <c r="B3297" s="6">
        <f t="shared" si="399"/>
        <v>34</v>
      </c>
      <c r="C3297" s="13" t="s">
        <v>23</v>
      </c>
      <c r="D3297" s="2" t="s">
        <v>16</v>
      </c>
      <c r="E3297" s="14" t="str">
        <f t="shared" ref="E3297:E3312" si="405">E3198</f>
        <v>BT GT</v>
      </c>
      <c r="F3297" s="22"/>
      <c r="H3297" s="5" t="e">
        <f ca="1">_xlfn.FORMULATEXT(표1[[#This Row],[Q''ty]])</f>
        <v>#N/A</v>
      </c>
    </row>
    <row r="3298" spans="1:8" ht="15" hidden="1" customHeight="1" x14ac:dyDescent="0.4">
      <c r="A3298" s="6">
        <v>2026</v>
      </c>
      <c r="B3298" s="6">
        <f t="shared" si="399"/>
        <v>34</v>
      </c>
      <c r="C3298" s="13" t="s">
        <v>23</v>
      </c>
      <c r="D3298" s="2" t="s">
        <v>16</v>
      </c>
      <c r="E3298" s="14" t="str">
        <f t="shared" si="405"/>
        <v>WT GT</v>
      </c>
      <c r="F3298" s="22"/>
      <c r="H3298" s="5" t="e">
        <f ca="1">_xlfn.FORMULATEXT(표1[[#This Row],[Q''ty]])</f>
        <v>#N/A</v>
      </c>
    </row>
    <row r="3299" spans="1:8" ht="15" hidden="1" customHeight="1" x14ac:dyDescent="0.4">
      <c r="A3299" s="6">
        <v>2026</v>
      </c>
      <c r="B3299" s="6">
        <f t="shared" si="399"/>
        <v>34</v>
      </c>
      <c r="C3299" s="13" t="s">
        <v>23</v>
      </c>
      <c r="D3299" s="2" t="s">
        <v>16</v>
      </c>
      <c r="E3299" s="14" t="str">
        <f t="shared" si="405"/>
        <v>Bending</v>
      </c>
      <c r="F3299" s="22"/>
      <c r="H3299" s="5" t="e">
        <f ca="1">_xlfn.FORMULATEXT(표1[[#This Row],[Q''ty]])</f>
        <v>#N/A</v>
      </c>
    </row>
    <row r="3300" spans="1:8" ht="15" hidden="1" customHeight="1" x14ac:dyDescent="0.4">
      <c r="A3300" s="6">
        <v>2026</v>
      </c>
      <c r="B3300" s="6">
        <f t="shared" si="399"/>
        <v>34</v>
      </c>
      <c r="C3300" s="13" t="s">
        <v>23</v>
      </c>
      <c r="D3300" s="2" t="s">
        <v>16</v>
      </c>
      <c r="E3300" s="14" t="str">
        <f t="shared" si="405"/>
        <v>L/W</v>
      </c>
      <c r="F3300" s="22"/>
      <c r="H3300" s="5" t="e">
        <f ca="1">_xlfn.FORMULATEXT(표1[[#This Row],[Q''ty]])</f>
        <v>#N/A</v>
      </c>
    </row>
    <row r="3301" spans="1:8" ht="15" hidden="1" customHeight="1" thickBot="1" x14ac:dyDescent="0.45">
      <c r="A3301" s="15">
        <v>2026</v>
      </c>
      <c r="B3301" s="15">
        <f t="shared" ref="B3301:B3364" si="406">B3202+1</f>
        <v>34</v>
      </c>
      <c r="C3301" s="16" t="s">
        <v>23</v>
      </c>
      <c r="D3301" s="17" t="s">
        <v>16</v>
      </c>
      <c r="E3301" s="18" t="str">
        <f t="shared" si="405"/>
        <v>C/W</v>
      </c>
      <c r="F3301" s="23"/>
      <c r="H3301" s="5" t="e">
        <f ca="1">_xlfn.FORMULATEXT(표1[[#This Row],[Q''ty]])</f>
        <v>#N/A</v>
      </c>
    </row>
    <row r="3302" spans="1:8" ht="15" hidden="1"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8" ht="15" hidden="1"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8" ht="15" hidden="1"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8" ht="15" hidden="1"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8" ht="15" hidden="1"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8" ht="15" hidden="1"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8" ht="15" hidden="1" customHeight="1" x14ac:dyDescent="0.4">
      <c r="A3308" s="6">
        <v>2026</v>
      </c>
      <c r="B3308" s="6">
        <f t="shared" si="406"/>
        <v>34</v>
      </c>
      <c r="C3308" s="13" t="s">
        <v>24</v>
      </c>
      <c r="D3308" s="2" t="s">
        <v>16</v>
      </c>
      <c r="E3308" s="14" t="str">
        <f t="shared" si="405"/>
        <v>BT GT</v>
      </c>
      <c r="F3308" s="22"/>
      <c r="H3308" s="5" t="e">
        <f ca="1">_xlfn.FORMULATEXT(표1[[#This Row],[Q''ty]])</f>
        <v>#N/A</v>
      </c>
    </row>
    <row r="3309" spans="1:8" ht="15" hidden="1" customHeight="1" x14ac:dyDescent="0.4">
      <c r="A3309" s="6">
        <v>2026</v>
      </c>
      <c r="B3309" s="6">
        <f t="shared" si="406"/>
        <v>34</v>
      </c>
      <c r="C3309" s="13" t="s">
        <v>24</v>
      </c>
      <c r="D3309" s="2" t="s">
        <v>16</v>
      </c>
      <c r="E3309" s="14" t="str">
        <f t="shared" si="405"/>
        <v>WT GT</v>
      </c>
      <c r="F3309" s="22"/>
      <c r="H3309" s="5" t="e">
        <f ca="1">_xlfn.FORMULATEXT(표1[[#This Row],[Q''ty]])</f>
        <v>#N/A</v>
      </c>
    </row>
    <row r="3310" spans="1:8" ht="15" hidden="1" customHeight="1" x14ac:dyDescent="0.4">
      <c r="A3310" s="6">
        <v>2026</v>
      </c>
      <c r="B3310" s="6">
        <f t="shared" si="406"/>
        <v>34</v>
      </c>
      <c r="C3310" s="13" t="s">
        <v>24</v>
      </c>
      <c r="D3310" s="2" t="s">
        <v>16</v>
      </c>
      <c r="E3310" s="14" t="str">
        <f t="shared" si="405"/>
        <v>Bending</v>
      </c>
      <c r="F3310" s="22"/>
      <c r="H3310" s="5" t="e">
        <f ca="1">_xlfn.FORMULATEXT(표1[[#This Row],[Q''ty]])</f>
        <v>#N/A</v>
      </c>
    </row>
    <row r="3311" spans="1:8" ht="15" hidden="1" customHeight="1" x14ac:dyDescent="0.4">
      <c r="A3311" s="6">
        <v>2026</v>
      </c>
      <c r="B3311" s="6">
        <f t="shared" si="406"/>
        <v>34</v>
      </c>
      <c r="C3311" s="13" t="s">
        <v>24</v>
      </c>
      <c r="D3311" s="2" t="s">
        <v>16</v>
      </c>
      <c r="E3311" s="14" t="str">
        <f t="shared" si="405"/>
        <v>L/W</v>
      </c>
      <c r="F3311" s="22"/>
      <c r="H3311" s="5" t="e">
        <f ca="1">_xlfn.FORMULATEXT(표1[[#This Row],[Q''ty]])</f>
        <v>#N/A</v>
      </c>
    </row>
    <row r="3312" spans="1:8" ht="15" hidden="1" customHeight="1" thickBot="1" x14ac:dyDescent="0.45">
      <c r="A3312" s="15">
        <v>2026</v>
      </c>
      <c r="B3312" s="15">
        <f t="shared" si="406"/>
        <v>34</v>
      </c>
      <c r="C3312" s="16" t="s">
        <v>24</v>
      </c>
      <c r="D3312" s="17" t="s">
        <v>16</v>
      </c>
      <c r="E3312" s="18" t="str">
        <f t="shared" si="405"/>
        <v>C/W</v>
      </c>
      <c r="F3312" s="23"/>
      <c r="H3312" s="5" t="e">
        <f ca="1">_xlfn.FORMULATEXT(표1[[#This Row],[Q''ty]])</f>
        <v>#N/A</v>
      </c>
    </row>
    <row r="3313" spans="1:8" ht="15" hidden="1"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8" ht="15" hidden="1" customHeight="1" x14ac:dyDescent="0.4">
      <c r="A3314" s="6">
        <v>2026</v>
      </c>
      <c r="B3314" s="6">
        <f t="shared" si="406"/>
        <v>34</v>
      </c>
      <c r="C3314" s="13" t="s">
        <v>25</v>
      </c>
      <c r="D3314" s="2" t="s">
        <v>9</v>
      </c>
      <c r="E3314" s="14" t="s">
        <v>11</v>
      </c>
      <c r="F3314" s="22">
        <f t="shared" si="408"/>
        <v>3</v>
      </c>
      <c r="H3314" s="5" t="str">
        <f ca="1">_xlfn.FORMULATEXT(표1[[#This Row],[Q''ty]])</f>
        <v>=F3215</v>
      </c>
    </row>
    <row r="3315" spans="1:8" ht="15" hidden="1" customHeight="1" x14ac:dyDescent="0.4">
      <c r="A3315" s="6">
        <v>2026</v>
      </c>
      <c r="B3315" s="6">
        <f t="shared" si="406"/>
        <v>34</v>
      </c>
      <c r="C3315" s="13" t="s">
        <v>25</v>
      </c>
      <c r="D3315" s="2" t="s">
        <v>9</v>
      </c>
      <c r="E3315" s="14" t="s">
        <v>12</v>
      </c>
      <c r="F3315" s="22">
        <f t="shared" si="408"/>
        <v>2</v>
      </c>
      <c r="H3315" s="5" t="str">
        <f ca="1">_xlfn.FORMULATEXT(표1[[#This Row],[Q''ty]])</f>
        <v>=F3216</v>
      </c>
    </row>
    <row r="3316" spans="1:8" ht="15" hidden="1" customHeight="1" x14ac:dyDescent="0.4">
      <c r="A3316" s="6">
        <v>2026</v>
      </c>
      <c r="B3316" s="6">
        <f t="shared" si="406"/>
        <v>34</v>
      </c>
      <c r="C3316" s="13" t="s">
        <v>25</v>
      </c>
      <c r="D3316" s="2" t="s">
        <v>9</v>
      </c>
      <c r="E3316" s="14" t="s">
        <v>13</v>
      </c>
      <c r="F3316" s="22">
        <f t="shared" si="408"/>
        <v>2</v>
      </c>
      <c r="H3316" s="5" t="str">
        <f ca="1">_xlfn.FORMULATEXT(표1[[#This Row],[Q''ty]])</f>
        <v>=F3217</v>
      </c>
    </row>
    <row r="3317" spans="1:8" ht="15" hidden="1" customHeight="1" x14ac:dyDescent="0.4">
      <c r="A3317" s="6">
        <v>2026</v>
      </c>
      <c r="B3317" s="6">
        <f t="shared" si="406"/>
        <v>34</v>
      </c>
      <c r="C3317" s="13" t="s">
        <v>25</v>
      </c>
      <c r="D3317" s="2" t="s">
        <v>9</v>
      </c>
      <c r="E3317" s="14" t="s">
        <v>14</v>
      </c>
      <c r="F3317" s="22">
        <f t="shared" si="408"/>
        <v>3</v>
      </c>
      <c r="H3317" s="5" t="str">
        <f ca="1">_xlfn.FORMULATEXT(표1[[#This Row],[Q''ty]])</f>
        <v>=F3218</v>
      </c>
    </row>
    <row r="3318" spans="1:8" ht="15" hidden="1" customHeight="1" x14ac:dyDescent="0.4">
      <c r="A3318" s="6">
        <v>2026</v>
      </c>
      <c r="B3318" s="6">
        <f t="shared" si="406"/>
        <v>34</v>
      </c>
      <c r="C3318" s="13" t="s">
        <v>25</v>
      </c>
      <c r="D3318" s="2" t="s">
        <v>9</v>
      </c>
      <c r="E3318" s="14" t="s">
        <v>15</v>
      </c>
      <c r="F3318" s="22">
        <f t="shared" si="408"/>
        <v>4</v>
      </c>
      <c r="H3318" s="5" t="str">
        <f ca="1">_xlfn.FORMULATEXT(표1[[#This Row],[Q''ty]])</f>
        <v>=F3219</v>
      </c>
    </row>
    <row r="3319" spans="1:8" ht="15" hidden="1" customHeight="1" x14ac:dyDescent="0.4">
      <c r="A3319" s="6">
        <v>2026</v>
      </c>
      <c r="B3319" s="6">
        <f t="shared" si="406"/>
        <v>34</v>
      </c>
      <c r="C3319" s="13" t="s">
        <v>25</v>
      </c>
      <c r="D3319" s="2" t="s">
        <v>16</v>
      </c>
      <c r="E3319" s="14" t="s">
        <v>17</v>
      </c>
      <c r="F3319" s="22"/>
      <c r="H3319" s="5" t="e">
        <f ca="1">_xlfn.FORMULATEXT(표1[[#This Row],[Q''ty]])</f>
        <v>#N/A</v>
      </c>
    </row>
    <row r="3320" spans="1:8" ht="15" hidden="1" customHeight="1" x14ac:dyDescent="0.4">
      <c r="A3320" s="6">
        <v>2026</v>
      </c>
      <c r="B3320" s="6">
        <f t="shared" si="406"/>
        <v>34</v>
      </c>
      <c r="C3320" s="13" t="s">
        <v>25</v>
      </c>
      <c r="D3320" s="2" t="s">
        <v>16</v>
      </c>
      <c r="E3320" s="14" t="s">
        <v>18</v>
      </c>
      <c r="F3320" s="22"/>
      <c r="H3320" s="5" t="e">
        <f ca="1">_xlfn.FORMULATEXT(표1[[#This Row],[Q''ty]])</f>
        <v>#N/A</v>
      </c>
    </row>
    <row r="3321" spans="1:8" ht="15" hidden="1" customHeight="1" x14ac:dyDescent="0.4">
      <c r="A3321" s="6">
        <v>2026</v>
      </c>
      <c r="B3321" s="6">
        <f t="shared" si="406"/>
        <v>34</v>
      </c>
      <c r="C3321" s="13" t="s">
        <v>25</v>
      </c>
      <c r="D3321" s="2" t="s">
        <v>16</v>
      </c>
      <c r="E3321" s="14" t="s">
        <v>19</v>
      </c>
      <c r="F3321" s="22"/>
      <c r="H3321" s="5" t="e">
        <f ca="1">_xlfn.FORMULATEXT(표1[[#This Row],[Q''ty]])</f>
        <v>#N/A</v>
      </c>
    </row>
    <row r="3322" spans="1:8" ht="15" hidden="1" customHeight="1" x14ac:dyDescent="0.4">
      <c r="A3322" s="6">
        <v>2026</v>
      </c>
      <c r="B3322" s="6">
        <f t="shared" si="406"/>
        <v>34</v>
      </c>
      <c r="C3322" s="13" t="s">
        <v>25</v>
      </c>
      <c r="D3322" s="2" t="s">
        <v>16</v>
      </c>
      <c r="E3322" s="14" t="s">
        <v>20</v>
      </c>
      <c r="F3322" s="22"/>
      <c r="H3322" s="5" t="e">
        <f ca="1">_xlfn.FORMULATEXT(표1[[#This Row],[Q''ty]])</f>
        <v>#N/A</v>
      </c>
    </row>
    <row r="3323" spans="1:8" ht="15" hidden="1" customHeight="1" thickBot="1" x14ac:dyDescent="0.45">
      <c r="A3323" s="15">
        <v>2026</v>
      </c>
      <c r="B3323" s="15">
        <f t="shared" si="406"/>
        <v>34</v>
      </c>
      <c r="C3323" s="16" t="s">
        <v>25</v>
      </c>
      <c r="D3323" s="17" t="s">
        <v>16</v>
      </c>
      <c r="E3323" s="18" t="s">
        <v>21</v>
      </c>
      <c r="F3323" s="23"/>
      <c r="H3323" s="5" t="e">
        <f ca="1">_xlfn.FORMULATEXT(표1[[#This Row],[Q''ty]])</f>
        <v>#N/A</v>
      </c>
    </row>
    <row r="3324" spans="1:8" ht="15" hidden="1"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8" ht="15" hidden="1" customHeight="1" x14ac:dyDescent="0.4">
      <c r="A3325" s="6">
        <v>2026</v>
      </c>
      <c r="B3325" s="6">
        <f t="shared" si="406"/>
        <v>34</v>
      </c>
      <c r="C3325" s="13" t="s">
        <v>26</v>
      </c>
      <c r="D3325" s="2" t="s">
        <v>9</v>
      </c>
      <c r="E3325" s="14" t="s">
        <v>11</v>
      </c>
      <c r="F3325" s="22">
        <f t="shared" si="409"/>
        <v>4</v>
      </c>
      <c r="H3325" s="5" t="str">
        <f ca="1">_xlfn.FORMULATEXT(표1[[#This Row],[Q''ty]])</f>
        <v>=F3226</v>
      </c>
    </row>
    <row r="3326" spans="1:8" ht="15" hidden="1" customHeight="1" x14ac:dyDescent="0.4">
      <c r="A3326" s="6">
        <v>2026</v>
      </c>
      <c r="B3326" s="6">
        <f t="shared" si="406"/>
        <v>34</v>
      </c>
      <c r="C3326" s="13" t="s">
        <v>26</v>
      </c>
      <c r="D3326" s="2" t="s">
        <v>9</v>
      </c>
      <c r="E3326" s="14" t="s">
        <v>12</v>
      </c>
      <c r="F3326" s="22">
        <f t="shared" si="409"/>
        <v>2</v>
      </c>
      <c r="H3326" s="5" t="str">
        <f ca="1">_xlfn.FORMULATEXT(표1[[#This Row],[Q''ty]])</f>
        <v>=F3227</v>
      </c>
    </row>
    <row r="3327" spans="1:8" ht="15" hidden="1" customHeight="1" x14ac:dyDescent="0.4">
      <c r="A3327" s="6">
        <v>2026</v>
      </c>
      <c r="B3327" s="6">
        <f t="shared" si="406"/>
        <v>34</v>
      </c>
      <c r="C3327" s="13" t="s">
        <v>26</v>
      </c>
      <c r="D3327" s="2" t="s">
        <v>9</v>
      </c>
      <c r="E3327" s="14" t="s">
        <v>13</v>
      </c>
      <c r="F3327" s="22">
        <f t="shared" si="409"/>
        <v>3</v>
      </c>
      <c r="H3327" s="5" t="str">
        <f ca="1">_xlfn.FORMULATEXT(표1[[#This Row],[Q''ty]])</f>
        <v>=F3228</v>
      </c>
    </row>
    <row r="3328" spans="1:8" ht="15" hidden="1" customHeight="1" x14ac:dyDescent="0.4">
      <c r="A3328" s="6">
        <v>2026</v>
      </c>
      <c r="B3328" s="6">
        <f t="shared" si="406"/>
        <v>34</v>
      </c>
      <c r="C3328" s="13" t="s">
        <v>26</v>
      </c>
      <c r="D3328" s="2" t="s">
        <v>9</v>
      </c>
      <c r="E3328" s="14" t="s">
        <v>14</v>
      </c>
      <c r="F3328" s="22">
        <f t="shared" si="409"/>
        <v>4</v>
      </c>
      <c r="H3328" s="5" t="str">
        <f ca="1">_xlfn.FORMULATEXT(표1[[#This Row],[Q''ty]])</f>
        <v>=F3229</v>
      </c>
    </row>
    <row r="3329" spans="1:8" ht="15" hidden="1" customHeight="1" x14ac:dyDescent="0.4">
      <c r="A3329" s="6">
        <v>2026</v>
      </c>
      <c r="B3329" s="6">
        <f t="shared" si="406"/>
        <v>34</v>
      </c>
      <c r="C3329" s="13" t="s">
        <v>26</v>
      </c>
      <c r="D3329" s="2" t="s">
        <v>9</v>
      </c>
      <c r="E3329" s="14" t="s">
        <v>15</v>
      </c>
      <c r="F3329" s="22">
        <f t="shared" si="409"/>
        <v>6</v>
      </c>
      <c r="H3329" s="5" t="str">
        <f ca="1">_xlfn.FORMULATEXT(표1[[#This Row],[Q''ty]])</f>
        <v>=F3230</v>
      </c>
    </row>
    <row r="3330" spans="1:8" ht="15" hidden="1" customHeight="1" x14ac:dyDescent="0.4">
      <c r="A3330" s="6">
        <v>2026</v>
      </c>
      <c r="B3330" s="6">
        <f t="shared" si="406"/>
        <v>34</v>
      </c>
      <c r="C3330" s="13" t="s">
        <v>26</v>
      </c>
      <c r="D3330" s="2" t="s">
        <v>16</v>
      </c>
      <c r="E3330" s="14" t="str">
        <f t="shared" ref="E3330:E3367" si="410">E3231</f>
        <v>BT GT</v>
      </c>
      <c r="F3330" s="22"/>
      <c r="H3330" s="5" t="e">
        <f ca="1">_xlfn.FORMULATEXT(표1[[#This Row],[Q''ty]])</f>
        <v>#N/A</v>
      </c>
    </row>
    <row r="3331" spans="1:8" ht="15" hidden="1" customHeight="1" x14ac:dyDescent="0.4">
      <c r="A3331" s="6">
        <v>2026</v>
      </c>
      <c r="B3331" s="6">
        <f t="shared" si="406"/>
        <v>34</v>
      </c>
      <c r="C3331" s="13" t="s">
        <v>26</v>
      </c>
      <c r="D3331" s="2" t="s">
        <v>16</v>
      </c>
      <c r="E3331" s="14" t="str">
        <f t="shared" si="410"/>
        <v>WT GT</v>
      </c>
      <c r="F3331" s="22"/>
      <c r="H3331" s="5" t="e">
        <f ca="1">_xlfn.FORMULATEXT(표1[[#This Row],[Q''ty]])</f>
        <v>#N/A</v>
      </c>
    </row>
    <row r="3332" spans="1:8" ht="15" hidden="1" customHeight="1" x14ac:dyDescent="0.4">
      <c r="A3332" s="6">
        <v>2026</v>
      </c>
      <c r="B3332" s="6">
        <f t="shared" si="406"/>
        <v>34</v>
      </c>
      <c r="C3332" s="13" t="s">
        <v>26</v>
      </c>
      <c r="D3332" s="2" t="s">
        <v>16</v>
      </c>
      <c r="E3332" s="14" t="str">
        <f t="shared" si="410"/>
        <v>Bending</v>
      </c>
      <c r="F3332" s="22"/>
      <c r="H3332" s="5" t="e">
        <f ca="1">_xlfn.FORMULATEXT(표1[[#This Row],[Q''ty]])</f>
        <v>#N/A</v>
      </c>
    </row>
    <row r="3333" spans="1:8" ht="15" hidden="1" customHeight="1" x14ac:dyDescent="0.4">
      <c r="A3333" s="6">
        <v>2026</v>
      </c>
      <c r="B3333" s="6">
        <f t="shared" si="406"/>
        <v>34</v>
      </c>
      <c r="C3333" s="13" t="s">
        <v>26</v>
      </c>
      <c r="D3333" s="2" t="s">
        <v>16</v>
      </c>
      <c r="E3333" s="14" t="str">
        <f t="shared" si="410"/>
        <v>L/W</v>
      </c>
      <c r="F3333" s="22"/>
      <c r="H3333" s="5" t="e">
        <f ca="1">_xlfn.FORMULATEXT(표1[[#This Row],[Q''ty]])</f>
        <v>#N/A</v>
      </c>
    </row>
    <row r="3334" spans="1:8" ht="15" hidden="1" customHeight="1" thickBot="1" x14ac:dyDescent="0.45">
      <c r="A3334" s="15">
        <v>2026</v>
      </c>
      <c r="B3334" s="15">
        <f t="shared" si="406"/>
        <v>34</v>
      </c>
      <c r="C3334" s="16" t="s">
        <v>26</v>
      </c>
      <c r="D3334" s="17" t="s">
        <v>16</v>
      </c>
      <c r="E3334" s="18" t="str">
        <f t="shared" si="410"/>
        <v>C/W</v>
      </c>
      <c r="F3334" s="23"/>
      <c r="H3334" s="5" t="e">
        <f ca="1">_xlfn.FORMULATEXT(표1[[#This Row],[Q''ty]])</f>
        <v>#N/A</v>
      </c>
    </row>
    <row r="3335" spans="1:8" ht="15" hidden="1"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8" ht="15" hidden="1"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8" ht="15" hidden="1"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8" ht="15" hidden="1"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8" ht="15" hidden="1"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8" ht="15" hidden="1"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8" ht="15" hidden="1" customHeight="1" x14ac:dyDescent="0.4">
      <c r="A3341" s="6">
        <v>2026</v>
      </c>
      <c r="B3341" s="6">
        <f t="shared" si="406"/>
        <v>34</v>
      </c>
      <c r="C3341" s="13" t="s">
        <v>27</v>
      </c>
      <c r="D3341" s="2" t="s">
        <v>16</v>
      </c>
      <c r="E3341" s="14" t="str">
        <f t="shared" si="410"/>
        <v>BT GT</v>
      </c>
      <c r="F3341" s="22"/>
      <c r="H3341" s="5" t="e">
        <f ca="1">_xlfn.FORMULATEXT(표1[[#This Row],[Q''ty]])</f>
        <v>#N/A</v>
      </c>
    </row>
    <row r="3342" spans="1:8" ht="15" hidden="1" customHeight="1" x14ac:dyDescent="0.4">
      <c r="A3342" s="6">
        <v>2026</v>
      </c>
      <c r="B3342" s="6">
        <f t="shared" si="406"/>
        <v>34</v>
      </c>
      <c r="C3342" s="13" t="s">
        <v>27</v>
      </c>
      <c r="D3342" s="2" t="s">
        <v>16</v>
      </c>
      <c r="E3342" s="14" t="str">
        <f t="shared" si="410"/>
        <v>WT GT</v>
      </c>
      <c r="F3342" s="22"/>
      <c r="H3342" s="5" t="e">
        <f ca="1">_xlfn.FORMULATEXT(표1[[#This Row],[Q''ty]])</f>
        <v>#N/A</v>
      </c>
    </row>
    <row r="3343" spans="1:8" ht="15" hidden="1" customHeight="1" x14ac:dyDescent="0.4">
      <c r="A3343" s="6">
        <v>2026</v>
      </c>
      <c r="B3343" s="6">
        <f t="shared" si="406"/>
        <v>34</v>
      </c>
      <c r="C3343" s="13" t="s">
        <v>27</v>
      </c>
      <c r="D3343" s="2" t="s">
        <v>16</v>
      </c>
      <c r="E3343" s="14" t="str">
        <f t="shared" si="410"/>
        <v>Bending</v>
      </c>
      <c r="F3343" s="22"/>
      <c r="H3343" s="5" t="e">
        <f ca="1">_xlfn.FORMULATEXT(표1[[#This Row],[Q''ty]])</f>
        <v>#N/A</v>
      </c>
    </row>
    <row r="3344" spans="1:8" ht="15" hidden="1" customHeight="1" x14ac:dyDescent="0.4">
      <c r="A3344" s="6">
        <v>2026</v>
      </c>
      <c r="B3344" s="6">
        <f t="shared" si="406"/>
        <v>34</v>
      </c>
      <c r="C3344" s="13" t="s">
        <v>27</v>
      </c>
      <c r="D3344" s="2" t="s">
        <v>16</v>
      </c>
      <c r="E3344" s="14" t="str">
        <f t="shared" si="410"/>
        <v>L/W</v>
      </c>
      <c r="F3344" s="22"/>
      <c r="H3344" s="5" t="e">
        <f ca="1">_xlfn.FORMULATEXT(표1[[#This Row],[Q''ty]])</f>
        <v>#N/A</v>
      </c>
    </row>
    <row r="3345" spans="1:8" ht="15" hidden="1" customHeight="1" thickBot="1" x14ac:dyDescent="0.45">
      <c r="A3345" s="15">
        <v>2026</v>
      </c>
      <c r="B3345" s="15">
        <f t="shared" si="406"/>
        <v>34</v>
      </c>
      <c r="C3345" s="16" t="s">
        <v>27</v>
      </c>
      <c r="D3345" s="17" t="s">
        <v>16</v>
      </c>
      <c r="E3345" s="18" t="str">
        <f t="shared" si="410"/>
        <v>C/W</v>
      </c>
      <c r="F3345" s="23"/>
      <c r="H3345" s="5" t="e">
        <f ca="1">_xlfn.FORMULATEXT(표1[[#This Row],[Q''ty]])</f>
        <v>#N/A</v>
      </c>
    </row>
    <row r="3346" spans="1:8" ht="15" hidden="1"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8" ht="15" hidden="1"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8" ht="15" hidden="1"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8" ht="15" hidden="1"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8" ht="15" hidden="1"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8" ht="15" hidden="1"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8" ht="15" hidden="1" customHeight="1" x14ac:dyDescent="0.4">
      <c r="A3352" s="6">
        <v>2026</v>
      </c>
      <c r="B3352" s="6">
        <f t="shared" si="406"/>
        <v>34</v>
      </c>
      <c r="C3352" s="13" t="s">
        <v>28</v>
      </c>
      <c r="D3352" s="2" t="s">
        <v>16</v>
      </c>
      <c r="E3352" s="14" t="str">
        <f t="shared" si="410"/>
        <v>BT GT</v>
      </c>
      <c r="F3352" s="22"/>
      <c r="H3352" s="5" t="e">
        <f ca="1">_xlfn.FORMULATEXT(표1[[#This Row],[Q''ty]])</f>
        <v>#N/A</v>
      </c>
    </row>
    <row r="3353" spans="1:8" ht="15" hidden="1" customHeight="1" x14ac:dyDescent="0.4">
      <c r="A3353" s="6">
        <v>2026</v>
      </c>
      <c r="B3353" s="6">
        <f t="shared" si="406"/>
        <v>34</v>
      </c>
      <c r="C3353" s="13" t="s">
        <v>28</v>
      </c>
      <c r="D3353" s="2" t="s">
        <v>16</v>
      </c>
      <c r="E3353" s="14" t="str">
        <f t="shared" si="410"/>
        <v>WT GT</v>
      </c>
      <c r="F3353" s="22"/>
      <c r="H3353" s="5" t="e">
        <f ca="1">_xlfn.FORMULATEXT(표1[[#This Row],[Q''ty]])</f>
        <v>#N/A</v>
      </c>
    </row>
    <row r="3354" spans="1:8" ht="15" hidden="1" customHeight="1" x14ac:dyDescent="0.4">
      <c r="A3354" s="6">
        <v>2026</v>
      </c>
      <c r="B3354" s="6">
        <f t="shared" si="406"/>
        <v>34</v>
      </c>
      <c r="C3354" s="13" t="s">
        <v>28</v>
      </c>
      <c r="D3354" s="2" t="s">
        <v>16</v>
      </c>
      <c r="E3354" s="14" t="str">
        <f t="shared" si="410"/>
        <v>Bending</v>
      </c>
      <c r="F3354" s="22"/>
      <c r="H3354" s="5" t="e">
        <f ca="1">_xlfn.FORMULATEXT(표1[[#This Row],[Q''ty]])</f>
        <v>#N/A</v>
      </c>
    </row>
    <row r="3355" spans="1:8" ht="15" hidden="1" customHeight="1" x14ac:dyDescent="0.4">
      <c r="A3355" s="6">
        <v>2026</v>
      </c>
      <c r="B3355" s="6">
        <f t="shared" si="406"/>
        <v>34</v>
      </c>
      <c r="C3355" s="13" t="s">
        <v>28</v>
      </c>
      <c r="D3355" s="2" t="s">
        <v>16</v>
      </c>
      <c r="E3355" s="14" t="str">
        <f t="shared" si="410"/>
        <v>L/W</v>
      </c>
      <c r="F3355" s="22"/>
      <c r="H3355" s="5" t="e">
        <f ca="1">_xlfn.FORMULATEXT(표1[[#This Row],[Q''ty]])</f>
        <v>#N/A</v>
      </c>
    </row>
    <row r="3356" spans="1:8" ht="15" hidden="1" customHeight="1" thickBot="1" x14ac:dyDescent="0.45">
      <c r="A3356" s="15">
        <v>2026</v>
      </c>
      <c r="B3356" s="15">
        <f t="shared" si="406"/>
        <v>34</v>
      </c>
      <c r="C3356" s="16" t="s">
        <v>28</v>
      </c>
      <c r="D3356" s="17" t="s">
        <v>16</v>
      </c>
      <c r="E3356" s="18" t="str">
        <f t="shared" si="410"/>
        <v>C/W</v>
      </c>
      <c r="F3356" s="23"/>
      <c r="H3356" s="5" t="e">
        <f ca="1">_xlfn.FORMULATEXT(표1[[#This Row],[Q''ty]])</f>
        <v>#N/A</v>
      </c>
    </row>
    <row r="3357" spans="1:8" ht="15" hidden="1"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8" ht="15" hidden="1"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8" ht="15" hidden="1"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8" ht="15" hidden="1"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hidden="1"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hidden="1"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hidden="1" customHeight="1" x14ac:dyDescent="0.4">
      <c r="A3363" s="6">
        <v>2026</v>
      </c>
      <c r="B3363" s="6">
        <f t="shared" si="406"/>
        <v>34</v>
      </c>
      <c r="C3363" s="13" t="s">
        <v>29</v>
      </c>
      <c r="D3363" s="2" t="s">
        <v>16</v>
      </c>
      <c r="E3363" s="14" t="str">
        <f t="shared" si="410"/>
        <v>BT GT</v>
      </c>
      <c r="F3363" s="22"/>
      <c r="H3363" s="5" t="e">
        <f ca="1">_xlfn.FORMULATEXT(표1[[#This Row],[Q''ty]])</f>
        <v>#N/A</v>
      </c>
    </row>
    <row r="3364" spans="1:10" ht="15" hidden="1" customHeight="1" x14ac:dyDescent="0.4">
      <c r="A3364" s="6">
        <v>2026</v>
      </c>
      <c r="B3364" s="6">
        <f t="shared" si="406"/>
        <v>34</v>
      </c>
      <c r="C3364" s="13" t="s">
        <v>29</v>
      </c>
      <c r="D3364" s="2" t="s">
        <v>16</v>
      </c>
      <c r="E3364" s="14" t="str">
        <f t="shared" si="410"/>
        <v>WT GT</v>
      </c>
      <c r="F3364" s="22"/>
      <c r="H3364" s="5" t="e">
        <f ca="1">_xlfn.FORMULATEXT(표1[[#This Row],[Q''ty]])</f>
        <v>#N/A</v>
      </c>
    </row>
    <row r="3365" spans="1:10" ht="15" hidden="1" customHeight="1" x14ac:dyDescent="0.4">
      <c r="A3365" s="6">
        <v>2026</v>
      </c>
      <c r="B3365" s="6">
        <f t="shared" ref="B3365:B3428" si="414">B3266+1</f>
        <v>34</v>
      </c>
      <c r="C3365" s="13" t="s">
        <v>29</v>
      </c>
      <c r="D3365" s="2" t="s">
        <v>16</v>
      </c>
      <c r="E3365" s="14" t="str">
        <f t="shared" si="410"/>
        <v>Bending</v>
      </c>
      <c r="F3365" s="22"/>
      <c r="H3365" s="5" t="e">
        <f ca="1">_xlfn.FORMULATEXT(표1[[#This Row],[Q''ty]])</f>
        <v>#N/A</v>
      </c>
    </row>
    <row r="3366" spans="1:10" ht="15" hidden="1" customHeight="1" x14ac:dyDescent="0.4">
      <c r="A3366" s="6">
        <v>2026</v>
      </c>
      <c r="B3366" s="6">
        <f t="shared" si="414"/>
        <v>34</v>
      </c>
      <c r="C3366" s="13" t="s">
        <v>29</v>
      </c>
      <c r="D3366" s="2" t="s">
        <v>16</v>
      </c>
      <c r="E3366" s="14" t="str">
        <f t="shared" si="410"/>
        <v>L/W</v>
      </c>
      <c r="F3366" s="22"/>
      <c r="H3366" s="5" t="e">
        <f ca="1">_xlfn.FORMULATEXT(표1[[#This Row],[Q''ty]])</f>
        <v>#N/A</v>
      </c>
    </row>
    <row r="3367" spans="1:10" ht="15" hidden="1" customHeight="1" thickBot="1" x14ac:dyDescent="0.45">
      <c r="A3367" s="6">
        <v>2026</v>
      </c>
      <c r="B3367" s="6">
        <f t="shared" si="414"/>
        <v>34</v>
      </c>
      <c r="C3367" s="13" t="s">
        <v>29</v>
      </c>
      <c r="D3367" s="2" t="s">
        <v>16</v>
      </c>
      <c r="E3367" s="14" t="str">
        <f t="shared" si="410"/>
        <v>C/W</v>
      </c>
      <c r="F3367" s="22"/>
      <c r="H3367" s="5" t="e">
        <f ca="1">_xlfn.FORMULATEXT(표1[[#This Row],[Q''ty]])</f>
        <v>#N/A</v>
      </c>
    </row>
    <row r="3368" spans="1:10" ht="15" hidden="1"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hidden="1"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hidden="1"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hidden="1"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hidden="1"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hidden="1" customHeight="1" x14ac:dyDescent="0.4">
      <c r="A3373" s="6">
        <v>2026</v>
      </c>
      <c r="B3373" s="6">
        <f t="shared" si="414"/>
        <v>35</v>
      </c>
      <c r="C3373" s="13" t="s">
        <v>8</v>
      </c>
      <c r="D3373" s="2" t="s">
        <v>9</v>
      </c>
      <c r="E3373" s="14" t="s">
        <v>15</v>
      </c>
      <c r="F3373" s="22">
        <f t="shared" si="415"/>
        <v>10</v>
      </c>
      <c r="H3373" s="5" t="str">
        <f ca="1">_xlfn.FORMULATEXT(표1[[#This Row],[Q''ty]])</f>
        <v>=F3274</v>
      </c>
    </row>
    <row r="3374" spans="1:10" ht="15" hidden="1" customHeight="1" x14ac:dyDescent="0.4">
      <c r="A3374" s="6">
        <v>2026</v>
      </c>
      <c r="B3374" s="6">
        <f t="shared" si="414"/>
        <v>35</v>
      </c>
      <c r="C3374" s="13" t="s">
        <v>8</v>
      </c>
      <c r="D3374" s="2" t="s">
        <v>16</v>
      </c>
      <c r="E3374" s="14" t="s">
        <v>17</v>
      </c>
      <c r="F3374" s="22"/>
      <c r="H3374" s="5" t="e">
        <f ca="1">_xlfn.FORMULATEXT(표1[[#This Row],[Q''ty]])</f>
        <v>#N/A</v>
      </c>
    </row>
    <row r="3375" spans="1:10" s="2" customFormat="1" ht="15" hidden="1" customHeight="1" x14ac:dyDescent="0.4">
      <c r="A3375" s="6">
        <v>2026</v>
      </c>
      <c r="B3375" s="6">
        <f t="shared" si="414"/>
        <v>35</v>
      </c>
      <c r="C3375" s="13" t="s">
        <v>8</v>
      </c>
      <c r="D3375" s="2" t="s">
        <v>16</v>
      </c>
      <c r="E3375" s="14" t="s">
        <v>18</v>
      </c>
      <c r="F3375" s="22"/>
      <c r="H3375" s="5" t="e">
        <f ca="1">_xlfn.FORMULATEXT(표1[[#This Row],[Q''ty]])</f>
        <v>#N/A</v>
      </c>
      <c r="I3375" s="26"/>
      <c r="J3375" s="26"/>
    </row>
    <row r="3376" spans="1:10" ht="15" hidden="1" customHeight="1" x14ac:dyDescent="0.4">
      <c r="A3376" s="6">
        <v>2026</v>
      </c>
      <c r="B3376" s="6">
        <f t="shared" si="414"/>
        <v>35</v>
      </c>
      <c r="C3376" s="13" t="s">
        <v>8</v>
      </c>
      <c r="D3376" s="2" t="s">
        <v>16</v>
      </c>
      <c r="E3376" s="14" t="s">
        <v>19</v>
      </c>
      <c r="F3376" s="22"/>
      <c r="H3376" s="5" t="e">
        <f ca="1">_xlfn.FORMULATEXT(표1[[#This Row],[Q''ty]])</f>
        <v>#N/A</v>
      </c>
    </row>
    <row r="3377" spans="1:10" ht="15" hidden="1" customHeight="1" x14ac:dyDescent="0.4">
      <c r="A3377" s="6">
        <v>2026</v>
      </c>
      <c r="B3377" s="6">
        <f t="shared" si="414"/>
        <v>35</v>
      </c>
      <c r="C3377" s="13" t="s">
        <v>8</v>
      </c>
      <c r="D3377" s="2" t="s">
        <v>16</v>
      </c>
      <c r="E3377" s="14" t="s">
        <v>20</v>
      </c>
      <c r="F3377" s="22"/>
      <c r="H3377" s="5" t="e">
        <f ca="1">_xlfn.FORMULATEXT(표1[[#This Row],[Q''ty]])</f>
        <v>#N/A</v>
      </c>
    </row>
    <row r="3378" spans="1:10" ht="15" hidden="1" customHeight="1" thickBot="1" x14ac:dyDescent="0.45">
      <c r="A3378" s="15">
        <v>2026</v>
      </c>
      <c r="B3378" s="15">
        <f t="shared" si="414"/>
        <v>35</v>
      </c>
      <c r="C3378" s="16" t="s">
        <v>8</v>
      </c>
      <c r="D3378" s="17" t="s">
        <v>16</v>
      </c>
      <c r="E3378" s="18" t="s">
        <v>21</v>
      </c>
      <c r="F3378" s="23"/>
      <c r="H3378" s="5" t="e">
        <f ca="1">_xlfn.FORMULATEXT(표1[[#This Row],[Q''ty]])</f>
        <v>#N/A</v>
      </c>
    </row>
    <row r="3379" spans="1:10" ht="15" hidden="1"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hidden="1"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hidden="1"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hidden="1"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hidden="1"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hidden="1"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hidden="1" customHeight="1" x14ac:dyDescent="0.4">
      <c r="A3385" s="6">
        <v>2026</v>
      </c>
      <c r="B3385" s="6">
        <f t="shared" si="414"/>
        <v>35</v>
      </c>
      <c r="C3385" s="13" t="s">
        <v>22</v>
      </c>
      <c r="D3385" s="2" t="s">
        <v>16</v>
      </c>
      <c r="E3385" s="14" t="s">
        <v>17</v>
      </c>
      <c r="F3385" s="22"/>
      <c r="H3385" s="5" t="e">
        <f ca="1">_xlfn.FORMULATEXT(표1[[#This Row],[Q''ty]])</f>
        <v>#N/A</v>
      </c>
    </row>
    <row r="3386" spans="1:10" s="2" customFormat="1" ht="15" hidden="1" customHeight="1" x14ac:dyDescent="0.4">
      <c r="A3386" s="6">
        <v>2026</v>
      </c>
      <c r="B3386" s="6">
        <f t="shared" si="414"/>
        <v>35</v>
      </c>
      <c r="C3386" s="13" t="s">
        <v>22</v>
      </c>
      <c r="D3386" s="2" t="s">
        <v>16</v>
      </c>
      <c r="E3386" s="14" t="s">
        <v>18</v>
      </c>
      <c r="F3386" s="22"/>
      <c r="H3386" s="5" t="e">
        <f ca="1">_xlfn.FORMULATEXT(표1[[#This Row],[Q''ty]])</f>
        <v>#N/A</v>
      </c>
      <c r="I3386" s="26"/>
      <c r="J3386" s="26"/>
    </row>
    <row r="3387" spans="1:10" ht="15" hidden="1" customHeight="1" x14ac:dyDescent="0.4">
      <c r="A3387" s="6">
        <v>2026</v>
      </c>
      <c r="B3387" s="6">
        <f t="shared" si="414"/>
        <v>35</v>
      </c>
      <c r="C3387" s="13" t="s">
        <v>22</v>
      </c>
      <c r="D3387" s="2" t="s">
        <v>16</v>
      </c>
      <c r="E3387" s="14" t="s">
        <v>19</v>
      </c>
      <c r="F3387" s="22"/>
      <c r="H3387" s="5" t="e">
        <f ca="1">_xlfn.FORMULATEXT(표1[[#This Row],[Q''ty]])</f>
        <v>#N/A</v>
      </c>
    </row>
    <row r="3388" spans="1:10" ht="15" hidden="1" customHeight="1" x14ac:dyDescent="0.4">
      <c r="A3388" s="6">
        <v>2026</v>
      </c>
      <c r="B3388" s="6">
        <f t="shared" si="414"/>
        <v>35</v>
      </c>
      <c r="C3388" s="13" t="s">
        <v>22</v>
      </c>
      <c r="D3388" s="2" t="s">
        <v>16</v>
      </c>
      <c r="E3388" s="14" t="s">
        <v>20</v>
      </c>
      <c r="F3388" s="22"/>
      <c r="H3388" s="5" t="e">
        <f ca="1">_xlfn.FORMULATEXT(표1[[#This Row],[Q''ty]])</f>
        <v>#N/A</v>
      </c>
    </row>
    <row r="3389" spans="1:10" ht="15" hidden="1" customHeight="1" thickBot="1" x14ac:dyDescent="0.45">
      <c r="A3389" s="15">
        <v>2026</v>
      </c>
      <c r="B3389" s="15">
        <f t="shared" si="414"/>
        <v>35</v>
      </c>
      <c r="C3389" s="16" t="s">
        <v>22</v>
      </c>
      <c r="D3389" s="17" t="s">
        <v>16</v>
      </c>
      <c r="E3389" s="18" t="s">
        <v>21</v>
      </c>
      <c r="F3389" s="23"/>
      <c r="H3389" s="5" t="e">
        <f ca="1">_xlfn.FORMULATEXT(표1[[#This Row],[Q''ty]])</f>
        <v>#N/A</v>
      </c>
    </row>
    <row r="3390" spans="1:10" ht="15" hidden="1"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hidden="1"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hidden="1"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8" ht="15" hidden="1"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8" ht="15" hidden="1"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8" ht="15" hidden="1"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8" ht="15" hidden="1" customHeight="1" x14ac:dyDescent="0.4">
      <c r="A3396" s="6">
        <v>2026</v>
      </c>
      <c r="B3396" s="6">
        <f t="shared" si="414"/>
        <v>35</v>
      </c>
      <c r="C3396" s="13" t="s">
        <v>23</v>
      </c>
      <c r="D3396" s="2" t="s">
        <v>16</v>
      </c>
      <c r="E3396" s="14" t="str">
        <f t="shared" ref="E3396:E3411" si="418">E3297</f>
        <v>BT GT</v>
      </c>
      <c r="F3396" s="22"/>
      <c r="H3396" s="5" t="e">
        <f ca="1">_xlfn.FORMULATEXT(표1[[#This Row],[Q''ty]])</f>
        <v>#N/A</v>
      </c>
    </row>
    <row r="3397" spans="1:8" ht="15" hidden="1" customHeight="1" x14ac:dyDescent="0.4">
      <c r="A3397" s="6">
        <v>2026</v>
      </c>
      <c r="B3397" s="6">
        <f t="shared" si="414"/>
        <v>35</v>
      </c>
      <c r="C3397" s="13" t="s">
        <v>23</v>
      </c>
      <c r="D3397" s="2" t="s">
        <v>16</v>
      </c>
      <c r="E3397" s="14" t="str">
        <f t="shared" si="418"/>
        <v>WT GT</v>
      </c>
      <c r="F3397" s="22"/>
      <c r="H3397" s="5" t="e">
        <f ca="1">_xlfn.FORMULATEXT(표1[[#This Row],[Q''ty]])</f>
        <v>#N/A</v>
      </c>
    </row>
    <row r="3398" spans="1:8" ht="15" hidden="1" customHeight="1" x14ac:dyDescent="0.4">
      <c r="A3398" s="6">
        <v>2026</v>
      </c>
      <c r="B3398" s="6">
        <f t="shared" si="414"/>
        <v>35</v>
      </c>
      <c r="C3398" s="13" t="s">
        <v>23</v>
      </c>
      <c r="D3398" s="2" t="s">
        <v>16</v>
      </c>
      <c r="E3398" s="14" t="str">
        <f t="shared" si="418"/>
        <v>Bending</v>
      </c>
      <c r="F3398" s="22"/>
      <c r="H3398" s="5" t="e">
        <f ca="1">_xlfn.FORMULATEXT(표1[[#This Row],[Q''ty]])</f>
        <v>#N/A</v>
      </c>
    </row>
    <row r="3399" spans="1:8" ht="15" hidden="1" customHeight="1" x14ac:dyDescent="0.4">
      <c r="A3399" s="6">
        <v>2026</v>
      </c>
      <c r="B3399" s="6">
        <f t="shared" si="414"/>
        <v>35</v>
      </c>
      <c r="C3399" s="13" t="s">
        <v>23</v>
      </c>
      <c r="D3399" s="2" t="s">
        <v>16</v>
      </c>
      <c r="E3399" s="14" t="str">
        <f t="shared" si="418"/>
        <v>L/W</v>
      </c>
      <c r="F3399" s="22"/>
      <c r="H3399" s="5" t="e">
        <f ca="1">_xlfn.FORMULATEXT(표1[[#This Row],[Q''ty]])</f>
        <v>#N/A</v>
      </c>
    </row>
    <row r="3400" spans="1:8" ht="15" hidden="1" customHeight="1" thickBot="1" x14ac:dyDescent="0.45">
      <c r="A3400" s="15">
        <v>2026</v>
      </c>
      <c r="B3400" s="15">
        <f t="shared" si="414"/>
        <v>35</v>
      </c>
      <c r="C3400" s="16" t="s">
        <v>23</v>
      </c>
      <c r="D3400" s="17" t="s">
        <v>16</v>
      </c>
      <c r="E3400" s="18" t="str">
        <f t="shared" si="418"/>
        <v>C/W</v>
      </c>
      <c r="F3400" s="23"/>
      <c r="H3400" s="5" t="e">
        <f ca="1">_xlfn.FORMULATEXT(표1[[#This Row],[Q''ty]])</f>
        <v>#N/A</v>
      </c>
    </row>
    <row r="3401" spans="1:8" ht="15" hidden="1"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8" ht="15" hidden="1"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8" ht="15" hidden="1"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8" ht="15" hidden="1"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8" ht="15" hidden="1"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8" ht="15" hidden="1"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8" ht="15" hidden="1" customHeight="1" x14ac:dyDescent="0.4">
      <c r="A3407" s="6">
        <v>2026</v>
      </c>
      <c r="B3407" s="6">
        <f t="shared" si="414"/>
        <v>35</v>
      </c>
      <c r="C3407" s="13" t="s">
        <v>24</v>
      </c>
      <c r="D3407" s="2" t="s">
        <v>16</v>
      </c>
      <c r="E3407" s="14" t="str">
        <f t="shared" si="418"/>
        <v>BT GT</v>
      </c>
      <c r="F3407" s="22"/>
      <c r="H3407" s="5" t="e">
        <f ca="1">_xlfn.FORMULATEXT(표1[[#This Row],[Q''ty]])</f>
        <v>#N/A</v>
      </c>
    </row>
    <row r="3408" spans="1:8" ht="15" hidden="1" customHeight="1" x14ac:dyDescent="0.4">
      <c r="A3408" s="6">
        <v>2026</v>
      </c>
      <c r="B3408" s="6">
        <f t="shared" si="414"/>
        <v>35</v>
      </c>
      <c r="C3408" s="13" t="s">
        <v>24</v>
      </c>
      <c r="D3408" s="2" t="s">
        <v>16</v>
      </c>
      <c r="E3408" s="14" t="str">
        <f t="shared" si="418"/>
        <v>WT GT</v>
      </c>
      <c r="F3408" s="22"/>
      <c r="H3408" s="5" t="e">
        <f ca="1">_xlfn.FORMULATEXT(표1[[#This Row],[Q''ty]])</f>
        <v>#N/A</v>
      </c>
    </row>
    <row r="3409" spans="1:8" ht="15" hidden="1" customHeight="1" x14ac:dyDescent="0.4">
      <c r="A3409" s="6">
        <v>2026</v>
      </c>
      <c r="B3409" s="6">
        <f t="shared" si="414"/>
        <v>35</v>
      </c>
      <c r="C3409" s="13" t="s">
        <v>24</v>
      </c>
      <c r="D3409" s="2" t="s">
        <v>16</v>
      </c>
      <c r="E3409" s="14" t="str">
        <f t="shared" si="418"/>
        <v>Bending</v>
      </c>
      <c r="F3409" s="22"/>
      <c r="H3409" s="5" t="e">
        <f ca="1">_xlfn.FORMULATEXT(표1[[#This Row],[Q''ty]])</f>
        <v>#N/A</v>
      </c>
    </row>
    <row r="3410" spans="1:8" ht="15" hidden="1" customHeight="1" x14ac:dyDescent="0.4">
      <c r="A3410" s="6">
        <v>2026</v>
      </c>
      <c r="B3410" s="6">
        <f t="shared" si="414"/>
        <v>35</v>
      </c>
      <c r="C3410" s="13" t="s">
        <v>24</v>
      </c>
      <c r="D3410" s="2" t="s">
        <v>16</v>
      </c>
      <c r="E3410" s="14" t="str">
        <f t="shared" si="418"/>
        <v>L/W</v>
      </c>
      <c r="F3410" s="22"/>
      <c r="H3410" s="5" t="e">
        <f ca="1">_xlfn.FORMULATEXT(표1[[#This Row],[Q''ty]])</f>
        <v>#N/A</v>
      </c>
    </row>
    <row r="3411" spans="1:8" ht="15" hidden="1" customHeight="1" thickBot="1" x14ac:dyDescent="0.45">
      <c r="A3411" s="15">
        <v>2026</v>
      </c>
      <c r="B3411" s="15">
        <f t="shared" si="414"/>
        <v>35</v>
      </c>
      <c r="C3411" s="16" t="s">
        <v>24</v>
      </c>
      <c r="D3411" s="17" t="s">
        <v>16</v>
      </c>
      <c r="E3411" s="18" t="str">
        <f t="shared" si="418"/>
        <v>C/W</v>
      </c>
      <c r="F3411" s="23"/>
      <c r="H3411" s="5" t="e">
        <f ca="1">_xlfn.FORMULATEXT(표1[[#This Row],[Q''ty]])</f>
        <v>#N/A</v>
      </c>
    </row>
    <row r="3412" spans="1:8" ht="15" hidden="1"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8" ht="15" hidden="1" customHeight="1" x14ac:dyDescent="0.4">
      <c r="A3413" s="6">
        <v>2026</v>
      </c>
      <c r="B3413" s="6">
        <f t="shared" si="414"/>
        <v>35</v>
      </c>
      <c r="C3413" s="13" t="s">
        <v>25</v>
      </c>
      <c r="D3413" s="2" t="s">
        <v>9</v>
      </c>
      <c r="E3413" s="14" t="s">
        <v>11</v>
      </c>
      <c r="F3413" s="22">
        <f t="shared" si="420"/>
        <v>3</v>
      </c>
      <c r="H3413" s="5" t="str">
        <f ca="1">_xlfn.FORMULATEXT(표1[[#This Row],[Q''ty]])</f>
        <v>=F3314</v>
      </c>
    </row>
    <row r="3414" spans="1:8" ht="15" hidden="1" customHeight="1" x14ac:dyDescent="0.4">
      <c r="A3414" s="6">
        <v>2026</v>
      </c>
      <c r="B3414" s="6">
        <f t="shared" si="414"/>
        <v>35</v>
      </c>
      <c r="C3414" s="13" t="s">
        <v>25</v>
      </c>
      <c r="D3414" s="2" t="s">
        <v>9</v>
      </c>
      <c r="E3414" s="14" t="s">
        <v>12</v>
      </c>
      <c r="F3414" s="22">
        <f t="shared" si="420"/>
        <v>2</v>
      </c>
      <c r="H3414" s="5" t="str">
        <f ca="1">_xlfn.FORMULATEXT(표1[[#This Row],[Q''ty]])</f>
        <v>=F3315</v>
      </c>
    </row>
    <row r="3415" spans="1:8" ht="15" hidden="1" customHeight="1" x14ac:dyDescent="0.4">
      <c r="A3415" s="6">
        <v>2026</v>
      </c>
      <c r="B3415" s="6">
        <f t="shared" si="414"/>
        <v>35</v>
      </c>
      <c r="C3415" s="13" t="s">
        <v>25</v>
      </c>
      <c r="D3415" s="2" t="s">
        <v>9</v>
      </c>
      <c r="E3415" s="14" t="s">
        <v>13</v>
      </c>
      <c r="F3415" s="22">
        <f t="shared" si="420"/>
        <v>2</v>
      </c>
      <c r="H3415" s="5" t="str">
        <f ca="1">_xlfn.FORMULATEXT(표1[[#This Row],[Q''ty]])</f>
        <v>=F3316</v>
      </c>
    </row>
    <row r="3416" spans="1:8" ht="15" hidden="1" customHeight="1" x14ac:dyDescent="0.4">
      <c r="A3416" s="6">
        <v>2026</v>
      </c>
      <c r="B3416" s="6">
        <f t="shared" si="414"/>
        <v>35</v>
      </c>
      <c r="C3416" s="13" t="s">
        <v>25</v>
      </c>
      <c r="D3416" s="2" t="s">
        <v>9</v>
      </c>
      <c r="E3416" s="14" t="s">
        <v>14</v>
      </c>
      <c r="F3416" s="22">
        <f t="shared" si="420"/>
        <v>3</v>
      </c>
      <c r="H3416" s="5" t="str">
        <f ca="1">_xlfn.FORMULATEXT(표1[[#This Row],[Q''ty]])</f>
        <v>=F3317</v>
      </c>
    </row>
    <row r="3417" spans="1:8" ht="15" hidden="1" customHeight="1" x14ac:dyDescent="0.4">
      <c r="A3417" s="6">
        <v>2026</v>
      </c>
      <c r="B3417" s="6">
        <f t="shared" si="414"/>
        <v>35</v>
      </c>
      <c r="C3417" s="13" t="s">
        <v>25</v>
      </c>
      <c r="D3417" s="2" t="s">
        <v>9</v>
      </c>
      <c r="E3417" s="14" t="s">
        <v>15</v>
      </c>
      <c r="F3417" s="22">
        <f t="shared" si="420"/>
        <v>4</v>
      </c>
      <c r="H3417" s="5" t="str">
        <f ca="1">_xlfn.FORMULATEXT(표1[[#This Row],[Q''ty]])</f>
        <v>=F3318</v>
      </c>
    </row>
    <row r="3418" spans="1:8" ht="15" hidden="1" customHeight="1" x14ac:dyDescent="0.4">
      <c r="A3418" s="6">
        <v>2026</v>
      </c>
      <c r="B3418" s="6">
        <f t="shared" si="414"/>
        <v>35</v>
      </c>
      <c r="C3418" s="13" t="s">
        <v>25</v>
      </c>
      <c r="D3418" s="2" t="s">
        <v>16</v>
      </c>
      <c r="E3418" s="14" t="s">
        <v>17</v>
      </c>
      <c r="F3418" s="22"/>
      <c r="H3418" s="5" t="e">
        <f ca="1">_xlfn.FORMULATEXT(표1[[#This Row],[Q''ty]])</f>
        <v>#N/A</v>
      </c>
    </row>
    <row r="3419" spans="1:8" ht="15" hidden="1" customHeight="1" x14ac:dyDescent="0.4">
      <c r="A3419" s="6">
        <v>2026</v>
      </c>
      <c r="B3419" s="6">
        <f t="shared" si="414"/>
        <v>35</v>
      </c>
      <c r="C3419" s="13" t="s">
        <v>25</v>
      </c>
      <c r="D3419" s="2" t="s">
        <v>16</v>
      </c>
      <c r="E3419" s="14" t="s">
        <v>18</v>
      </c>
      <c r="F3419" s="22"/>
      <c r="H3419" s="5" t="e">
        <f ca="1">_xlfn.FORMULATEXT(표1[[#This Row],[Q''ty]])</f>
        <v>#N/A</v>
      </c>
    </row>
    <row r="3420" spans="1:8" ht="15" hidden="1" customHeight="1" x14ac:dyDescent="0.4">
      <c r="A3420" s="6">
        <v>2026</v>
      </c>
      <c r="B3420" s="6">
        <f t="shared" si="414"/>
        <v>35</v>
      </c>
      <c r="C3420" s="13" t="s">
        <v>25</v>
      </c>
      <c r="D3420" s="2" t="s">
        <v>16</v>
      </c>
      <c r="E3420" s="14" t="s">
        <v>19</v>
      </c>
      <c r="F3420" s="22"/>
      <c r="H3420" s="5" t="e">
        <f ca="1">_xlfn.FORMULATEXT(표1[[#This Row],[Q''ty]])</f>
        <v>#N/A</v>
      </c>
    </row>
    <row r="3421" spans="1:8" ht="15" hidden="1" customHeight="1" x14ac:dyDescent="0.4">
      <c r="A3421" s="6">
        <v>2026</v>
      </c>
      <c r="B3421" s="6">
        <f t="shared" si="414"/>
        <v>35</v>
      </c>
      <c r="C3421" s="13" t="s">
        <v>25</v>
      </c>
      <c r="D3421" s="2" t="s">
        <v>16</v>
      </c>
      <c r="E3421" s="14" t="s">
        <v>20</v>
      </c>
      <c r="F3421" s="22"/>
      <c r="H3421" s="5" t="e">
        <f ca="1">_xlfn.FORMULATEXT(표1[[#This Row],[Q''ty]])</f>
        <v>#N/A</v>
      </c>
    </row>
    <row r="3422" spans="1:8" ht="15" hidden="1" customHeight="1" thickBot="1" x14ac:dyDescent="0.45">
      <c r="A3422" s="15">
        <v>2026</v>
      </c>
      <c r="B3422" s="15">
        <f t="shared" si="414"/>
        <v>35</v>
      </c>
      <c r="C3422" s="16" t="s">
        <v>25</v>
      </c>
      <c r="D3422" s="17" t="s">
        <v>16</v>
      </c>
      <c r="E3422" s="18" t="s">
        <v>21</v>
      </c>
      <c r="F3422" s="23"/>
      <c r="H3422" s="5" t="e">
        <f ca="1">_xlfn.FORMULATEXT(표1[[#This Row],[Q''ty]])</f>
        <v>#N/A</v>
      </c>
    </row>
    <row r="3423" spans="1:8" ht="15" hidden="1"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8" ht="15" hidden="1" customHeight="1" x14ac:dyDescent="0.4">
      <c r="A3424" s="6">
        <v>2026</v>
      </c>
      <c r="B3424" s="6">
        <f t="shared" si="414"/>
        <v>35</v>
      </c>
      <c r="C3424" s="13" t="s">
        <v>26</v>
      </c>
      <c r="D3424" s="2" t="s">
        <v>9</v>
      </c>
      <c r="E3424" s="14" t="s">
        <v>11</v>
      </c>
      <c r="F3424" s="22">
        <f t="shared" si="421"/>
        <v>4</v>
      </c>
      <c r="H3424" s="5" t="str">
        <f ca="1">_xlfn.FORMULATEXT(표1[[#This Row],[Q''ty]])</f>
        <v>=F3325</v>
      </c>
    </row>
    <row r="3425" spans="1:8" ht="15" hidden="1" customHeight="1" x14ac:dyDescent="0.4">
      <c r="A3425" s="6">
        <v>2026</v>
      </c>
      <c r="B3425" s="6">
        <f t="shared" si="414"/>
        <v>35</v>
      </c>
      <c r="C3425" s="13" t="s">
        <v>26</v>
      </c>
      <c r="D3425" s="2" t="s">
        <v>9</v>
      </c>
      <c r="E3425" s="14" t="s">
        <v>12</v>
      </c>
      <c r="F3425" s="22">
        <f t="shared" si="421"/>
        <v>2</v>
      </c>
      <c r="H3425" s="5" t="str">
        <f ca="1">_xlfn.FORMULATEXT(표1[[#This Row],[Q''ty]])</f>
        <v>=F3326</v>
      </c>
    </row>
    <row r="3426" spans="1:8" ht="15" hidden="1" customHeight="1" x14ac:dyDescent="0.4">
      <c r="A3426" s="6">
        <v>2026</v>
      </c>
      <c r="B3426" s="6">
        <f t="shared" si="414"/>
        <v>35</v>
      </c>
      <c r="C3426" s="13" t="s">
        <v>26</v>
      </c>
      <c r="D3426" s="2" t="s">
        <v>9</v>
      </c>
      <c r="E3426" s="14" t="s">
        <v>13</v>
      </c>
      <c r="F3426" s="22">
        <f t="shared" si="421"/>
        <v>3</v>
      </c>
      <c r="H3426" s="5" t="str">
        <f ca="1">_xlfn.FORMULATEXT(표1[[#This Row],[Q''ty]])</f>
        <v>=F3327</v>
      </c>
    </row>
    <row r="3427" spans="1:8" ht="15" hidden="1" customHeight="1" x14ac:dyDescent="0.4">
      <c r="A3427" s="6">
        <v>2026</v>
      </c>
      <c r="B3427" s="6">
        <f t="shared" si="414"/>
        <v>35</v>
      </c>
      <c r="C3427" s="13" t="s">
        <v>26</v>
      </c>
      <c r="D3427" s="2" t="s">
        <v>9</v>
      </c>
      <c r="E3427" s="14" t="s">
        <v>14</v>
      </c>
      <c r="F3427" s="22">
        <f t="shared" si="421"/>
        <v>4</v>
      </c>
      <c r="H3427" s="5" t="str">
        <f ca="1">_xlfn.FORMULATEXT(표1[[#This Row],[Q''ty]])</f>
        <v>=F3328</v>
      </c>
    </row>
    <row r="3428" spans="1:8" ht="15" hidden="1" customHeight="1" x14ac:dyDescent="0.4">
      <c r="A3428" s="6">
        <v>2026</v>
      </c>
      <c r="B3428" s="6">
        <f t="shared" si="414"/>
        <v>35</v>
      </c>
      <c r="C3428" s="13" t="s">
        <v>26</v>
      </c>
      <c r="D3428" s="2" t="s">
        <v>9</v>
      </c>
      <c r="E3428" s="14" t="s">
        <v>15</v>
      </c>
      <c r="F3428" s="22">
        <f t="shared" si="421"/>
        <v>6</v>
      </c>
      <c r="H3428" s="5" t="str">
        <f ca="1">_xlfn.FORMULATEXT(표1[[#This Row],[Q''ty]])</f>
        <v>=F3329</v>
      </c>
    </row>
    <row r="3429" spans="1:8" ht="15" hidden="1" customHeight="1" x14ac:dyDescent="0.4">
      <c r="A3429" s="6">
        <v>2026</v>
      </c>
      <c r="B3429" s="6">
        <f t="shared" ref="B3429:B3492" si="422">B3330+1</f>
        <v>35</v>
      </c>
      <c r="C3429" s="13" t="s">
        <v>26</v>
      </c>
      <c r="D3429" s="2" t="s">
        <v>16</v>
      </c>
      <c r="E3429" s="14" t="str">
        <f t="shared" ref="E3429:E3466" si="423">E3330</f>
        <v>BT GT</v>
      </c>
      <c r="F3429" s="22"/>
      <c r="H3429" s="5" t="e">
        <f ca="1">_xlfn.FORMULATEXT(표1[[#This Row],[Q''ty]])</f>
        <v>#N/A</v>
      </c>
    </row>
    <row r="3430" spans="1:8" ht="15" hidden="1" customHeight="1" x14ac:dyDescent="0.4">
      <c r="A3430" s="6">
        <v>2026</v>
      </c>
      <c r="B3430" s="6">
        <f t="shared" si="422"/>
        <v>35</v>
      </c>
      <c r="C3430" s="13" t="s">
        <v>26</v>
      </c>
      <c r="D3430" s="2" t="s">
        <v>16</v>
      </c>
      <c r="E3430" s="14" t="str">
        <f t="shared" si="423"/>
        <v>WT GT</v>
      </c>
      <c r="F3430" s="22"/>
      <c r="H3430" s="5" t="e">
        <f ca="1">_xlfn.FORMULATEXT(표1[[#This Row],[Q''ty]])</f>
        <v>#N/A</v>
      </c>
    </row>
    <row r="3431" spans="1:8" ht="15" hidden="1" customHeight="1" x14ac:dyDescent="0.4">
      <c r="A3431" s="6">
        <v>2026</v>
      </c>
      <c r="B3431" s="6">
        <f t="shared" si="422"/>
        <v>35</v>
      </c>
      <c r="C3431" s="13" t="s">
        <v>26</v>
      </c>
      <c r="D3431" s="2" t="s">
        <v>16</v>
      </c>
      <c r="E3431" s="14" t="str">
        <f t="shared" si="423"/>
        <v>Bending</v>
      </c>
      <c r="F3431" s="22"/>
      <c r="H3431" s="5" t="e">
        <f ca="1">_xlfn.FORMULATEXT(표1[[#This Row],[Q''ty]])</f>
        <v>#N/A</v>
      </c>
    </row>
    <row r="3432" spans="1:8" ht="15" hidden="1" customHeight="1" x14ac:dyDescent="0.4">
      <c r="A3432" s="6">
        <v>2026</v>
      </c>
      <c r="B3432" s="6">
        <f t="shared" si="422"/>
        <v>35</v>
      </c>
      <c r="C3432" s="13" t="s">
        <v>26</v>
      </c>
      <c r="D3432" s="2" t="s">
        <v>16</v>
      </c>
      <c r="E3432" s="14" t="str">
        <f t="shared" si="423"/>
        <v>L/W</v>
      </c>
      <c r="F3432" s="22"/>
      <c r="H3432" s="5" t="e">
        <f ca="1">_xlfn.FORMULATEXT(표1[[#This Row],[Q''ty]])</f>
        <v>#N/A</v>
      </c>
    </row>
    <row r="3433" spans="1:8" ht="15" hidden="1" customHeight="1" thickBot="1" x14ac:dyDescent="0.45">
      <c r="A3433" s="15">
        <v>2026</v>
      </c>
      <c r="B3433" s="15">
        <f t="shared" si="422"/>
        <v>35</v>
      </c>
      <c r="C3433" s="16" t="s">
        <v>26</v>
      </c>
      <c r="D3433" s="17" t="s">
        <v>16</v>
      </c>
      <c r="E3433" s="18" t="str">
        <f t="shared" si="423"/>
        <v>C/W</v>
      </c>
      <c r="F3433" s="23"/>
      <c r="H3433" s="5" t="e">
        <f ca="1">_xlfn.FORMULATEXT(표1[[#This Row],[Q''ty]])</f>
        <v>#N/A</v>
      </c>
    </row>
    <row r="3434" spans="1:8" ht="15" hidden="1"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8" ht="15" hidden="1"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8" ht="15" hidden="1"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8" ht="15" hidden="1"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8" ht="15" hidden="1"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8" ht="15" hidden="1"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8" ht="15" hidden="1" customHeight="1" x14ac:dyDescent="0.4">
      <c r="A3440" s="6">
        <v>2026</v>
      </c>
      <c r="B3440" s="6">
        <f t="shared" si="422"/>
        <v>35</v>
      </c>
      <c r="C3440" s="13" t="s">
        <v>27</v>
      </c>
      <c r="D3440" s="2" t="s">
        <v>16</v>
      </c>
      <c r="E3440" s="14" t="str">
        <f t="shared" si="423"/>
        <v>BT GT</v>
      </c>
      <c r="F3440" s="22"/>
      <c r="H3440" s="5" t="e">
        <f ca="1">_xlfn.FORMULATEXT(표1[[#This Row],[Q''ty]])</f>
        <v>#N/A</v>
      </c>
    </row>
    <row r="3441" spans="1:8" ht="15" hidden="1" customHeight="1" x14ac:dyDescent="0.4">
      <c r="A3441" s="6">
        <v>2026</v>
      </c>
      <c r="B3441" s="6">
        <f t="shared" si="422"/>
        <v>35</v>
      </c>
      <c r="C3441" s="13" t="s">
        <v>27</v>
      </c>
      <c r="D3441" s="2" t="s">
        <v>16</v>
      </c>
      <c r="E3441" s="14" t="str">
        <f t="shared" si="423"/>
        <v>WT GT</v>
      </c>
      <c r="F3441" s="22"/>
      <c r="H3441" s="5" t="e">
        <f ca="1">_xlfn.FORMULATEXT(표1[[#This Row],[Q''ty]])</f>
        <v>#N/A</v>
      </c>
    </row>
    <row r="3442" spans="1:8" ht="15" hidden="1" customHeight="1" x14ac:dyDescent="0.4">
      <c r="A3442" s="6">
        <v>2026</v>
      </c>
      <c r="B3442" s="6">
        <f t="shared" si="422"/>
        <v>35</v>
      </c>
      <c r="C3442" s="13" t="s">
        <v>27</v>
      </c>
      <c r="D3442" s="2" t="s">
        <v>16</v>
      </c>
      <c r="E3442" s="14" t="str">
        <f t="shared" si="423"/>
        <v>Bending</v>
      </c>
      <c r="F3442" s="22"/>
      <c r="H3442" s="5" t="e">
        <f ca="1">_xlfn.FORMULATEXT(표1[[#This Row],[Q''ty]])</f>
        <v>#N/A</v>
      </c>
    </row>
    <row r="3443" spans="1:8" ht="15" hidden="1" customHeight="1" x14ac:dyDescent="0.4">
      <c r="A3443" s="6">
        <v>2026</v>
      </c>
      <c r="B3443" s="6">
        <f t="shared" si="422"/>
        <v>35</v>
      </c>
      <c r="C3443" s="13" t="s">
        <v>27</v>
      </c>
      <c r="D3443" s="2" t="s">
        <v>16</v>
      </c>
      <c r="E3443" s="14" t="str">
        <f t="shared" si="423"/>
        <v>L/W</v>
      </c>
      <c r="F3443" s="22"/>
      <c r="H3443" s="5" t="e">
        <f ca="1">_xlfn.FORMULATEXT(표1[[#This Row],[Q''ty]])</f>
        <v>#N/A</v>
      </c>
    </row>
    <row r="3444" spans="1:8" ht="15" hidden="1" customHeight="1" thickBot="1" x14ac:dyDescent="0.45">
      <c r="A3444" s="15">
        <v>2026</v>
      </c>
      <c r="B3444" s="15">
        <f t="shared" si="422"/>
        <v>35</v>
      </c>
      <c r="C3444" s="16" t="s">
        <v>27</v>
      </c>
      <c r="D3444" s="17" t="s">
        <v>16</v>
      </c>
      <c r="E3444" s="18" t="str">
        <f t="shared" si="423"/>
        <v>C/W</v>
      </c>
      <c r="F3444" s="23"/>
      <c r="H3444" s="5" t="e">
        <f ca="1">_xlfn.FORMULATEXT(표1[[#This Row],[Q''ty]])</f>
        <v>#N/A</v>
      </c>
    </row>
    <row r="3445" spans="1:8" ht="15" hidden="1"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8" ht="15" hidden="1"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8" ht="15" hidden="1"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8" ht="15" hidden="1"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8" ht="15" hidden="1"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8" ht="15" hidden="1"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8" ht="15" hidden="1" customHeight="1" x14ac:dyDescent="0.4">
      <c r="A3451" s="6">
        <v>2026</v>
      </c>
      <c r="B3451" s="6">
        <f t="shared" si="422"/>
        <v>35</v>
      </c>
      <c r="C3451" s="13" t="s">
        <v>28</v>
      </c>
      <c r="D3451" s="2" t="s">
        <v>16</v>
      </c>
      <c r="E3451" s="14" t="str">
        <f t="shared" si="423"/>
        <v>BT GT</v>
      </c>
      <c r="F3451" s="22"/>
      <c r="H3451" s="5" t="e">
        <f ca="1">_xlfn.FORMULATEXT(표1[[#This Row],[Q''ty]])</f>
        <v>#N/A</v>
      </c>
    </row>
    <row r="3452" spans="1:8" ht="15" hidden="1" customHeight="1" x14ac:dyDescent="0.4">
      <c r="A3452" s="6">
        <v>2026</v>
      </c>
      <c r="B3452" s="6">
        <f t="shared" si="422"/>
        <v>35</v>
      </c>
      <c r="C3452" s="13" t="s">
        <v>28</v>
      </c>
      <c r="D3452" s="2" t="s">
        <v>16</v>
      </c>
      <c r="E3452" s="14" t="str">
        <f t="shared" si="423"/>
        <v>WT GT</v>
      </c>
      <c r="F3452" s="22"/>
      <c r="H3452" s="5" t="e">
        <f ca="1">_xlfn.FORMULATEXT(표1[[#This Row],[Q''ty]])</f>
        <v>#N/A</v>
      </c>
    </row>
    <row r="3453" spans="1:8" ht="15" hidden="1" customHeight="1" x14ac:dyDescent="0.4">
      <c r="A3453" s="6">
        <v>2026</v>
      </c>
      <c r="B3453" s="6">
        <f t="shared" si="422"/>
        <v>35</v>
      </c>
      <c r="C3453" s="13" t="s">
        <v>28</v>
      </c>
      <c r="D3453" s="2" t="s">
        <v>16</v>
      </c>
      <c r="E3453" s="14" t="str">
        <f t="shared" si="423"/>
        <v>Bending</v>
      </c>
      <c r="F3453" s="22"/>
      <c r="H3453" s="5" t="e">
        <f ca="1">_xlfn.FORMULATEXT(표1[[#This Row],[Q''ty]])</f>
        <v>#N/A</v>
      </c>
    </row>
    <row r="3454" spans="1:8" ht="15" hidden="1" customHeight="1" x14ac:dyDescent="0.4">
      <c r="A3454" s="6">
        <v>2026</v>
      </c>
      <c r="B3454" s="6">
        <f t="shared" si="422"/>
        <v>35</v>
      </c>
      <c r="C3454" s="13" t="s">
        <v>28</v>
      </c>
      <c r="D3454" s="2" t="s">
        <v>16</v>
      </c>
      <c r="E3454" s="14" t="str">
        <f t="shared" si="423"/>
        <v>L/W</v>
      </c>
      <c r="F3454" s="22"/>
      <c r="H3454" s="5" t="e">
        <f ca="1">_xlfn.FORMULATEXT(표1[[#This Row],[Q''ty]])</f>
        <v>#N/A</v>
      </c>
    </row>
    <row r="3455" spans="1:8" ht="15" hidden="1" customHeight="1" thickBot="1" x14ac:dyDescent="0.45">
      <c r="A3455" s="15">
        <v>2026</v>
      </c>
      <c r="B3455" s="15">
        <f t="shared" si="422"/>
        <v>35</v>
      </c>
      <c r="C3455" s="16" t="s">
        <v>28</v>
      </c>
      <c r="D3455" s="17" t="s">
        <v>16</v>
      </c>
      <c r="E3455" s="18" t="str">
        <f t="shared" si="423"/>
        <v>C/W</v>
      </c>
      <c r="F3455" s="23"/>
      <c r="H3455" s="5" t="e">
        <f ca="1">_xlfn.FORMULATEXT(표1[[#This Row],[Q''ty]])</f>
        <v>#N/A</v>
      </c>
    </row>
    <row r="3456" spans="1:8" ht="15" hidden="1"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hidden="1"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hidden="1"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hidden="1"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hidden="1"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hidden="1"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hidden="1" customHeight="1" x14ac:dyDescent="0.4">
      <c r="A3462" s="6">
        <v>2026</v>
      </c>
      <c r="B3462" s="6">
        <f t="shared" si="422"/>
        <v>35</v>
      </c>
      <c r="C3462" s="13" t="s">
        <v>29</v>
      </c>
      <c r="D3462" s="2" t="s">
        <v>16</v>
      </c>
      <c r="E3462" s="14" t="str">
        <f t="shared" si="423"/>
        <v>BT GT</v>
      </c>
      <c r="F3462" s="22"/>
      <c r="H3462" s="5" t="e">
        <f ca="1">_xlfn.FORMULATEXT(표1[[#This Row],[Q''ty]])</f>
        <v>#N/A</v>
      </c>
    </row>
    <row r="3463" spans="1:10" ht="15" hidden="1" customHeight="1" x14ac:dyDescent="0.4">
      <c r="A3463" s="6">
        <v>2026</v>
      </c>
      <c r="B3463" s="6">
        <f t="shared" si="422"/>
        <v>35</v>
      </c>
      <c r="C3463" s="13" t="s">
        <v>29</v>
      </c>
      <c r="D3463" s="2" t="s">
        <v>16</v>
      </c>
      <c r="E3463" s="14" t="str">
        <f t="shared" si="423"/>
        <v>WT GT</v>
      </c>
      <c r="F3463" s="22"/>
      <c r="H3463" s="5" t="e">
        <f ca="1">_xlfn.FORMULATEXT(표1[[#This Row],[Q''ty]])</f>
        <v>#N/A</v>
      </c>
    </row>
    <row r="3464" spans="1:10" ht="15" hidden="1" customHeight="1" x14ac:dyDescent="0.4">
      <c r="A3464" s="6">
        <v>2026</v>
      </c>
      <c r="B3464" s="6">
        <f t="shared" si="422"/>
        <v>35</v>
      </c>
      <c r="C3464" s="13" t="s">
        <v>29</v>
      </c>
      <c r="D3464" s="2" t="s">
        <v>16</v>
      </c>
      <c r="E3464" s="14" t="str">
        <f t="shared" si="423"/>
        <v>Bending</v>
      </c>
      <c r="F3464" s="22"/>
      <c r="H3464" s="5" t="e">
        <f ca="1">_xlfn.FORMULATEXT(표1[[#This Row],[Q''ty]])</f>
        <v>#N/A</v>
      </c>
    </row>
    <row r="3465" spans="1:10" ht="15" hidden="1" customHeight="1" x14ac:dyDescent="0.4">
      <c r="A3465" s="6">
        <v>2026</v>
      </c>
      <c r="B3465" s="6">
        <f t="shared" si="422"/>
        <v>35</v>
      </c>
      <c r="C3465" s="13" t="s">
        <v>29</v>
      </c>
      <c r="D3465" s="2" t="s">
        <v>16</v>
      </c>
      <c r="E3465" s="14" t="str">
        <f t="shared" si="423"/>
        <v>L/W</v>
      </c>
      <c r="F3465" s="22"/>
      <c r="H3465" s="5" t="e">
        <f ca="1">_xlfn.FORMULATEXT(표1[[#This Row],[Q''ty]])</f>
        <v>#N/A</v>
      </c>
    </row>
    <row r="3466" spans="1:10" ht="15" hidden="1" customHeight="1" thickBot="1" x14ac:dyDescent="0.45">
      <c r="A3466" s="6">
        <v>2026</v>
      </c>
      <c r="B3466" s="6">
        <f t="shared" si="422"/>
        <v>35</v>
      </c>
      <c r="C3466" s="13" t="s">
        <v>29</v>
      </c>
      <c r="D3466" s="2" t="s">
        <v>16</v>
      </c>
      <c r="E3466" s="14" t="str">
        <f t="shared" si="423"/>
        <v>C/W</v>
      </c>
      <c r="F3466" s="22"/>
      <c r="H3466" s="5" t="e">
        <f ca="1">_xlfn.FORMULATEXT(표1[[#This Row],[Q''ty]])</f>
        <v>#N/A</v>
      </c>
    </row>
    <row r="3467" spans="1:10" ht="15" hidden="1"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hidden="1"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hidden="1"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hidden="1"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hidden="1"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hidden="1"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hidden="1" customHeight="1" x14ac:dyDescent="0.4">
      <c r="A3473" s="6">
        <v>2026</v>
      </c>
      <c r="B3473" s="6">
        <f t="shared" si="422"/>
        <v>36</v>
      </c>
      <c r="C3473" s="13" t="s">
        <v>8</v>
      </c>
      <c r="D3473" s="2" t="s">
        <v>16</v>
      </c>
      <c r="E3473" s="14" t="s">
        <v>17</v>
      </c>
      <c r="F3473" s="22"/>
      <c r="H3473" s="5" t="e">
        <f ca="1">_xlfn.FORMULATEXT(표1[[#This Row],[Q''ty]])</f>
        <v>#N/A</v>
      </c>
    </row>
    <row r="3474" spans="1:10" s="2" customFormat="1" ht="15" hidden="1" customHeight="1" x14ac:dyDescent="0.4">
      <c r="A3474" s="6">
        <v>2026</v>
      </c>
      <c r="B3474" s="6">
        <f t="shared" si="422"/>
        <v>36</v>
      </c>
      <c r="C3474" s="13" t="s">
        <v>8</v>
      </c>
      <c r="D3474" s="2" t="s">
        <v>16</v>
      </c>
      <c r="E3474" s="14" t="s">
        <v>18</v>
      </c>
      <c r="F3474" s="22"/>
      <c r="H3474" s="5" t="e">
        <f ca="1">_xlfn.FORMULATEXT(표1[[#This Row],[Q''ty]])</f>
        <v>#N/A</v>
      </c>
      <c r="I3474" s="26"/>
      <c r="J3474" s="26"/>
    </row>
    <row r="3475" spans="1:10" ht="15" hidden="1" customHeight="1" x14ac:dyDescent="0.4">
      <c r="A3475" s="6">
        <v>2026</v>
      </c>
      <c r="B3475" s="6">
        <f t="shared" si="422"/>
        <v>36</v>
      </c>
      <c r="C3475" s="13" t="s">
        <v>8</v>
      </c>
      <c r="D3475" s="2" t="s">
        <v>16</v>
      </c>
      <c r="E3475" s="14" t="s">
        <v>19</v>
      </c>
      <c r="F3475" s="22"/>
      <c r="H3475" s="5" t="e">
        <f ca="1">_xlfn.FORMULATEXT(표1[[#This Row],[Q''ty]])</f>
        <v>#N/A</v>
      </c>
    </row>
    <row r="3476" spans="1:10" ht="15" hidden="1" customHeight="1" x14ac:dyDescent="0.4">
      <c r="A3476" s="6">
        <v>2026</v>
      </c>
      <c r="B3476" s="6">
        <f t="shared" si="422"/>
        <v>36</v>
      </c>
      <c r="C3476" s="13" t="s">
        <v>8</v>
      </c>
      <c r="D3476" s="2" t="s">
        <v>16</v>
      </c>
      <c r="E3476" s="14" t="s">
        <v>20</v>
      </c>
      <c r="F3476" s="22"/>
      <c r="H3476" s="5" t="e">
        <f ca="1">_xlfn.FORMULATEXT(표1[[#This Row],[Q''ty]])</f>
        <v>#N/A</v>
      </c>
    </row>
    <row r="3477" spans="1:10" ht="15" hidden="1" customHeight="1" thickBot="1" x14ac:dyDescent="0.45">
      <c r="A3477" s="15">
        <v>2026</v>
      </c>
      <c r="B3477" s="15">
        <f t="shared" si="422"/>
        <v>36</v>
      </c>
      <c r="C3477" s="16" t="s">
        <v>8</v>
      </c>
      <c r="D3477" s="17" t="s">
        <v>16</v>
      </c>
      <c r="E3477" s="18" t="s">
        <v>21</v>
      </c>
      <c r="F3477" s="23"/>
      <c r="H3477" s="5" t="e">
        <f ca="1">_xlfn.FORMULATEXT(표1[[#This Row],[Q''ty]])</f>
        <v>#N/A</v>
      </c>
    </row>
    <row r="3478" spans="1:10" ht="15" hidden="1"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hidden="1"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hidden="1"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hidden="1"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hidden="1"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hidden="1"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hidden="1" customHeight="1" x14ac:dyDescent="0.4">
      <c r="A3484" s="6">
        <v>2026</v>
      </c>
      <c r="B3484" s="6">
        <f t="shared" si="422"/>
        <v>36</v>
      </c>
      <c r="C3484" s="13" t="s">
        <v>22</v>
      </c>
      <c r="D3484" s="2" t="s">
        <v>16</v>
      </c>
      <c r="E3484" s="14" t="s">
        <v>17</v>
      </c>
      <c r="F3484" s="22"/>
      <c r="H3484" s="5" t="e">
        <f ca="1">_xlfn.FORMULATEXT(표1[[#This Row],[Q''ty]])</f>
        <v>#N/A</v>
      </c>
    </row>
    <row r="3485" spans="1:10" s="2" customFormat="1" ht="15" hidden="1" customHeight="1" x14ac:dyDescent="0.4">
      <c r="A3485" s="6">
        <v>2026</v>
      </c>
      <c r="B3485" s="6">
        <f t="shared" si="422"/>
        <v>36</v>
      </c>
      <c r="C3485" s="13" t="s">
        <v>22</v>
      </c>
      <c r="D3485" s="2" t="s">
        <v>16</v>
      </c>
      <c r="E3485" s="14" t="s">
        <v>18</v>
      </c>
      <c r="F3485" s="22"/>
      <c r="H3485" s="5" t="e">
        <f ca="1">_xlfn.FORMULATEXT(표1[[#This Row],[Q''ty]])</f>
        <v>#N/A</v>
      </c>
      <c r="I3485" s="26"/>
      <c r="J3485" s="26"/>
    </row>
    <row r="3486" spans="1:10" ht="15" hidden="1" customHeight="1" x14ac:dyDescent="0.4">
      <c r="A3486" s="6">
        <v>2026</v>
      </c>
      <c r="B3486" s="6">
        <f t="shared" si="422"/>
        <v>36</v>
      </c>
      <c r="C3486" s="13" t="s">
        <v>22</v>
      </c>
      <c r="D3486" s="2" t="s">
        <v>16</v>
      </c>
      <c r="E3486" s="14" t="s">
        <v>19</v>
      </c>
      <c r="F3486" s="22"/>
      <c r="H3486" s="5" t="e">
        <f ca="1">_xlfn.FORMULATEXT(표1[[#This Row],[Q''ty]])</f>
        <v>#N/A</v>
      </c>
    </row>
    <row r="3487" spans="1:10" ht="15" hidden="1" customHeight="1" x14ac:dyDescent="0.4">
      <c r="A3487" s="6">
        <v>2026</v>
      </c>
      <c r="B3487" s="6">
        <f t="shared" si="422"/>
        <v>36</v>
      </c>
      <c r="C3487" s="13" t="s">
        <v>22</v>
      </c>
      <c r="D3487" s="2" t="s">
        <v>16</v>
      </c>
      <c r="E3487" s="14" t="s">
        <v>20</v>
      </c>
      <c r="F3487" s="22"/>
      <c r="H3487" s="5" t="e">
        <f ca="1">_xlfn.FORMULATEXT(표1[[#This Row],[Q''ty]])</f>
        <v>#N/A</v>
      </c>
    </row>
    <row r="3488" spans="1:10" ht="15" hidden="1" customHeight="1" thickBot="1" x14ac:dyDescent="0.45">
      <c r="A3488" s="15">
        <v>2026</v>
      </c>
      <c r="B3488" s="15">
        <f t="shared" si="422"/>
        <v>36</v>
      </c>
      <c r="C3488" s="16" t="s">
        <v>22</v>
      </c>
      <c r="D3488" s="17" t="s">
        <v>16</v>
      </c>
      <c r="E3488" s="18" t="s">
        <v>21</v>
      </c>
      <c r="F3488" s="23"/>
      <c r="H3488" s="5" t="e">
        <f ca="1">_xlfn.FORMULATEXT(표1[[#This Row],[Q''ty]])</f>
        <v>#N/A</v>
      </c>
    </row>
    <row r="3489" spans="1:8" ht="15" hidden="1"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8" ht="15" hidden="1"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8" ht="15" hidden="1"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8" ht="15" hidden="1"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8" ht="15" hidden="1"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8" ht="15" hidden="1"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8" ht="15" hidden="1" customHeight="1" x14ac:dyDescent="0.4">
      <c r="A3495" s="6">
        <v>2026</v>
      </c>
      <c r="B3495" s="6">
        <f t="shared" si="430"/>
        <v>36</v>
      </c>
      <c r="C3495" s="13" t="s">
        <v>23</v>
      </c>
      <c r="D3495" s="2" t="s">
        <v>16</v>
      </c>
      <c r="E3495" s="14" t="str">
        <f t="shared" ref="E3495:E3510" si="431">E3396</f>
        <v>BT GT</v>
      </c>
      <c r="F3495" s="22"/>
      <c r="H3495" s="5" t="e">
        <f ca="1">_xlfn.FORMULATEXT(표1[[#This Row],[Q''ty]])</f>
        <v>#N/A</v>
      </c>
    </row>
    <row r="3496" spans="1:8" ht="15" hidden="1" customHeight="1" x14ac:dyDescent="0.4">
      <c r="A3496" s="6">
        <v>2026</v>
      </c>
      <c r="B3496" s="6">
        <f t="shared" si="430"/>
        <v>36</v>
      </c>
      <c r="C3496" s="13" t="s">
        <v>23</v>
      </c>
      <c r="D3496" s="2" t="s">
        <v>16</v>
      </c>
      <c r="E3496" s="14" t="str">
        <f t="shared" si="431"/>
        <v>WT GT</v>
      </c>
      <c r="F3496" s="22"/>
      <c r="H3496" s="5" t="e">
        <f ca="1">_xlfn.FORMULATEXT(표1[[#This Row],[Q''ty]])</f>
        <v>#N/A</v>
      </c>
    </row>
    <row r="3497" spans="1:8" ht="15" hidden="1" customHeight="1" x14ac:dyDescent="0.4">
      <c r="A3497" s="6">
        <v>2026</v>
      </c>
      <c r="B3497" s="6">
        <f t="shared" si="430"/>
        <v>36</v>
      </c>
      <c r="C3497" s="13" t="s">
        <v>23</v>
      </c>
      <c r="D3497" s="2" t="s">
        <v>16</v>
      </c>
      <c r="E3497" s="14" t="str">
        <f t="shared" si="431"/>
        <v>Bending</v>
      </c>
      <c r="F3497" s="22"/>
      <c r="H3497" s="5" t="e">
        <f ca="1">_xlfn.FORMULATEXT(표1[[#This Row],[Q''ty]])</f>
        <v>#N/A</v>
      </c>
    </row>
    <row r="3498" spans="1:8" ht="15" hidden="1" customHeight="1" x14ac:dyDescent="0.4">
      <c r="A3498" s="6">
        <v>2026</v>
      </c>
      <c r="B3498" s="6">
        <f t="shared" si="430"/>
        <v>36</v>
      </c>
      <c r="C3498" s="13" t="s">
        <v>23</v>
      </c>
      <c r="D3498" s="2" t="s">
        <v>16</v>
      </c>
      <c r="E3498" s="14" t="str">
        <f t="shared" si="431"/>
        <v>L/W</v>
      </c>
      <c r="F3498" s="22"/>
      <c r="H3498" s="5" t="e">
        <f ca="1">_xlfn.FORMULATEXT(표1[[#This Row],[Q''ty]])</f>
        <v>#N/A</v>
      </c>
    </row>
    <row r="3499" spans="1:8" ht="15" hidden="1" customHeight="1" thickBot="1" x14ac:dyDescent="0.45">
      <c r="A3499" s="15">
        <v>2026</v>
      </c>
      <c r="B3499" s="15">
        <f t="shared" si="430"/>
        <v>36</v>
      </c>
      <c r="C3499" s="16" t="s">
        <v>23</v>
      </c>
      <c r="D3499" s="17" t="s">
        <v>16</v>
      </c>
      <c r="E3499" s="18" t="str">
        <f t="shared" si="431"/>
        <v>C/W</v>
      </c>
      <c r="F3499" s="23"/>
      <c r="H3499" s="5" t="e">
        <f ca="1">_xlfn.FORMULATEXT(표1[[#This Row],[Q''ty]])</f>
        <v>#N/A</v>
      </c>
    </row>
    <row r="3500" spans="1:8" ht="15" hidden="1"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8" ht="15" hidden="1"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8" ht="15" hidden="1"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8" ht="15" hidden="1"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8" ht="15" hidden="1"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8" ht="15" hidden="1"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8" ht="15" hidden="1" customHeight="1" x14ac:dyDescent="0.4">
      <c r="A3506" s="6">
        <v>2026</v>
      </c>
      <c r="B3506" s="6">
        <f t="shared" si="430"/>
        <v>36</v>
      </c>
      <c r="C3506" s="13" t="s">
        <v>24</v>
      </c>
      <c r="D3506" s="2" t="s">
        <v>16</v>
      </c>
      <c r="E3506" s="14" t="str">
        <f t="shared" si="431"/>
        <v>BT GT</v>
      </c>
      <c r="F3506" s="22"/>
      <c r="H3506" s="5" t="e">
        <f ca="1">_xlfn.FORMULATEXT(표1[[#This Row],[Q''ty]])</f>
        <v>#N/A</v>
      </c>
    </row>
    <row r="3507" spans="1:8" ht="15" hidden="1" customHeight="1" x14ac:dyDescent="0.4">
      <c r="A3507" s="6">
        <v>2026</v>
      </c>
      <c r="B3507" s="6">
        <f t="shared" si="430"/>
        <v>36</v>
      </c>
      <c r="C3507" s="13" t="s">
        <v>24</v>
      </c>
      <c r="D3507" s="2" t="s">
        <v>16</v>
      </c>
      <c r="E3507" s="14" t="str">
        <f t="shared" si="431"/>
        <v>WT GT</v>
      </c>
      <c r="F3507" s="22"/>
      <c r="H3507" s="5" t="e">
        <f ca="1">_xlfn.FORMULATEXT(표1[[#This Row],[Q''ty]])</f>
        <v>#N/A</v>
      </c>
    </row>
    <row r="3508" spans="1:8" ht="15" hidden="1" customHeight="1" x14ac:dyDescent="0.4">
      <c r="A3508" s="6">
        <v>2026</v>
      </c>
      <c r="B3508" s="6">
        <f t="shared" si="430"/>
        <v>36</v>
      </c>
      <c r="C3508" s="13" t="s">
        <v>24</v>
      </c>
      <c r="D3508" s="2" t="s">
        <v>16</v>
      </c>
      <c r="E3508" s="14" t="str">
        <f t="shared" si="431"/>
        <v>Bending</v>
      </c>
      <c r="F3508" s="22"/>
      <c r="H3508" s="5" t="e">
        <f ca="1">_xlfn.FORMULATEXT(표1[[#This Row],[Q''ty]])</f>
        <v>#N/A</v>
      </c>
    </row>
    <row r="3509" spans="1:8" ht="15" hidden="1" customHeight="1" x14ac:dyDescent="0.4">
      <c r="A3509" s="6">
        <v>2026</v>
      </c>
      <c r="B3509" s="6">
        <f t="shared" si="430"/>
        <v>36</v>
      </c>
      <c r="C3509" s="13" t="s">
        <v>24</v>
      </c>
      <c r="D3509" s="2" t="s">
        <v>16</v>
      </c>
      <c r="E3509" s="14" t="str">
        <f t="shared" si="431"/>
        <v>L/W</v>
      </c>
      <c r="F3509" s="22"/>
      <c r="H3509" s="5" t="e">
        <f ca="1">_xlfn.FORMULATEXT(표1[[#This Row],[Q''ty]])</f>
        <v>#N/A</v>
      </c>
    </row>
    <row r="3510" spans="1:8" ht="15" hidden="1" customHeight="1" thickBot="1" x14ac:dyDescent="0.45">
      <c r="A3510" s="15">
        <v>2026</v>
      </c>
      <c r="B3510" s="15">
        <f t="shared" si="430"/>
        <v>36</v>
      </c>
      <c r="C3510" s="16" t="s">
        <v>24</v>
      </c>
      <c r="D3510" s="17" t="s">
        <v>16</v>
      </c>
      <c r="E3510" s="18" t="str">
        <f t="shared" si="431"/>
        <v>C/W</v>
      </c>
      <c r="F3510" s="23"/>
      <c r="H3510" s="5" t="e">
        <f ca="1">_xlfn.FORMULATEXT(표1[[#This Row],[Q''ty]])</f>
        <v>#N/A</v>
      </c>
    </row>
    <row r="3511" spans="1:8" ht="15" hidden="1"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8" ht="15" hidden="1" customHeight="1" x14ac:dyDescent="0.4">
      <c r="A3512" s="6">
        <v>2026</v>
      </c>
      <c r="B3512" s="6">
        <f t="shared" si="430"/>
        <v>36</v>
      </c>
      <c r="C3512" s="13" t="s">
        <v>25</v>
      </c>
      <c r="D3512" s="2" t="s">
        <v>9</v>
      </c>
      <c r="E3512" s="14" t="s">
        <v>11</v>
      </c>
      <c r="F3512" s="22">
        <f t="shared" si="433"/>
        <v>3</v>
      </c>
      <c r="H3512" s="5" t="str">
        <f ca="1">_xlfn.FORMULATEXT(표1[[#This Row],[Q''ty]])</f>
        <v>=F3413</v>
      </c>
    </row>
    <row r="3513" spans="1:8" ht="15" hidden="1" customHeight="1" x14ac:dyDescent="0.4">
      <c r="A3513" s="6">
        <v>2026</v>
      </c>
      <c r="B3513" s="6">
        <f t="shared" si="430"/>
        <v>36</v>
      </c>
      <c r="C3513" s="13" t="s">
        <v>25</v>
      </c>
      <c r="D3513" s="2" t="s">
        <v>9</v>
      </c>
      <c r="E3513" s="14" t="s">
        <v>12</v>
      </c>
      <c r="F3513" s="22">
        <f t="shared" si="433"/>
        <v>2</v>
      </c>
      <c r="H3513" s="5" t="str">
        <f ca="1">_xlfn.FORMULATEXT(표1[[#This Row],[Q''ty]])</f>
        <v>=F3414</v>
      </c>
    </row>
    <row r="3514" spans="1:8" ht="15" hidden="1" customHeight="1" x14ac:dyDescent="0.4">
      <c r="A3514" s="6">
        <v>2026</v>
      </c>
      <c r="B3514" s="6">
        <f t="shared" si="430"/>
        <v>36</v>
      </c>
      <c r="C3514" s="13" t="s">
        <v>25</v>
      </c>
      <c r="D3514" s="2" t="s">
        <v>9</v>
      </c>
      <c r="E3514" s="14" t="s">
        <v>13</v>
      </c>
      <c r="F3514" s="22">
        <f t="shared" si="433"/>
        <v>2</v>
      </c>
      <c r="H3514" s="5" t="str">
        <f ca="1">_xlfn.FORMULATEXT(표1[[#This Row],[Q''ty]])</f>
        <v>=F3415</v>
      </c>
    </row>
    <row r="3515" spans="1:8" ht="15" hidden="1" customHeight="1" x14ac:dyDescent="0.4">
      <c r="A3515" s="6">
        <v>2026</v>
      </c>
      <c r="B3515" s="6">
        <f t="shared" si="430"/>
        <v>36</v>
      </c>
      <c r="C3515" s="13" t="s">
        <v>25</v>
      </c>
      <c r="D3515" s="2" t="s">
        <v>9</v>
      </c>
      <c r="E3515" s="14" t="s">
        <v>14</v>
      </c>
      <c r="F3515" s="22">
        <f t="shared" si="433"/>
        <v>3</v>
      </c>
      <c r="H3515" s="5" t="str">
        <f ca="1">_xlfn.FORMULATEXT(표1[[#This Row],[Q''ty]])</f>
        <v>=F3416</v>
      </c>
    </row>
    <row r="3516" spans="1:8" ht="15" hidden="1" customHeight="1" x14ac:dyDescent="0.4">
      <c r="A3516" s="6">
        <v>2026</v>
      </c>
      <c r="B3516" s="6">
        <f t="shared" si="430"/>
        <v>36</v>
      </c>
      <c r="C3516" s="13" t="s">
        <v>25</v>
      </c>
      <c r="D3516" s="2" t="s">
        <v>9</v>
      </c>
      <c r="E3516" s="14" t="s">
        <v>15</v>
      </c>
      <c r="F3516" s="22">
        <f t="shared" si="433"/>
        <v>4</v>
      </c>
      <c r="H3516" s="5" t="str">
        <f ca="1">_xlfn.FORMULATEXT(표1[[#This Row],[Q''ty]])</f>
        <v>=F3417</v>
      </c>
    </row>
    <row r="3517" spans="1:8" ht="15" hidden="1" customHeight="1" x14ac:dyDescent="0.4">
      <c r="A3517" s="6">
        <v>2026</v>
      </c>
      <c r="B3517" s="6">
        <f t="shared" si="430"/>
        <v>36</v>
      </c>
      <c r="C3517" s="13" t="s">
        <v>25</v>
      </c>
      <c r="D3517" s="2" t="s">
        <v>16</v>
      </c>
      <c r="E3517" s="14" t="s">
        <v>17</v>
      </c>
      <c r="F3517" s="22"/>
      <c r="H3517" s="5" t="e">
        <f ca="1">_xlfn.FORMULATEXT(표1[[#This Row],[Q''ty]])</f>
        <v>#N/A</v>
      </c>
    </row>
    <row r="3518" spans="1:8" ht="15" hidden="1" customHeight="1" x14ac:dyDescent="0.4">
      <c r="A3518" s="6">
        <v>2026</v>
      </c>
      <c r="B3518" s="6">
        <f t="shared" si="430"/>
        <v>36</v>
      </c>
      <c r="C3518" s="13" t="s">
        <v>25</v>
      </c>
      <c r="D3518" s="2" t="s">
        <v>16</v>
      </c>
      <c r="E3518" s="14" t="s">
        <v>18</v>
      </c>
      <c r="F3518" s="22"/>
      <c r="H3518" s="5" t="e">
        <f ca="1">_xlfn.FORMULATEXT(표1[[#This Row],[Q''ty]])</f>
        <v>#N/A</v>
      </c>
    </row>
    <row r="3519" spans="1:8" ht="15" hidden="1" customHeight="1" x14ac:dyDescent="0.4">
      <c r="A3519" s="6">
        <v>2026</v>
      </c>
      <c r="B3519" s="6">
        <f t="shared" si="430"/>
        <v>36</v>
      </c>
      <c r="C3519" s="13" t="s">
        <v>25</v>
      </c>
      <c r="D3519" s="2" t="s">
        <v>16</v>
      </c>
      <c r="E3519" s="14" t="s">
        <v>19</v>
      </c>
      <c r="F3519" s="22"/>
      <c r="H3519" s="5" t="e">
        <f ca="1">_xlfn.FORMULATEXT(표1[[#This Row],[Q''ty]])</f>
        <v>#N/A</v>
      </c>
    </row>
    <row r="3520" spans="1:8" ht="15" hidden="1" customHeight="1" x14ac:dyDescent="0.4">
      <c r="A3520" s="6">
        <v>2026</v>
      </c>
      <c r="B3520" s="6">
        <f t="shared" si="430"/>
        <v>36</v>
      </c>
      <c r="C3520" s="13" t="s">
        <v>25</v>
      </c>
      <c r="D3520" s="2" t="s">
        <v>16</v>
      </c>
      <c r="E3520" s="14" t="s">
        <v>20</v>
      </c>
      <c r="F3520" s="22"/>
      <c r="H3520" s="5" t="e">
        <f ca="1">_xlfn.FORMULATEXT(표1[[#This Row],[Q''ty]])</f>
        <v>#N/A</v>
      </c>
    </row>
    <row r="3521" spans="1:8" ht="15" hidden="1" customHeight="1" thickBot="1" x14ac:dyDescent="0.45">
      <c r="A3521" s="15">
        <v>2026</v>
      </c>
      <c r="B3521" s="15">
        <f t="shared" si="430"/>
        <v>36</v>
      </c>
      <c r="C3521" s="16" t="s">
        <v>25</v>
      </c>
      <c r="D3521" s="17" t="s">
        <v>16</v>
      </c>
      <c r="E3521" s="18" t="s">
        <v>21</v>
      </c>
      <c r="F3521" s="23"/>
      <c r="H3521" s="5" t="e">
        <f ca="1">_xlfn.FORMULATEXT(표1[[#This Row],[Q''ty]])</f>
        <v>#N/A</v>
      </c>
    </row>
    <row r="3522" spans="1:8" ht="15" hidden="1"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8" ht="15" hidden="1" customHeight="1" x14ac:dyDescent="0.4">
      <c r="A3523" s="6">
        <v>2026</v>
      </c>
      <c r="B3523" s="6">
        <f t="shared" si="430"/>
        <v>36</v>
      </c>
      <c r="C3523" s="13" t="s">
        <v>26</v>
      </c>
      <c r="D3523" s="2" t="s">
        <v>9</v>
      </c>
      <c r="E3523" s="14" t="s">
        <v>11</v>
      </c>
      <c r="F3523" s="22">
        <f t="shared" si="434"/>
        <v>4</v>
      </c>
      <c r="H3523" s="5" t="str">
        <f ca="1">_xlfn.FORMULATEXT(표1[[#This Row],[Q''ty]])</f>
        <v>=F3424</v>
      </c>
    </row>
    <row r="3524" spans="1:8" ht="15" hidden="1" customHeight="1" x14ac:dyDescent="0.4">
      <c r="A3524" s="6">
        <v>2026</v>
      </c>
      <c r="B3524" s="6">
        <f t="shared" si="430"/>
        <v>36</v>
      </c>
      <c r="C3524" s="13" t="s">
        <v>26</v>
      </c>
      <c r="D3524" s="2" t="s">
        <v>9</v>
      </c>
      <c r="E3524" s="14" t="s">
        <v>12</v>
      </c>
      <c r="F3524" s="22">
        <f t="shared" si="434"/>
        <v>2</v>
      </c>
      <c r="H3524" s="5" t="str">
        <f ca="1">_xlfn.FORMULATEXT(표1[[#This Row],[Q''ty]])</f>
        <v>=F3425</v>
      </c>
    </row>
    <row r="3525" spans="1:8" ht="15" hidden="1" customHeight="1" x14ac:dyDescent="0.4">
      <c r="A3525" s="6">
        <v>2026</v>
      </c>
      <c r="B3525" s="6">
        <f t="shared" si="430"/>
        <v>36</v>
      </c>
      <c r="C3525" s="13" t="s">
        <v>26</v>
      </c>
      <c r="D3525" s="2" t="s">
        <v>9</v>
      </c>
      <c r="E3525" s="14" t="s">
        <v>13</v>
      </c>
      <c r="F3525" s="22">
        <f t="shared" si="434"/>
        <v>3</v>
      </c>
      <c r="H3525" s="5" t="str">
        <f ca="1">_xlfn.FORMULATEXT(표1[[#This Row],[Q''ty]])</f>
        <v>=F3426</v>
      </c>
    </row>
    <row r="3526" spans="1:8" ht="15" hidden="1" customHeight="1" x14ac:dyDescent="0.4">
      <c r="A3526" s="6">
        <v>2026</v>
      </c>
      <c r="B3526" s="6">
        <f t="shared" si="430"/>
        <v>36</v>
      </c>
      <c r="C3526" s="13" t="s">
        <v>26</v>
      </c>
      <c r="D3526" s="2" t="s">
        <v>9</v>
      </c>
      <c r="E3526" s="14" t="s">
        <v>14</v>
      </c>
      <c r="F3526" s="22">
        <f t="shared" si="434"/>
        <v>4</v>
      </c>
      <c r="H3526" s="5" t="str">
        <f ca="1">_xlfn.FORMULATEXT(표1[[#This Row],[Q''ty]])</f>
        <v>=F3427</v>
      </c>
    </row>
    <row r="3527" spans="1:8" ht="15" hidden="1" customHeight="1" x14ac:dyDescent="0.4">
      <c r="A3527" s="6">
        <v>2026</v>
      </c>
      <c r="B3527" s="6">
        <f t="shared" si="430"/>
        <v>36</v>
      </c>
      <c r="C3527" s="13" t="s">
        <v>26</v>
      </c>
      <c r="D3527" s="2" t="s">
        <v>9</v>
      </c>
      <c r="E3527" s="14" t="s">
        <v>15</v>
      </c>
      <c r="F3527" s="22">
        <f t="shared" si="434"/>
        <v>6</v>
      </c>
      <c r="H3527" s="5" t="str">
        <f ca="1">_xlfn.FORMULATEXT(표1[[#This Row],[Q''ty]])</f>
        <v>=F3428</v>
      </c>
    </row>
    <row r="3528" spans="1:8" ht="15" hidden="1" customHeight="1" x14ac:dyDescent="0.4">
      <c r="A3528" s="6">
        <v>2026</v>
      </c>
      <c r="B3528" s="6">
        <f t="shared" si="430"/>
        <v>36</v>
      </c>
      <c r="C3528" s="13" t="s">
        <v>26</v>
      </c>
      <c r="D3528" s="2" t="s">
        <v>16</v>
      </c>
      <c r="E3528" s="14" t="str">
        <f t="shared" ref="E3528:E3565" si="435">E3429</f>
        <v>BT GT</v>
      </c>
      <c r="F3528" s="22"/>
      <c r="H3528" s="5" t="e">
        <f ca="1">_xlfn.FORMULATEXT(표1[[#This Row],[Q''ty]])</f>
        <v>#N/A</v>
      </c>
    </row>
    <row r="3529" spans="1:8" ht="15" hidden="1" customHeight="1" x14ac:dyDescent="0.4">
      <c r="A3529" s="6">
        <v>2026</v>
      </c>
      <c r="B3529" s="6">
        <f t="shared" si="430"/>
        <v>36</v>
      </c>
      <c r="C3529" s="13" t="s">
        <v>26</v>
      </c>
      <c r="D3529" s="2" t="s">
        <v>16</v>
      </c>
      <c r="E3529" s="14" t="str">
        <f t="shared" si="435"/>
        <v>WT GT</v>
      </c>
      <c r="F3529" s="22"/>
      <c r="H3529" s="5" t="e">
        <f ca="1">_xlfn.FORMULATEXT(표1[[#This Row],[Q''ty]])</f>
        <v>#N/A</v>
      </c>
    </row>
    <row r="3530" spans="1:8" ht="15" hidden="1" customHeight="1" x14ac:dyDescent="0.4">
      <c r="A3530" s="6">
        <v>2026</v>
      </c>
      <c r="B3530" s="6">
        <f t="shared" si="430"/>
        <v>36</v>
      </c>
      <c r="C3530" s="13" t="s">
        <v>26</v>
      </c>
      <c r="D3530" s="2" t="s">
        <v>16</v>
      </c>
      <c r="E3530" s="14" t="str">
        <f t="shared" si="435"/>
        <v>Bending</v>
      </c>
      <c r="F3530" s="22"/>
      <c r="H3530" s="5" t="e">
        <f ca="1">_xlfn.FORMULATEXT(표1[[#This Row],[Q''ty]])</f>
        <v>#N/A</v>
      </c>
    </row>
    <row r="3531" spans="1:8" ht="15" hidden="1" customHeight="1" x14ac:dyDescent="0.4">
      <c r="A3531" s="6">
        <v>2026</v>
      </c>
      <c r="B3531" s="6">
        <f t="shared" si="430"/>
        <v>36</v>
      </c>
      <c r="C3531" s="13" t="s">
        <v>26</v>
      </c>
      <c r="D3531" s="2" t="s">
        <v>16</v>
      </c>
      <c r="E3531" s="14" t="str">
        <f t="shared" si="435"/>
        <v>L/W</v>
      </c>
      <c r="F3531" s="22"/>
      <c r="H3531" s="5" t="e">
        <f ca="1">_xlfn.FORMULATEXT(표1[[#This Row],[Q''ty]])</f>
        <v>#N/A</v>
      </c>
    </row>
    <row r="3532" spans="1:8" ht="15" hidden="1" customHeight="1" thickBot="1" x14ac:dyDescent="0.45">
      <c r="A3532" s="15">
        <v>2026</v>
      </c>
      <c r="B3532" s="15">
        <f t="shared" si="430"/>
        <v>36</v>
      </c>
      <c r="C3532" s="16" t="s">
        <v>26</v>
      </c>
      <c r="D3532" s="17" t="s">
        <v>16</v>
      </c>
      <c r="E3532" s="18" t="str">
        <f t="shared" si="435"/>
        <v>C/W</v>
      </c>
      <c r="F3532" s="23"/>
      <c r="H3532" s="5" t="e">
        <f ca="1">_xlfn.FORMULATEXT(표1[[#This Row],[Q''ty]])</f>
        <v>#N/A</v>
      </c>
    </row>
    <row r="3533" spans="1:8" ht="15" hidden="1"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8" ht="15" hidden="1"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8" ht="15" hidden="1"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8" ht="15" hidden="1"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8" ht="15" hidden="1"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8" ht="15" hidden="1"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8" ht="15" hidden="1" customHeight="1" x14ac:dyDescent="0.4">
      <c r="A3539" s="6">
        <v>2026</v>
      </c>
      <c r="B3539" s="6">
        <f t="shared" si="430"/>
        <v>36</v>
      </c>
      <c r="C3539" s="13" t="s">
        <v>27</v>
      </c>
      <c r="D3539" s="2" t="s">
        <v>16</v>
      </c>
      <c r="E3539" s="14" t="str">
        <f t="shared" si="435"/>
        <v>BT GT</v>
      </c>
      <c r="F3539" s="22"/>
      <c r="H3539" s="5" t="e">
        <f ca="1">_xlfn.FORMULATEXT(표1[[#This Row],[Q''ty]])</f>
        <v>#N/A</v>
      </c>
    </row>
    <row r="3540" spans="1:8" ht="15" hidden="1" customHeight="1" x14ac:dyDescent="0.4">
      <c r="A3540" s="6">
        <v>2026</v>
      </c>
      <c r="B3540" s="6">
        <f t="shared" si="430"/>
        <v>36</v>
      </c>
      <c r="C3540" s="13" t="s">
        <v>27</v>
      </c>
      <c r="D3540" s="2" t="s">
        <v>16</v>
      </c>
      <c r="E3540" s="14" t="str">
        <f t="shared" si="435"/>
        <v>WT GT</v>
      </c>
      <c r="F3540" s="22"/>
      <c r="H3540" s="5" t="e">
        <f ca="1">_xlfn.FORMULATEXT(표1[[#This Row],[Q''ty]])</f>
        <v>#N/A</v>
      </c>
    </row>
    <row r="3541" spans="1:8" ht="15" hidden="1" customHeight="1" x14ac:dyDescent="0.4">
      <c r="A3541" s="6">
        <v>2026</v>
      </c>
      <c r="B3541" s="6">
        <f t="shared" si="430"/>
        <v>36</v>
      </c>
      <c r="C3541" s="13" t="s">
        <v>27</v>
      </c>
      <c r="D3541" s="2" t="s">
        <v>16</v>
      </c>
      <c r="E3541" s="14" t="str">
        <f t="shared" si="435"/>
        <v>Bending</v>
      </c>
      <c r="F3541" s="22"/>
      <c r="H3541" s="5" t="e">
        <f ca="1">_xlfn.FORMULATEXT(표1[[#This Row],[Q''ty]])</f>
        <v>#N/A</v>
      </c>
    </row>
    <row r="3542" spans="1:8" ht="15" hidden="1" customHeight="1" x14ac:dyDescent="0.4">
      <c r="A3542" s="6">
        <v>2026</v>
      </c>
      <c r="B3542" s="6">
        <f t="shared" si="430"/>
        <v>36</v>
      </c>
      <c r="C3542" s="13" t="s">
        <v>27</v>
      </c>
      <c r="D3542" s="2" t="s">
        <v>16</v>
      </c>
      <c r="E3542" s="14" t="str">
        <f t="shared" si="435"/>
        <v>L/W</v>
      </c>
      <c r="F3542" s="22"/>
      <c r="H3542" s="5" t="e">
        <f ca="1">_xlfn.FORMULATEXT(표1[[#This Row],[Q''ty]])</f>
        <v>#N/A</v>
      </c>
    </row>
    <row r="3543" spans="1:8" ht="15" hidden="1" customHeight="1" thickBot="1" x14ac:dyDescent="0.45">
      <c r="A3543" s="15">
        <v>2026</v>
      </c>
      <c r="B3543" s="15">
        <f t="shared" si="430"/>
        <v>36</v>
      </c>
      <c r="C3543" s="16" t="s">
        <v>27</v>
      </c>
      <c r="D3543" s="17" t="s">
        <v>16</v>
      </c>
      <c r="E3543" s="18" t="str">
        <f t="shared" si="435"/>
        <v>C/W</v>
      </c>
      <c r="F3543" s="23"/>
      <c r="H3543" s="5" t="e">
        <f ca="1">_xlfn.FORMULATEXT(표1[[#This Row],[Q''ty]])</f>
        <v>#N/A</v>
      </c>
    </row>
    <row r="3544" spans="1:8" ht="15" hidden="1"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8" ht="15" hidden="1"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8" ht="15" hidden="1"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8" ht="15" hidden="1"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8" ht="15" hidden="1"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8" ht="15" hidden="1"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8" ht="15" hidden="1" customHeight="1" x14ac:dyDescent="0.4">
      <c r="A3550" s="6">
        <v>2026</v>
      </c>
      <c r="B3550" s="6">
        <f t="shared" si="430"/>
        <v>36</v>
      </c>
      <c r="C3550" s="13" t="s">
        <v>28</v>
      </c>
      <c r="D3550" s="2" t="s">
        <v>16</v>
      </c>
      <c r="E3550" s="14" t="str">
        <f t="shared" si="435"/>
        <v>BT GT</v>
      </c>
      <c r="F3550" s="22"/>
      <c r="H3550" s="5" t="e">
        <f ca="1">_xlfn.FORMULATEXT(표1[[#This Row],[Q''ty]])</f>
        <v>#N/A</v>
      </c>
    </row>
    <row r="3551" spans="1:8" ht="15" hidden="1" customHeight="1" x14ac:dyDescent="0.4">
      <c r="A3551" s="6">
        <v>2026</v>
      </c>
      <c r="B3551" s="6">
        <f t="shared" si="430"/>
        <v>36</v>
      </c>
      <c r="C3551" s="13" t="s">
        <v>28</v>
      </c>
      <c r="D3551" s="2" t="s">
        <v>16</v>
      </c>
      <c r="E3551" s="14" t="str">
        <f t="shared" si="435"/>
        <v>WT GT</v>
      </c>
      <c r="F3551" s="22"/>
      <c r="H3551" s="5" t="e">
        <f ca="1">_xlfn.FORMULATEXT(표1[[#This Row],[Q''ty]])</f>
        <v>#N/A</v>
      </c>
    </row>
    <row r="3552" spans="1:8" ht="15" hidden="1" customHeight="1" x14ac:dyDescent="0.4">
      <c r="A3552" s="6">
        <v>2026</v>
      </c>
      <c r="B3552" s="6">
        <f t="shared" si="430"/>
        <v>36</v>
      </c>
      <c r="C3552" s="13" t="s">
        <v>28</v>
      </c>
      <c r="D3552" s="2" t="s">
        <v>16</v>
      </c>
      <c r="E3552" s="14" t="str">
        <f t="shared" si="435"/>
        <v>Bending</v>
      </c>
      <c r="F3552" s="22"/>
      <c r="H3552" s="5" t="e">
        <f ca="1">_xlfn.FORMULATEXT(표1[[#This Row],[Q''ty]])</f>
        <v>#N/A</v>
      </c>
    </row>
    <row r="3553" spans="1:10" ht="15" hidden="1" customHeight="1" x14ac:dyDescent="0.4">
      <c r="A3553" s="6">
        <v>2026</v>
      </c>
      <c r="B3553" s="6">
        <f t="shared" si="430"/>
        <v>36</v>
      </c>
      <c r="C3553" s="13" t="s">
        <v>28</v>
      </c>
      <c r="D3553" s="2" t="s">
        <v>16</v>
      </c>
      <c r="E3553" s="14" t="str">
        <f t="shared" si="435"/>
        <v>L/W</v>
      </c>
      <c r="F3553" s="22"/>
      <c r="H3553" s="5" t="e">
        <f ca="1">_xlfn.FORMULATEXT(표1[[#This Row],[Q''ty]])</f>
        <v>#N/A</v>
      </c>
    </row>
    <row r="3554" spans="1:10" ht="15" hidden="1" customHeight="1" thickBot="1" x14ac:dyDescent="0.45">
      <c r="A3554" s="15">
        <v>2026</v>
      </c>
      <c r="B3554" s="15">
        <f t="shared" si="430"/>
        <v>36</v>
      </c>
      <c r="C3554" s="16" t="s">
        <v>28</v>
      </c>
      <c r="D3554" s="17" t="s">
        <v>16</v>
      </c>
      <c r="E3554" s="18" t="str">
        <f t="shared" si="435"/>
        <v>C/W</v>
      </c>
      <c r="F3554" s="23"/>
      <c r="H3554" s="5" t="e">
        <f ca="1">_xlfn.FORMULATEXT(표1[[#This Row],[Q''ty]])</f>
        <v>#N/A</v>
      </c>
    </row>
    <row r="3555" spans="1:10" ht="15" hidden="1"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hidden="1"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hidden="1"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hidden="1"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hidden="1"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hidden="1"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hidden="1" customHeight="1" x14ac:dyDescent="0.4">
      <c r="A3561" s="6">
        <v>2026</v>
      </c>
      <c r="B3561" s="6">
        <f t="shared" si="439"/>
        <v>36</v>
      </c>
      <c r="C3561" s="13" t="s">
        <v>29</v>
      </c>
      <c r="D3561" s="2" t="s">
        <v>16</v>
      </c>
      <c r="E3561" s="14" t="str">
        <f t="shared" si="435"/>
        <v>BT GT</v>
      </c>
      <c r="F3561" s="22"/>
      <c r="H3561" s="5" t="e">
        <f ca="1">_xlfn.FORMULATEXT(표1[[#This Row],[Q''ty]])</f>
        <v>#N/A</v>
      </c>
    </row>
    <row r="3562" spans="1:10" ht="15" hidden="1" customHeight="1" x14ac:dyDescent="0.4">
      <c r="A3562" s="6">
        <v>2026</v>
      </c>
      <c r="B3562" s="6">
        <f t="shared" si="439"/>
        <v>36</v>
      </c>
      <c r="C3562" s="13" t="s">
        <v>29</v>
      </c>
      <c r="D3562" s="2" t="s">
        <v>16</v>
      </c>
      <c r="E3562" s="14" t="str">
        <f t="shared" si="435"/>
        <v>WT GT</v>
      </c>
      <c r="F3562" s="22"/>
      <c r="H3562" s="5" t="e">
        <f ca="1">_xlfn.FORMULATEXT(표1[[#This Row],[Q''ty]])</f>
        <v>#N/A</v>
      </c>
    </row>
    <row r="3563" spans="1:10" ht="15" hidden="1" customHeight="1" x14ac:dyDescent="0.4">
      <c r="A3563" s="6">
        <v>2026</v>
      </c>
      <c r="B3563" s="6">
        <f t="shared" si="439"/>
        <v>36</v>
      </c>
      <c r="C3563" s="13" t="s">
        <v>29</v>
      </c>
      <c r="D3563" s="2" t="s">
        <v>16</v>
      </c>
      <c r="E3563" s="14" t="str">
        <f t="shared" si="435"/>
        <v>Bending</v>
      </c>
      <c r="F3563" s="22"/>
      <c r="H3563" s="5" t="e">
        <f ca="1">_xlfn.FORMULATEXT(표1[[#This Row],[Q''ty]])</f>
        <v>#N/A</v>
      </c>
    </row>
    <row r="3564" spans="1:10" ht="15" hidden="1" customHeight="1" x14ac:dyDescent="0.4">
      <c r="A3564" s="6">
        <v>2026</v>
      </c>
      <c r="B3564" s="6">
        <f t="shared" si="439"/>
        <v>36</v>
      </c>
      <c r="C3564" s="13" t="s">
        <v>29</v>
      </c>
      <c r="D3564" s="2" t="s">
        <v>16</v>
      </c>
      <c r="E3564" s="14" t="str">
        <f t="shared" si="435"/>
        <v>L/W</v>
      </c>
      <c r="F3564" s="22"/>
      <c r="H3564" s="5" t="e">
        <f ca="1">_xlfn.FORMULATEXT(표1[[#This Row],[Q''ty]])</f>
        <v>#N/A</v>
      </c>
    </row>
    <row r="3565" spans="1:10" ht="15" hidden="1" customHeight="1" thickBot="1" x14ac:dyDescent="0.45">
      <c r="A3565" s="6">
        <v>2026</v>
      </c>
      <c r="B3565" s="6">
        <f t="shared" si="439"/>
        <v>36</v>
      </c>
      <c r="C3565" s="13" t="s">
        <v>29</v>
      </c>
      <c r="D3565" s="2" t="s">
        <v>16</v>
      </c>
      <c r="E3565" s="14" t="str">
        <f t="shared" si="435"/>
        <v>C/W</v>
      </c>
      <c r="F3565" s="22"/>
      <c r="H3565" s="5" t="e">
        <f ca="1">_xlfn.FORMULATEXT(표1[[#This Row],[Q''ty]])</f>
        <v>#N/A</v>
      </c>
    </row>
    <row r="3566" spans="1:10" ht="15" hidden="1"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hidden="1"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hidden="1"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hidden="1"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hidden="1"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hidden="1"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hidden="1" customHeight="1" x14ac:dyDescent="0.4">
      <c r="A3572" s="6">
        <v>2026</v>
      </c>
      <c r="B3572" s="6">
        <f t="shared" si="439"/>
        <v>37</v>
      </c>
      <c r="C3572" s="13" t="s">
        <v>8</v>
      </c>
      <c r="D3572" s="2" t="s">
        <v>16</v>
      </c>
      <c r="E3572" s="14" t="s">
        <v>17</v>
      </c>
      <c r="F3572" s="22"/>
      <c r="H3572" s="5" t="e">
        <f ca="1">_xlfn.FORMULATEXT(표1[[#This Row],[Q''ty]])</f>
        <v>#N/A</v>
      </c>
    </row>
    <row r="3573" spans="1:10" s="2" customFormat="1" ht="15" hidden="1" customHeight="1" x14ac:dyDescent="0.4">
      <c r="A3573" s="6">
        <v>2026</v>
      </c>
      <c r="B3573" s="6">
        <f t="shared" si="439"/>
        <v>37</v>
      </c>
      <c r="C3573" s="13" t="s">
        <v>8</v>
      </c>
      <c r="D3573" s="2" t="s">
        <v>16</v>
      </c>
      <c r="E3573" s="14" t="s">
        <v>18</v>
      </c>
      <c r="F3573" s="22"/>
      <c r="H3573" s="5" t="e">
        <f ca="1">_xlfn.FORMULATEXT(표1[[#This Row],[Q''ty]])</f>
        <v>#N/A</v>
      </c>
      <c r="I3573" s="26"/>
      <c r="J3573" s="26"/>
    </row>
    <row r="3574" spans="1:10" ht="15" hidden="1" customHeight="1" x14ac:dyDescent="0.4">
      <c r="A3574" s="6">
        <v>2026</v>
      </c>
      <c r="B3574" s="6">
        <f t="shared" si="439"/>
        <v>37</v>
      </c>
      <c r="C3574" s="13" t="s">
        <v>8</v>
      </c>
      <c r="D3574" s="2" t="s">
        <v>16</v>
      </c>
      <c r="E3574" s="14" t="s">
        <v>19</v>
      </c>
      <c r="F3574" s="22"/>
      <c r="H3574" s="5" t="e">
        <f ca="1">_xlfn.FORMULATEXT(표1[[#This Row],[Q''ty]])</f>
        <v>#N/A</v>
      </c>
    </row>
    <row r="3575" spans="1:10" ht="15" hidden="1" customHeight="1" x14ac:dyDescent="0.4">
      <c r="A3575" s="6">
        <v>2026</v>
      </c>
      <c r="B3575" s="6">
        <f t="shared" si="439"/>
        <v>37</v>
      </c>
      <c r="C3575" s="13" t="s">
        <v>8</v>
      </c>
      <c r="D3575" s="2" t="s">
        <v>16</v>
      </c>
      <c r="E3575" s="14" t="s">
        <v>20</v>
      </c>
      <c r="F3575" s="22"/>
      <c r="H3575" s="5" t="e">
        <f ca="1">_xlfn.FORMULATEXT(표1[[#This Row],[Q''ty]])</f>
        <v>#N/A</v>
      </c>
    </row>
    <row r="3576" spans="1:10" ht="15" hidden="1" customHeight="1" thickBot="1" x14ac:dyDescent="0.45">
      <c r="A3576" s="15">
        <v>2026</v>
      </c>
      <c r="B3576" s="15">
        <f t="shared" si="439"/>
        <v>37</v>
      </c>
      <c r="C3576" s="16" t="s">
        <v>8</v>
      </c>
      <c r="D3576" s="17" t="s">
        <v>16</v>
      </c>
      <c r="E3576" s="18" t="s">
        <v>21</v>
      </c>
      <c r="F3576" s="23"/>
      <c r="H3576" s="5" t="e">
        <f ca="1">_xlfn.FORMULATEXT(표1[[#This Row],[Q''ty]])</f>
        <v>#N/A</v>
      </c>
    </row>
    <row r="3577" spans="1:10" ht="15" hidden="1"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hidden="1"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hidden="1"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hidden="1"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hidden="1"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hidden="1" customHeight="1" x14ac:dyDescent="0.4">
      <c r="A3582" s="6">
        <v>2026</v>
      </c>
      <c r="B3582" s="6">
        <f t="shared" si="439"/>
        <v>37</v>
      </c>
      <c r="C3582" s="13" t="s">
        <v>22</v>
      </c>
      <c r="D3582" s="2" t="s">
        <v>9</v>
      </c>
      <c r="E3582" s="14" t="s">
        <v>15</v>
      </c>
      <c r="F3582" s="22">
        <f t="shared" si="441"/>
        <v>8.8000000000000007</v>
      </c>
      <c r="H3582" s="5" t="str">
        <f ca="1">_xlfn.FORMULATEXT(표1[[#This Row],[Q''ty]])</f>
        <v>=F3483</v>
      </c>
    </row>
    <row r="3583" spans="1:10" ht="15" hidden="1" customHeight="1" x14ac:dyDescent="0.4">
      <c r="A3583" s="6">
        <v>2026</v>
      </c>
      <c r="B3583" s="6">
        <f t="shared" si="439"/>
        <v>37</v>
      </c>
      <c r="C3583" s="13" t="s">
        <v>22</v>
      </c>
      <c r="D3583" s="2" t="s">
        <v>16</v>
      </c>
      <c r="E3583" s="14" t="s">
        <v>17</v>
      </c>
      <c r="F3583" s="22"/>
      <c r="H3583" s="5" t="e">
        <f ca="1">_xlfn.FORMULATEXT(표1[[#This Row],[Q''ty]])</f>
        <v>#N/A</v>
      </c>
    </row>
    <row r="3584" spans="1:10" s="2" customFormat="1" ht="15" hidden="1" customHeight="1" x14ac:dyDescent="0.4">
      <c r="A3584" s="6">
        <v>2026</v>
      </c>
      <c r="B3584" s="6">
        <f t="shared" si="439"/>
        <v>37</v>
      </c>
      <c r="C3584" s="13" t="s">
        <v>22</v>
      </c>
      <c r="D3584" s="2" t="s">
        <v>16</v>
      </c>
      <c r="E3584" s="14" t="s">
        <v>18</v>
      </c>
      <c r="F3584" s="22"/>
      <c r="H3584" s="5" t="e">
        <f ca="1">_xlfn.FORMULATEXT(표1[[#This Row],[Q''ty]])</f>
        <v>#N/A</v>
      </c>
      <c r="I3584" s="26"/>
      <c r="J3584" s="26"/>
    </row>
    <row r="3585" spans="1:8" ht="15" hidden="1" customHeight="1" x14ac:dyDescent="0.4">
      <c r="A3585" s="6">
        <v>2026</v>
      </c>
      <c r="B3585" s="6">
        <f t="shared" si="439"/>
        <v>37</v>
      </c>
      <c r="C3585" s="13" t="s">
        <v>22</v>
      </c>
      <c r="D3585" s="2" t="s">
        <v>16</v>
      </c>
      <c r="E3585" s="14" t="s">
        <v>19</v>
      </c>
      <c r="F3585" s="22"/>
      <c r="H3585" s="5" t="e">
        <f ca="1">_xlfn.FORMULATEXT(표1[[#This Row],[Q''ty]])</f>
        <v>#N/A</v>
      </c>
    </row>
    <row r="3586" spans="1:8" ht="15" hidden="1" customHeight="1" x14ac:dyDescent="0.4">
      <c r="A3586" s="6">
        <v>2026</v>
      </c>
      <c r="B3586" s="6">
        <f t="shared" si="439"/>
        <v>37</v>
      </c>
      <c r="C3586" s="13" t="s">
        <v>22</v>
      </c>
      <c r="D3586" s="2" t="s">
        <v>16</v>
      </c>
      <c r="E3586" s="14" t="s">
        <v>20</v>
      </c>
      <c r="F3586" s="22"/>
      <c r="H3586" s="5" t="e">
        <f ca="1">_xlfn.FORMULATEXT(표1[[#This Row],[Q''ty]])</f>
        <v>#N/A</v>
      </c>
    </row>
    <row r="3587" spans="1:8" ht="15" hidden="1" customHeight="1" thickBot="1" x14ac:dyDescent="0.45">
      <c r="A3587" s="15">
        <v>2026</v>
      </c>
      <c r="B3587" s="15">
        <f t="shared" si="439"/>
        <v>37</v>
      </c>
      <c r="C3587" s="16" t="s">
        <v>22</v>
      </c>
      <c r="D3587" s="17" t="s">
        <v>16</v>
      </c>
      <c r="E3587" s="18" t="s">
        <v>21</v>
      </c>
      <c r="F3587" s="23"/>
      <c r="H3587" s="5" t="e">
        <f ca="1">_xlfn.FORMULATEXT(표1[[#This Row],[Q''ty]])</f>
        <v>#N/A</v>
      </c>
    </row>
    <row r="3588" spans="1:8" ht="15" hidden="1"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8" ht="15" hidden="1"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8" ht="15" hidden="1"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8" ht="15" hidden="1"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8" ht="15" hidden="1"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8" ht="15" hidden="1"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8" ht="15" hidden="1" customHeight="1" x14ac:dyDescent="0.4">
      <c r="A3594" s="6">
        <v>2026</v>
      </c>
      <c r="B3594" s="6">
        <f t="shared" si="439"/>
        <v>37</v>
      </c>
      <c r="C3594" s="13" t="s">
        <v>23</v>
      </c>
      <c r="D3594" s="2" t="s">
        <v>16</v>
      </c>
      <c r="E3594" s="14" t="str">
        <f t="shared" ref="E3594:E3609" si="443">E3495</f>
        <v>BT GT</v>
      </c>
      <c r="F3594" s="22"/>
      <c r="H3594" s="5" t="e">
        <f ca="1">_xlfn.FORMULATEXT(표1[[#This Row],[Q''ty]])</f>
        <v>#N/A</v>
      </c>
    </row>
    <row r="3595" spans="1:8" ht="15" hidden="1" customHeight="1" x14ac:dyDescent="0.4">
      <c r="A3595" s="6">
        <v>2026</v>
      </c>
      <c r="B3595" s="6">
        <f t="shared" si="439"/>
        <v>37</v>
      </c>
      <c r="C3595" s="13" t="s">
        <v>23</v>
      </c>
      <c r="D3595" s="2" t="s">
        <v>16</v>
      </c>
      <c r="E3595" s="14" t="str">
        <f t="shared" si="443"/>
        <v>WT GT</v>
      </c>
      <c r="F3595" s="22"/>
      <c r="H3595" s="5" t="e">
        <f ca="1">_xlfn.FORMULATEXT(표1[[#This Row],[Q''ty]])</f>
        <v>#N/A</v>
      </c>
    </row>
    <row r="3596" spans="1:8" ht="15" hidden="1" customHeight="1" x14ac:dyDescent="0.4">
      <c r="A3596" s="6">
        <v>2026</v>
      </c>
      <c r="B3596" s="6">
        <f t="shared" si="439"/>
        <v>37</v>
      </c>
      <c r="C3596" s="13" t="s">
        <v>23</v>
      </c>
      <c r="D3596" s="2" t="s">
        <v>16</v>
      </c>
      <c r="E3596" s="14" t="str">
        <f t="shared" si="443"/>
        <v>Bending</v>
      </c>
      <c r="F3596" s="22"/>
      <c r="H3596" s="5" t="e">
        <f ca="1">_xlfn.FORMULATEXT(표1[[#This Row],[Q''ty]])</f>
        <v>#N/A</v>
      </c>
    </row>
    <row r="3597" spans="1:8" ht="15" hidden="1" customHeight="1" x14ac:dyDescent="0.4">
      <c r="A3597" s="6">
        <v>2026</v>
      </c>
      <c r="B3597" s="6">
        <f t="shared" si="439"/>
        <v>37</v>
      </c>
      <c r="C3597" s="13" t="s">
        <v>23</v>
      </c>
      <c r="D3597" s="2" t="s">
        <v>16</v>
      </c>
      <c r="E3597" s="14" t="str">
        <f t="shared" si="443"/>
        <v>L/W</v>
      </c>
      <c r="F3597" s="22"/>
      <c r="H3597" s="5" t="e">
        <f ca="1">_xlfn.FORMULATEXT(표1[[#This Row],[Q''ty]])</f>
        <v>#N/A</v>
      </c>
    </row>
    <row r="3598" spans="1:8" ht="15" hidden="1" customHeight="1" thickBot="1" x14ac:dyDescent="0.45">
      <c r="A3598" s="15">
        <v>2026</v>
      </c>
      <c r="B3598" s="15">
        <f t="shared" si="439"/>
        <v>37</v>
      </c>
      <c r="C3598" s="16" t="s">
        <v>23</v>
      </c>
      <c r="D3598" s="17" t="s">
        <v>16</v>
      </c>
      <c r="E3598" s="18" t="str">
        <f t="shared" si="443"/>
        <v>C/W</v>
      </c>
      <c r="F3598" s="23"/>
      <c r="H3598" s="5" t="e">
        <f ca="1">_xlfn.FORMULATEXT(표1[[#This Row],[Q''ty]])</f>
        <v>#N/A</v>
      </c>
    </row>
    <row r="3599" spans="1:8" ht="15" hidden="1"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8" ht="15" hidden="1"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8" ht="15" hidden="1"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8" ht="15" hidden="1"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8" ht="15" hidden="1"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8" ht="15" hidden="1"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8" ht="15" hidden="1" customHeight="1" x14ac:dyDescent="0.4">
      <c r="A3605" s="6">
        <v>2026</v>
      </c>
      <c r="B3605" s="6">
        <f t="shared" si="439"/>
        <v>37</v>
      </c>
      <c r="C3605" s="13" t="s">
        <v>24</v>
      </c>
      <c r="D3605" s="2" t="s">
        <v>16</v>
      </c>
      <c r="E3605" s="14" t="str">
        <f t="shared" si="443"/>
        <v>BT GT</v>
      </c>
      <c r="F3605" s="22"/>
      <c r="H3605" s="5" t="e">
        <f ca="1">_xlfn.FORMULATEXT(표1[[#This Row],[Q''ty]])</f>
        <v>#N/A</v>
      </c>
    </row>
    <row r="3606" spans="1:8" ht="15" hidden="1" customHeight="1" x14ac:dyDescent="0.4">
      <c r="A3606" s="6">
        <v>2026</v>
      </c>
      <c r="B3606" s="6">
        <f t="shared" si="439"/>
        <v>37</v>
      </c>
      <c r="C3606" s="13" t="s">
        <v>24</v>
      </c>
      <c r="D3606" s="2" t="s">
        <v>16</v>
      </c>
      <c r="E3606" s="14" t="str">
        <f t="shared" si="443"/>
        <v>WT GT</v>
      </c>
      <c r="F3606" s="22"/>
      <c r="H3606" s="5" t="e">
        <f ca="1">_xlfn.FORMULATEXT(표1[[#This Row],[Q''ty]])</f>
        <v>#N/A</v>
      </c>
    </row>
    <row r="3607" spans="1:8" ht="15" hidden="1" customHeight="1" x14ac:dyDescent="0.4">
      <c r="A3607" s="6">
        <v>2026</v>
      </c>
      <c r="B3607" s="6">
        <f t="shared" si="439"/>
        <v>37</v>
      </c>
      <c r="C3607" s="13" t="s">
        <v>24</v>
      </c>
      <c r="D3607" s="2" t="s">
        <v>16</v>
      </c>
      <c r="E3607" s="14" t="str">
        <f t="shared" si="443"/>
        <v>Bending</v>
      </c>
      <c r="F3607" s="22"/>
      <c r="H3607" s="5" t="e">
        <f ca="1">_xlfn.FORMULATEXT(표1[[#This Row],[Q''ty]])</f>
        <v>#N/A</v>
      </c>
    </row>
    <row r="3608" spans="1:8" ht="15" hidden="1" customHeight="1" x14ac:dyDescent="0.4">
      <c r="A3608" s="6">
        <v>2026</v>
      </c>
      <c r="B3608" s="6">
        <f t="shared" si="439"/>
        <v>37</v>
      </c>
      <c r="C3608" s="13" t="s">
        <v>24</v>
      </c>
      <c r="D3608" s="2" t="s">
        <v>16</v>
      </c>
      <c r="E3608" s="14" t="str">
        <f t="shared" si="443"/>
        <v>L/W</v>
      </c>
      <c r="F3608" s="22"/>
      <c r="H3608" s="5" t="e">
        <f ca="1">_xlfn.FORMULATEXT(표1[[#This Row],[Q''ty]])</f>
        <v>#N/A</v>
      </c>
    </row>
    <row r="3609" spans="1:8" ht="15" hidden="1" customHeight="1" thickBot="1" x14ac:dyDescent="0.45">
      <c r="A3609" s="15">
        <v>2026</v>
      </c>
      <c r="B3609" s="15">
        <f t="shared" si="439"/>
        <v>37</v>
      </c>
      <c r="C3609" s="16" t="s">
        <v>24</v>
      </c>
      <c r="D3609" s="17" t="s">
        <v>16</v>
      </c>
      <c r="E3609" s="18" t="str">
        <f t="shared" si="443"/>
        <v>C/W</v>
      </c>
      <c r="F3609" s="23"/>
      <c r="H3609" s="5" t="e">
        <f ca="1">_xlfn.FORMULATEXT(표1[[#This Row],[Q''ty]])</f>
        <v>#N/A</v>
      </c>
    </row>
    <row r="3610" spans="1:8" ht="15" hidden="1"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8" ht="15" hidden="1" customHeight="1" x14ac:dyDescent="0.4">
      <c r="A3611" s="6">
        <v>2026</v>
      </c>
      <c r="B3611" s="6">
        <f t="shared" si="439"/>
        <v>37</v>
      </c>
      <c r="C3611" s="13" t="s">
        <v>25</v>
      </c>
      <c r="D3611" s="2" t="s">
        <v>9</v>
      </c>
      <c r="E3611" s="14" t="s">
        <v>11</v>
      </c>
      <c r="F3611" s="22">
        <f t="shared" si="445"/>
        <v>3</v>
      </c>
      <c r="H3611" s="5" t="str">
        <f ca="1">_xlfn.FORMULATEXT(표1[[#This Row],[Q''ty]])</f>
        <v>=F3512</v>
      </c>
    </row>
    <row r="3612" spans="1:8" ht="15" hidden="1" customHeight="1" x14ac:dyDescent="0.4">
      <c r="A3612" s="6">
        <v>2026</v>
      </c>
      <c r="B3612" s="6">
        <f t="shared" si="439"/>
        <v>37</v>
      </c>
      <c r="C3612" s="13" t="s">
        <v>25</v>
      </c>
      <c r="D3612" s="2" t="s">
        <v>9</v>
      </c>
      <c r="E3612" s="14" t="s">
        <v>12</v>
      </c>
      <c r="F3612" s="22">
        <f t="shared" si="445"/>
        <v>2</v>
      </c>
      <c r="H3612" s="5" t="str">
        <f ca="1">_xlfn.FORMULATEXT(표1[[#This Row],[Q''ty]])</f>
        <v>=F3513</v>
      </c>
    </row>
    <row r="3613" spans="1:8" ht="15" hidden="1" customHeight="1" x14ac:dyDescent="0.4">
      <c r="A3613" s="6">
        <v>2026</v>
      </c>
      <c r="B3613" s="6">
        <f t="shared" si="439"/>
        <v>37</v>
      </c>
      <c r="C3613" s="13" t="s">
        <v>25</v>
      </c>
      <c r="D3613" s="2" t="s">
        <v>9</v>
      </c>
      <c r="E3613" s="14" t="s">
        <v>13</v>
      </c>
      <c r="F3613" s="22">
        <f t="shared" si="445"/>
        <v>2</v>
      </c>
      <c r="H3613" s="5" t="str">
        <f ca="1">_xlfn.FORMULATEXT(표1[[#This Row],[Q''ty]])</f>
        <v>=F3514</v>
      </c>
    </row>
    <row r="3614" spans="1:8" ht="15" hidden="1" customHeight="1" x14ac:dyDescent="0.4">
      <c r="A3614" s="6">
        <v>2026</v>
      </c>
      <c r="B3614" s="6">
        <f t="shared" si="439"/>
        <v>37</v>
      </c>
      <c r="C3614" s="13" t="s">
        <v>25</v>
      </c>
      <c r="D3614" s="2" t="s">
        <v>9</v>
      </c>
      <c r="E3614" s="14" t="s">
        <v>14</v>
      </c>
      <c r="F3614" s="22">
        <f t="shared" si="445"/>
        <v>3</v>
      </c>
      <c r="H3614" s="5" t="str">
        <f ca="1">_xlfn.FORMULATEXT(표1[[#This Row],[Q''ty]])</f>
        <v>=F3515</v>
      </c>
    </row>
    <row r="3615" spans="1:8" ht="15" hidden="1" customHeight="1" x14ac:dyDescent="0.4">
      <c r="A3615" s="6">
        <v>2026</v>
      </c>
      <c r="B3615" s="6">
        <f t="shared" si="439"/>
        <v>37</v>
      </c>
      <c r="C3615" s="13" t="s">
        <v>25</v>
      </c>
      <c r="D3615" s="2" t="s">
        <v>9</v>
      </c>
      <c r="E3615" s="14" t="s">
        <v>15</v>
      </c>
      <c r="F3615" s="22">
        <f t="shared" si="445"/>
        <v>4</v>
      </c>
      <c r="H3615" s="5" t="str">
        <f ca="1">_xlfn.FORMULATEXT(표1[[#This Row],[Q''ty]])</f>
        <v>=F3516</v>
      </c>
    </row>
    <row r="3616" spans="1:8" ht="15" hidden="1" customHeight="1" x14ac:dyDescent="0.4">
      <c r="A3616" s="6">
        <v>2026</v>
      </c>
      <c r="B3616" s="6">
        <f t="shared" si="439"/>
        <v>37</v>
      </c>
      <c r="C3616" s="13" t="s">
        <v>25</v>
      </c>
      <c r="D3616" s="2" t="s">
        <v>16</v>
      </c>
      <c r="E3616" s="14" t="s">
        <v>17</v>
      </c>
      <c r="F3616" s="22"/>
      <c r="H3616" s="5" t="e">
        <f ca="1">_xlfn.FORMULATEXT(표1[[#This Row],[Q''ty]])</f>
        <v>#N/A</v>
      </c>
    </row>
    <row r="3617" spans="1:8" ht="15" hidden="1" customHeight="1" x14ac:dyDescent="0.4">
      <c r="A3617" s="6">
        <v>2026</v>
      </c>
      <c r="B3617" s="6">
        <f t="shared" si="439"/>
        <v>37</v>
      </c>
      <c r="C3617" s="13" t="s">
        <v>25</v>
      </c>
      <c r="D3617" s="2" t="s">
        <v>16</v>
      </c>
      <c r="E3617" s="14" t="s">
        <v>18</v>
      </c>
      <c r="F3617" s="22"/>
      <c r="H3617" s="5" t="e">
        <f ca="1">_xlfn.FORMULATEXT(표1[[#This Row],[Q''ty]])</f>
        <v>#N/A</v>
      </c>
    </row>
    <row r="3618" spans="1:8" ht="15" hidden="1" customHeight="1" x14ac:dyDescent="0.4">
      <c r="A3618" s="6">
        <v>2026</v>
      </c>
      <c r="B3618" s="6">
        <f t="shared" si="439"/>
        <v>37</v>
      </c>
      <c r="C3618" s="13" t="s">
        <v>25</v>
      </c>
      <c r="D3618" s="2" t="s">
        <v>16</v>
      </c>
      <c r="E3618" s="14" t="s">
        <v>19</v>
      </c>
      <c r="F3618" s="22"/>
      <c r="H3618" s="5" t="e">
        <f ca="1">_xlfn.FORMULATEXT(표1[[#This Row],[Q''ty]])</f>
        <v>#N/A</v>
      </c>
    </row>
    <row r="3619" spans="1:8" ht="15" hidden="1" customHeight="1" x14ac:dyDescent="0.4">
      <c r="A3619" s="6">
        <v>2026</v>
      </c>
      <c r="B3619" s="6">
        <f t="shared" si="439"/>
        <v>37</v>
      </c>
      <c r="C3619" s="13" t="s">
        <v>25</v>
      </c>
      <c r="D3619" s="2" t="s">
        <v>16</v>
      </c>
      <c r="E3619" s="14" t="s">
        <v>20</v>
      </c>
      <c r="F3619" s="22"/>
      <c r="H3619" s="5" t="e">
        <f ca="1">_xlfn.FORMULATEXT(표1[[#This Row],[Q''ty]])</f>
        <v>#N/A</v>
      </c>
    </row>
    <row r="3620" spans="1:8" ht="15" hidden="1" customHeight="1" thickBot="1" x14ac:dyDescent="0.45">
      <c r="A3620" s="15">
        <v>2026</v>
      </c>
      <c r="B3620" s="15">
        <f t="shared" si="439"/>
        <v>37</v>
      </c>
      <c r="C3620" s="16" t="s">
        <v>25</v>
      </c>
      <c r="D3620" s="17" t="s">
        <v>16</v>
      </c>
      <c r="E3620" s="18" t="s">
        <v>21</v>
      </c>
      <c r="F3620" s="23"/>
      <c r="H3620" s="5" t="e">
        <f ca="1">_xlfn.FORMULATEXT(표1[[#This Row],[Q''ty]])</f>
        <v>#N/A</v>
      </c>
    </row>
    <row r="3621" spans="1:8" ht="15" hidden="1"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8" ht="15" hidden="1" customHeight="1" x14ac:dyDescent="0.4">
      <c r="A3622" s="6">
        <v>2026</v>
      </c>
      <c r="B3622" s="6">
        <f t="shared" si="446"/>
        <v>37</v>
      </c>
      <c r="C3622" s="13" t="s">
        <v>26</v>
      </c>
      <c r="D3622" s="2" t="s">
        <v>9</v>
      </c>
      <c r="E3622" s="14" t="s">
        <v>11</v>
      </c>
      <c r="F3622" s="22">
        <f t="shared" si="447"/>
        <v>4</v>
      </c>
      <c r="H3622" s="5" t="str">
        <f ca="1">_xlfn.FORMULATEXT(표1[[#This Row],[Q''ty]])</f>
        <v>=F3523</v>
      </c>
    </row>
    <row r="3623" spans="1:8" ht="15" hidden="1" customHeight="1" x14ac:dyDescent="0.4">
      <c r="A3623" s="6">
        <v>2026</v>
      </c>
      <c r="B3623" s="6">
        <f t="shared" si="446"/>
        <v>37</v>
      </c>
      <c r="C3623" s="13" t="s">
        <v>26</v>
      </c>
      <c r="D3623" s="2" t="s">
        <v>9</v>
      </c>
      <c r="E3623" s="14" t="s">
        <v>12</v>
      </c>
      <c r="F3623" s="22">
        <f t="shared" si="447"/>
        <v>2</v>
      </c>
      <c r="H3623" s="5" t="str">
        <f ca="1">_xlfn.FORMULATEXT(표1[[#This Row],[Q''ty]])</f>
        <v>=F3524</v>
      </c>
    </row>
    <row r="3624" spans="1:8" ht="15" hidden="1" customHeight="1" x14ac:dyDescent="0.4">
      <c r="A3624" s="6">
        <v>2026</v>
      </c>
      <c r="B3624" s="6">
        <f t="shared" si="446"/>
        <v>37</v>
      </c>
      <c r="C3624" s="13" t="s">
        <v>26</v>
      </c>
      <c r="D3624" s="2" t="s">
        <v>9</v>
      </c>
      <c r="E3624" s="14" t="s">
        <v>13</v>
      </c>
      <c r="F3624" s="22">
        <f t="shared" si="447"/>
        <v>3</v>
      </c>
      <c r="H3624" s="5" t="str">
        <f ca="1">_xlfn.FORMULATEXT(표1[[#This Row],[Q''ty]])</f>
        <v>=F3525</v>
      </c>
    </row>
    <row r="3625" spans="1:8" ht="15" hidden="1" customHeight="1" x14ac:dyDescent="0.4">
      <c r="A3625" s="6">
        <v>2026</v>
      </c>
      <c r="B3625" s="6">
        <f t="shared" si="446"/>
        <v>37</v>
      </c>
      <c r="C3625" s="13" t="s">
        <v>26</v>
      </c>
      <c r="D3625" s="2" t="s">
        <v>9</v>
      </c>
      <c r="E3625" s="14" t="s">
        <v>14</v>
      </c>
      <c r="F3625" s="22">
        <f t="shared" si="447"/>
        <v>4</v>
      </c>
      <c r="H3625" s="5" t="str">
        <f ca="1">_xlfn.FORMULATEXT(표1[[#This Row],[Q''ty]])</f>
        <v>=F3526</v>
      </c>
    </row>
    <row r="3626" spans="1:8" ht="15" hidden="1" customHeight="1" x14ac:dyDescent="0.4">
      <c r="A3626" s="6">
        <v>2026</v>
      </c>
      <c r="B3626" s="6">
        <f t="shared" si="446"/>
        <v>37</v>
      </c>
      <c r="C3626" s="13" t="s">
        <v>26</v>
      </c>
      <c r="D3626" s="2" t="s">
        <v>9</v>
      </c>
      <c r="E3626" s="14" t="s">
        <v>15</v>
      </c>
      <c r="F3626" s="22">
        <f t="shared" si="447"/>
        <v>6</v>
      </c>
      <c r="H3626" s="5" t="str">
        <f ca="1">_xlfn.FORMULATEXT(표1[[#This Row],[Q''ty]])</f>
        <v>=F3527</v>
      </c>
    </row>
    <row r="3627" spans="1:8" ht="15" hidden="1" customHeight="1" x14ac:dyDescent="0.4">
      <c r="A3627" s="6">
        <v>2026</v>
      </c>
      <c r="B3627" s="6">
        <f t="shared" si="446"/>
        <v>37</v>
      </c>
      <c r="C3627" s="13" t="s">
        <v>26</v>
      </c>
      <c r="D3627" s="2" t="s">
        <v>16</v>
      </c>
      <c r="E3627" s="14" t="str">
        <f t="shared" ref="E3627:E3664" si="448">E3528</f>
        <v>BT GT</v>
      </c>
      <c r="F3627" s="22"/>
      <c r="H3627" s="5" t="e">
        <f ca="1">_xlfn.FORMULATEXT(표1[[#This Row],[Q''ty]])</f>
        <v>#N/A</v>
      </c>
    </row>
    <row r="3628" spans="1:8" ht="15" hidden="1" customHeight="1" x14ac:dyDescent="0.4">
      <c r="A3628" s="6">
        <v>2026</v>
      </c>
      <c r="B3628" s="6">
        <f t="shared" si="446"/>
        <v>37</v>
      </c>
      <c r="C3628" s="13" t="s">
        <v>26</v>
      </c>
      <c r="D3628" s="2" t="s">
        <v>16</v>
      </c>
      <c r="E3628" s="14" t="str">
        <f t="shared" si="448"/>
        <v>WT GT</v>
      </c>
      <c r="F3628" s="22"/>
      <c r="H3628" s="5" t="e">
        <f ca="1">_xlfn.FORMULATEXT(표1[[#This Row],[Q''ty]])</f>
        <v>#N/A</v>
      </c>
    </row>
    <row r="3629" spans="1:8" ht="15" hidden="1" customHeight="1" x14ac:dyDescent="0.4">
      <c r="A3629" s="6">
        <v>2026</v>
      </c>
      <c r="B3629" s="6">
        <f t="shared" si="446"/>
        <v>37</v>
      </c>
      <c r="C3629" s="13" t="s">
        <v>26</v>
      </c>
      <c r="D3629" s="2" t="s">
        <v>16</v>
      </c>
      <c r="E3629" s="14" t="str">
        <f t="shared" si="448"/>
        <v>Bending</v>
      </c>
      <c r="F3629" s="22"/>
      <c r="H3629" s="5" t="e">
        <f ca="1">_xlfn.FORMULATEXT(표1[[#This Row],[Q''ty]])</f>
        <v>#N/A</v>
      </c>
    </row>
    <row r="3630" spans="1:8" ht="15" hidden="1" customHeight="1" x14ac:dyDescent="0.4">
      <c r="A3630" s="6">
        <v>2026</v>
      </c>
      <c r="B3630" s="6">
        <f t="shared" si="446"/>
        <v>37</v>
      </c>
      <c r="C3630" s="13" t="s">
        <v>26</v>
      </c>
      <c r="D3630" s="2" t="s">
        <v>16</v>
      </c>
      <c r="E3630" s="14" t="str">
        <f t="shared" si="448"/>
        <v>L/W</v>
      </c>
      <c r="F3630" s="22"/>
      <c r="H3630" s="5" t="e">
        <f ca="1">_xlfn.FORMULATEXT(표1[[#This Row],[Q''ty]])</f>
        <v>#N/A</v>
      </c>
    </row>
    <row r="3631" spans="1:8" ht="15" hidden="1" customHeight="1" thickBot="1" x14ac:dyDescent="0.45">
      <c r="A3631" s="15">
        <v>2026</v>
      </c>
      <c r="B3631" s="15">
        <f t="shared" si="446"/>
        <v>37</v>
      </c>
      <c r="C3631" s="16" t="s">
        <v>26</v>
      </c>
      <c r="D3631" s="17" t="s">
        <v>16</v>
      </c>
      <c r="E3631" s="18" t="str">
        <f t="shared" si="448"/>
        <v>C/W</v>
      </c>
      <c r="F3631" s="23"/>
      <c r="H3631" s="5" t="e">
        <f ca="1">_xlfn.FORMULATEXT(표1[[#This Row],[Q''ty]])</f>
        <v>#N/A</v>
      </c>
    </row>
    <row r="3632" spans="1:8" ht="15" hidden="1"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8" ht="15" hidden="1"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8" ht="15" hidden="1"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8" ht="15" hidden="1"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8" ht="15" hidden="1"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8" ht="15" hidden="1"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8" ht="15" hidden="1" customHeight="1" x14ac:dyDescent="0.4">
      <c r="A3638" s="6">
        <v>2026</v>
      </c>
      <c r="B3638" s="6">
        <f t="shared" si="446"/>
        <v>37</v>
      </c>
      <c r="C3638" s="13" t="s">
        <v>27</v>
      </c>
      <c r="D3638" s="2" t="s">
        <v>16</v>
      </c>
      <c r="E3638" s="14" t="str">
        <f t="shared" si="448"/>
        <v>BT GT</v>
      </c>
      <c r="F3638" s="22"/>
      <c r="H3638" s="5" t="e">
        <f ca="1">_xlfn.FORMULATEXT(표1[[#This Row],[Q''ty]])</f>
        <v>#N/A</v>
      </c>
    </row>
    <row r="3639" spans="1:8" ht="15" hidden="1" customHeight="1" x14ac:dyDescent="0.4">
      <c r="A3639" s="6">
        <v>2026</v>
      </c>
      <c r="B3639" s="6">
        <f t="shared" si="446"/>
        <v>37</v>
      </c>
      <c r="C3639" s="13" t="s">
        <v>27</v>
      </c>
      <c r="D3639" s="2" t="s">
        <v>16</v>
      </c>
      <c r="E3639" s="14" t="str">
        <f t="shared" si="448"/>
        <v>WT GT</v>
      </c>
      <c r="F3639" s="22"/>
      <c r="H3639" s="5" t="e">
        <f ca="1">_xlfn.FORMULATEXT(표1[[#This Row],[Q''ty]])</f>
        <v>#N/A</v>
      </c>
    </row>
    <row r="3640" spans="1:8" ht="15" hidden="1" customHeight="1" x14ac:dyDescent="0.4">
      <c r="A3640" s="6">
        <v>2026</v>
      </c>
      <c r="B3640" s="6">
        <f t="shared" si="446"/>
        <v>37</v>
      </c>
      <c r="C3640" s="13" t="s">
        <v>27</v>
      </c>
      <c r="D3640" s="2" t="s">
        <v>16</v>
      </c>
      <c r="E3640" s="14" t="str">
        <f t="shared" si="448"/>
        <v>Bending</v>
      </c>
      <c r="F3640" s="22"/>
      <c r="H3640" s="5" t="e">
        <f ca="1">_xlfn.FORMULATEXT(표1[[#This Row],[Q''ty]])</f>
        <v>#N/A</v>
      </c>
    </row>
    <row r="3641" spans="1:8" ht="15" hidden="1" customHeight="1" x14ac:dyDescent="0.4">
      <c r="A3641" s="6">
        <v>2026</v>
      </c>
      <c r="B3641" s="6">
        <f t="shared" si="446"/>
        <v>37</v>
      </c>
      <c r="C3641" s="13" t="s">
        <v>27</v>
      </c>
      <c r="D3641" s="2" t="s">
        <v>16</v>
      </c>
      <c r="E3641" s="14" t="str">
        <f t="shared" si="448"/>
        <v>L/W</v>
      </c>
      <c r="F3641" s="22"/>
      <c r="H3641" s="5" t="e">
        <f ca="1">_xlfn.FORMULATEXT(표1[[#This Row],[Q''ty]])</f>
        <v>#N/A</v>
      </c>
    </row>
    <row r="3642" spans="1:8" ht="15" hidden="1" customHeight="1" thickBot="1" x14ac:dyDescent="0.45">
      <c r="A3642" s="15">
        <v>2026</v>
      </c>
      <c r="B3642" s="15">
        <f t="shared" si="446"/>
        <v>37</v>
      </c>
      <c r="C3642" s="16" t="s">
        <v>27</v>
      </c>
      <c r="D3642" s="17" t="s">
        <v>16</v>
      </c>
      <c r="E3642" s="18" t="str">
        <f t="shared" si="448"/>
        <v>C/W</v>
      </c>
      <c r="F3642" s="23"/>
      <c r="H3642" s="5" t="e">
        <f ca="1">_xlfn.FORMULATEXT(표1[[#This Row],[Q''ty]])</f>
        <v>#N/A</v>
      </c>
    </row>
    <row r="3643" spans="1:8" ht="15" hidden="1"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8" ht="15" hidden="1"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8" ht="15" hidden="1"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8" ht="15" hidden="1"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8" ht="15" hidden="1"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8" ht="15" hidden="1"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8" ht="15" hidden="1" customHeight="1" x14ac:dyDescent="0.4">
      <c r="A3649" s="6">
        <v>2026</v>
      </c>
      <c r="B3649" s="6">
        <f t="shared" si="446"/>
        <v>37</v>
      </c>
      <c r="C3649" s="13" t="s">
        <v>28</v>
      </c>
      <c r="D3649" s="2" t="s">
        <v>16</v>
      </c>
      <c r="E3649" s="14" t="str">
        <f t="shared" si="448"/>
        <v>BT GT</v>
      </c>
      <c r="F3649" s="22"/>
      <c r="H3649" s="5" t="e">
        <f ca="1">_xlfn.FORMULATEXT(표1[[#This Row],[Q''ty]])</f>
        <v>#N/A</v>
      </c>
    </row>
    <row r="3650" spans="1:8" ht="15" hidden="1" customHeight="1" x14ac:dyDescent="0.4">
      <c r="A3650" s="6">
        <v>2026</v>
      </c>
      <c r="B3650" s="6">
        <f t="shared" si="446"/>
        <v>37</v>
      </c>
      <c r="C3650" s="13" t="s">
        <v>28</v>
      </c>
      <c r="D3650" s="2" t="s">
        <v>16</v>
      </c>
      <c r="E3650" s="14" t="str">
        <f t="shared" si="448"/>
        <v>WT GT</v>
      </c>
      <c r="F3650" s="22"/>
      <c r="H3650" s="5" t="e">
        <f ca="1">_xlfn.FORMULATEXT(표1[[#This Row],[Q''ty]])</f>
        <v>#N/A</v>
      </c>
    </row>
    <row r="3651" spans="1:8" ht="15" hidden="1" customHeight="1" x14ac:dyDescent="0.4">
      <c r="A3651" s="6">
        <v>2026</v>
      </c>
      <c r="B3651" s="6">
        <f t="shared" si="446"/>
        <v>37</v>
      </c>
      <c r="C3651" s="13" t="s">
        <v>28</v>
      </c>
      <c r="D3651" s="2" t="s">
        <v>16</v>
      </c>
      <c r="E3651" s="14" t="str">
        <f t="shared" si="448"/>
        <v>Bending</v>
      </c>
      <c r="F3651" s="22"/>
      <c r="H3651" s="5" t="e">
        <f ca="1">_xlfn.FORMULATEXT(표1[[#This Row],[Q''ty]])</f>
        <v>#N/A</v>
      </c>
    </row>
    <row r="3652" spans="1:8" ht="15" hidden="1" customHeight="1" x14ac:dyDescent="0.4">
      <c r="A3652" s="6">
        <v>2026</v>
      </c>
      <c r="B3652" s="6">
        <f t="shared" si="446"/>
        <v>37</v>
      </c>
      <c r="C3652" s="13" t="s">
        <v>28</v>
      </c>
      <c r="D3652" s="2" t="s">
        <v>16</v>
      </c>
      <c r="E3652" s="14" t="str">
        <f t="shared" si="448"/>
        <v>L/W</v>
      </c>
      <c r="F3652" s="22"/>
      <c r="H3652" s="5" t="e">
        <f ca="1">_xlfn.FORMULATEXT(표1[[#This Row],[Q''ty]])</f>
        <v>#N/A</v>
      </c>
    </row>
    <row r="3653" spans="1:8" ht="15" hidden="1" customHeight="1" thickBot="1" x14ac:dyDescent="0.45">
      <c r="A3653" s="15">
        <v>2026</v>
      </c>
      <c r="B3653" s="15">
        <f t="shared" si="446"/>
        <v>37</v>
      </c>
      <c r="C3653" s="16" t="s">
        <v>28</v>
      </c>
      <c r="D3653" s="17" t="s">
        <v>16</v>
      </c>
      <c r="E3653" s="18" t="str">
        <f t="shared" si="448"/>
        <v>C/W</v>
      </c>
      <c r="F3653" s="23"/>
      <c r="H3653" s="5" t="e">
        <f ca="1">_xlfn.FORMULATEXT(표1[[#This Row],[Q''ty]])</f>
        <v>#N/A</v>
      </c>
    </row>
    <row r="3654" spans="1:8" ht="15" hidden="1"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8" ht="15" hidden="1"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8" ht="15" hidden="1"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8" ht="15" hidden="1"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8" ht="15" hidden="1"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8" ht="15" hidden="1"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8" ht="15" hidden="1" customHeight="1" x14ac:dyDescent="0.4">
      <c r="A3660" s="6">
        <v>2026</v>
      </c>
      <c r="B3660" s="6">
        <f t="shared" si="446"/>
        <v>37</v>
      </c>
      <c r="C3660" s="13" t="s">
        <v>29</v>
      </c>
      <c r="D3660" s="2" t="s">
        <v>16</v>
      </c>
      <c r="E3660" s="14" t="str">
        <f t="shared" si="448"/>
        <v>BT GT</v>
      </c>
      <c r="F3660" s="22"/>
      <c r="H3660" s="5" t="e">
        <f ca="1">_xlfn.FORMULATEXT(표1[[#This Row],[Q''ty]])</f>
        <v>#N/A</v>
      </c>
    </row>
    <row r="3661" spans="1:8" ht="15" hidden="1" customHeight="1" x14ac:dyDescent="0.4">
      <c r="A3661" s="6">
        <v>2026</v>
      </c>
      <c r="B3661" s="6">
        <f t="shared" si="446"/>
        <v>37</v>
      </c>
      <c r="C3661" s="13" t="s">
        <v>29</v>
      </c>
      <c r="D3661" s="2" t="s">
        <v>16</v>
      </c>
      <c r="E3661" s="14" t="str">
        <f t="shared" si="448"/>
        <v>WT GT</v>
      </c>
      <c r="F3661" s="22"/>
      <c r="H3661" s="5" t="e">
        <f ca="1">_xlfn.FORMULATEXT(표1[[#This Row],[Q''ty]])</f>
        <v>#N/A</v>
      </c>
    </row>
    <row r="3662" spans="1:8" ht="15" hidden="1" customHeight="1" x14ac:dyDescent="0.4">
      <c r="A3662" s="6">
        <v>2026</v>
      </c>
      <c r="B3662" s="6">
        <f t="shared" si="446"/>
        <v>37</v>
      </c>
      <c r="C3662" s="13" t="s">
        <v>29</v>
      </c>
      <c r="D3662" s="2" t="s">
        <v>16</v>
      </c>
      <c r="E3662" s="14" t="str">
        <f t="shared" si="448"/>
        <v>Bending</v>
      </c>
      <c r="F3662" s="22"/>
      <c r="H3662" s="5" t="e">
        <f ca="1">_xlfn.FORMULATEXT(표1[[#This Row],[Q''ty]])</f>
        <v>#N/A</v>
      </c>
    </row>
    <row r="3663" spans="1:8" ht="15" hidden="1" customHeight="1" x14ac:dyDescent="0.4">
      <c r="A3663" s="6">
        <v>2026</v>
      </c>
      <c r="B3663" s="6">
        <f t="shared" si="446"/>
        <v>37</v>
      </c>
      <c r="C3663" s="13" t="s">
        <v>29</v>
      </c>
      <c r="D3663" s="2" t="s">
        <v>16</v>
      </c>
      <c r="E3663" s="14" t="str">
        <f t="shared" si="448"/>
        <v>L/W</v>
      </c>
      <c r="F3663" s="22"/>
      <c r="H3663" s="5" t="e">
        <f ca="1">_xlfn.FORMULATEXT(표1[[#This Row],[Q''ty]])</f>
        <v>#N/A</v>
      </c>
    </row>
    <row r="3664" spans="1:8" ht="15" hidden="1" customHeight="1" thickBot="1" x14ac:dyDescent="0.45">
      <c r="A3664" s="6">
        <v>2026</v>
      </c>
      <c r="B3664" s="6">
        <f t="shared" si="446"/>
        <v>37</v>
      </c>
      <c r="C3664" s="13" t="s">
        <v>29</v>
      </c>
      <c r="D3664" s="2" t="s">
        <v>16</v>
      </c>
      <c r="E3664" s="14" t="str">
        <f t="shared" si="448"/>
        <v>C/W</v>
      </c>
      <c r="F3664" s="22"/>
      <c r="H3664" s="5" t="e">
        <f ca="1">_xlfn.FORMULATEXT(표1[[#This Row],[Q''ty]])</f>
        <v>#N/A</v>
      </c>
    </row>
    <row r="3665" spans="1:10" ht="15" hidden="1"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hidden="1"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hidden="1"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hidden="1"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hidden="1"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hidden="1"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hidden="1" customHeight="1" x14ac:dyDescent="0.4">
      <c r="A3671" s="6">
        <v>2026</v>
      </c>
      <c r="B3671" s="6">
        <f t="shared" si="446"/>
        <v>38</v>
      </c>
      <c r="C3671" s="13" t="s">
        <v>8</v>
      </c>
      <c r="D3671" s="2" t="s">
        <v>16</v>
      </c>
      <c r="E3671" s="14" t="s">
        <v>17</v>
      </c>
      <c r="F3671" s="22"/>
      <c r="H3671" s="5" t="e">
        <f ca="1">_xlfn.FORMULATEXT(표1[[#This Row],[Q''ty]])</f>
        <v>#N/A</v>
      </c>
    </row>
    <row r="3672" spans="1:10" s="2" customFormat="1" ht="15" hidden="1" customHeight="1" x14ac:dyDescent="0.4">
      <c r="A3672" s="6">
        <v>2026</v>
      </c>
      <c r="B3672" s="6">
        <f t="shared" si="446"/>
        <v>38</v>
      </c>
      <c r="C3672" s="13" t="s">
        <v>8</v>
      </c>
      <c r="D3672" s="2" t="s">
        <v>16</v>
      </c>
      <c r="E3672" s="14" t="s">
        <v>18</v>
      </c>
      <c r="F3672" s="22"/>
      <c r="H3672" s="5" t="e">
        <f ca="1">_xlfn.FORMULATEXT(표1[[#This Row],[Q''ty]])</f>
        <v>#N/A</v>
      </c>
      <c r="I3672" s="26"/>
      <c r="J3672" s="26"/>
    </row>
    <row r="3673" spans="1:10" ht="15" hidden="1" customHeight="1" x14ac:dyDescent="0.4">
      <c r="A3673" s="6">
        <v>2026</v>
      </c>
      <c r="B3673" s="6">
        <f t="shared" si="446"/>
        <v>38</v>
      </c>
      <c r="C3673" s="13" t="s">
        <v>8</v>
      </c>
      <c r="D3673" s="2" t="s">
        <v>16</v>
      </c>
      <c r="E3673" s="14" t="s">
        <v>19</v>
      </c>
      <c r="F3673" s="22"/>
      <c r="H3673" s="5" t="e">
        <f ca="1">_xlfn.FORMULATEXT(표1[[#This Row],[Q''ty]])</f>
        <v>#N/A</v>
      </c>
    </row>
    <row r="3674" spans="1:10" ht="15" hidden="1" customHeight="1" x14ac:dyDescent="0.4">
      <c r="A3674" s="6">
        <v>2026</v>
      </c>
      <c r="B3674" s="6">
        <f t="shared" si="446"/>
        <v>38</v>
      </c>
      <c r="C3674" s="13" t="s">
        <v>8</v>
      </c>
      <c r="D3674" s="2" t="s">
        <v>16</v>
      </c>
      <c r="E3674" s="14" t="s">
        <v>20</v>
      </c>
      <c r="F3674" s="22"/>
      <c r="H3674" s="5" t="e">
        <f ca="1">_xlfn.FORMULATEXT(표1[[#This Row],[Q''ty]])</f>
        <v>#N/A</v>
      </c>
    </row>
    <row r="3675" spans="1:10" ht="15" hidden="1" customHeight="1" thickBot="1" x14ac:dyDescent="0.45">
      <c r="A3675" s="15">
        <v>2026</v>
      </c>
      <c r="B3675" s="15">
        <f t="shared" si="446"/>
        <v>38</v>
      </c>
      <c r="C3675" s="16" t="s">
        <v>8</v>
      </c>
      <c r="D3675" s="17" t="s">
        <v>16</v>
      </c>
      <c r="E3675" s="18" t="s">
        <v>21</v>
      </c>
      <c r="F3675" s="23"/>
      <c r="H3675" s="5" t="e">
        <f ca="1">_xlfn.FORMULATEXT(표1[[#This Row],[Q''ty]])</f>
        <v>#N/A</v>
      </c>
    </row>
    <row r="3676" spans="1:10" ht="15" hidden="1"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hidden="1"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hidden="1"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hidden="1"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hidden="1"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hidden="1"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hidden="1" customHeight="1" x14ac:dyDescent="0.4">
      <c r="A3682" s="6">
        <v>2026</v>
      </c>
      <c r="B3682" s="6">
        <f t="shared" si="446"/>
        <v>38</v>
      </c>
      <c r="C3682" s="13" t="s">
        <v>22</v>
      </c>
      <c r="D3682" s="2" t="s">
        <v>16</v>
      </c>
      <c r="E3682" s="14" t="s">
        <v>17</v>
      </c>
      <c r="F3682" s="22"/>
      <c r="H3682" s="5" t="e">
        <f ca="1">_xlfn.FORMULATEXT(표1[[#This Row],[Q''ty]])</f>
        <v>#N/A</v>
      </c>
    </row>
    <row r="3683" spans="1:10" s="2" customFormat="1" ht="15" hidden="1" customHeight="1" x14ac:dyDescent="0.4">
      <c r="A3683" s="6">
        <v>2026</v>
      </c>
      <c r="B3683" s="6">
        <f t="shared" si="446"/>
        <v>38</v>
      </c>
      <c r="C3683" s="13" t="s">
        <v>22</v>
      </c>
      <c r="D3683" s="2" t="s">
        <v>16</v>
      </c>
      <c r="E3683" s="14" t="s">
        <v>18</v>
      </c>
      <c r="F3683" s="22"/>
      <c r="H3683" s="5" t="e">
        <f ca="1">_xlfn.FORMULATEXT(표1[[#This Row],[Q''ty]])</f>
        <v>#N/A</v>
      </c>
      <c r="I3683" s="26"/>
      <c r="J3683" s="26"/>
    </row>
    <row r="3684" spans="1:10" ht="15" hidden="1" customHeight="1" x14ac:dyDescent="0.4">
      <c r="A3684" s="6">
        <v>2026</v>
      </c>
      <c r="B3684" s="6">
        <f t="shared" si="446"/>
        <v>38</v>
      </c>
      <c r="C3684" s="13" t="s">
        <v>22</v>
      </c>
      <c r="D3684" s="2" t="s">
        <v>16</v>
      </c>
      <c r="E3684" s="14" t="s">
        <v>19</v>
      </c>
      <c r="F3684" s="22"/>
      <c r="H3684" s="5" t="e">
        <f ca="1">_xlfn.FORMULATEXT(표1[[#This Row],[Q''ty]])</f>
        <v>#N/A</v>
      </c>
    </row>
    <row r="3685" spans="1:10" ht="15" hidden="1" customHeight="1" x14ac:dyDescent="0.4">
      <c r="A3685" s="6">
        <v>2026</v>
      </c>
      <c r="B3685" s="6">
        <f t="shared" ref="B3685:B3748" si="454">B3586+1</f>
        <v>38</v>
      </c>
      <c r="C3685" s="13" t="s">
        <v>22</v>
      </c>
      <c r="D3685" s="2" t="s">
        <v>16</v>
      </c>
      <c r="E3685" s="14" t="s">
        <v>20</v>
      </c>
      <c r="F3685" s="22"/>
      <c r="H3685" s="5" t="e">
        <f ca="1">_xlfn.FORMULATEXT(표1[[#This Row],[Q''ty]])</f>
        <v>#N/A</v>
      </c>
    </row>
    <row r="3686" spans="1:10" ht="15" hidden="1" customHeight="1" thickBot="1" x14ac:dyDescent="0.45">
      <c r="A3686" s="15">
        <v>2026</v>
      </c>
      <c r="B3686" s="15">
        <f t="shared" si="454"/>
        <v>38</v>
      </c>
      <c r="C3686" s="16" t="s">
        <v>22</v>
      </c>
      <c r="D3686" s="17" t="s">
        <v>16</v>
      </c>
      <c r="E3686" s="18" t="s">
        <v>21</v>
      </c>
      <c r="F3686" s="23"/>
      <c r="H3686" s="5" t="e">
        <f ca="1">_xlfn.FORMULATEXT(표1[[#This Row],[Q''ty]])</f>
        <v>#N/A</v>
      </c>
    </row>
    <row r="3687" spans="1:10" ht="15" hidden="1"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hidden="1"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hidden="1"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hidden="1"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hidden="1"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hidden="1"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hidden="1" customHeight="1" x14ac:dyDescent="0.4">
      <c r="A3693" s="6">
        <v>2026</v>
      </c>
      <c r="B3693" s="6">
        <f t="shared" si="454"/>
        <v>38</v>
      </c>
      <c r="C3693" s="13" t="s">
        <v>23</v>
      </c>
      <c r="D3693" s="2" t="s">
        <v>16</v>
      </c>
      <c r="E3693" s="14" t="str">
        <f t="shared" ref="E3693:E3708" si="456">E3594</f>
        <v>BT GT</v>
      </c>
      <c r="F3693" s="22"/>
      <c r="H3693" s="5" t="e">
        <f ca="1">_xlfn.FORMULATEXT(표1[[#This Row],[Q''ty]])</f>
        <v>#N/A</v>
      </c>
    </row>
    <row r="3694" spans="1:10" ht="15" hidden="1" customHeight="1" x14ac:dyDescent="0.4">
      <c r="A3694" s="6">
        <v>2026</v>
      </c>
      <c r="B3694" s="6">
        <f t="shared" si="454"/>
        <v>38</v>
      </c>
      <c r="C3694" s="13" t="s">
        <v>23</v>
      </c>
      <c r="D3694" s="2" t="s">
        <v>16</v>
      </c>
      <c r="E3694" s="14" t="str">
        <f t="shared" si="456"/>
        <v>WT GT</v>
      </c>
      <c r="F3694" s="22"/>
      <c r="H3694" s="5" t="e">
        <f ca="1">_xlfn.FORMULATEXT(표1[[#This Row],[Q''ty]])</f>
        <v>#N/A</v>
      </c>
    </row>
    <row r="3695" spans="1:10" ht="15" hidden="1" customHeight="1" x14ac:dyDescent="0.4">
      <c r="A3695" s="6">
        <v>2026</v>
      </c>
      <c r="B3695" s="6">
        <f t="shared" si="454"/>
        <v>38</v>
      </c>
      <c r="C3695" s="13" t="s">
        <v>23</v>
      </c>
      <c r="D3695" s="2" t="s">
        <v>16</v>
      </c>
      <c r="E3695" s="14" t="str">
        <f t="shared" si="456"/>
        <v>Bending</v>
      </c>
      <c r="F3695" s="22"/>
      <c r="H3695" s="5" t="e">
        <f ca="1">_xlfn.FORMULATEXT(표1[[#This Row],[Q''ty]])</f>
        <v>#N/A</v>
      </c>
    </row>
    <row r="3696" spans="1:10" ht="15" hidden="1" customHeight="1" x14ac:dyDescent="0.4">
      <c r="A3696" s="6">
        <v>2026</v>
      </c>
      <c r="B3696" s="6">
        <f t="shared" si="454"/>
        <v>38</v>
      </c>
      <c r="C3696" s="13" t="s">
        <v>23</v>
      </c>
      <c r="D3696" s="2" t="s">
        <v>16</v>
      </c>
      <c r="E3696" s="14" t="str">
        <f t="shared" si="456"/>
        <v>L/W</v>
      </c>
      <c r="F3696" s="22"/>
      <c r="H3696" s="5" t="e">
        <f ca="1">_xlfn.FORMULATEXT(표1[[#This Row],[Q''ty]])</f>
        <v>#N/A</v>
      </c>
    </row>
    <row r="3697" spans="1:8" ht="15" hidden="1" customHeight="1" thickBot="1" x14ac:dyDescent="0.45">
      <c r="A3697" s="15">
        <v>2026</v>
      </c>
      <c r="B3697" s="15">
        <f t="shared" si="454"/>
        <v>38</v>
      </c>
      <c r="C3697" s="16" t="s">
        <v>23</v>
      </c>
      <c r="D3697" s="17" t="s">
        <v>16</v>
      </c>
      <c r="E3697" s="18" t="str">
        <f t="shared" si="456"/>
        <v>C/W</v>
      </c>
      <c r="F3697" s="23"/>
      <c r="H3697" s="5" t="e">
        <f ca="1">_xlfn.FORMULATEXT(표1[[#This Row],[Q''ty]])</f>
        <v>#N/A</v>
      </c>
    </row>
    <row r="3698" spans="1:8" ht="15" hidden="1"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8" ht="15" hidden="1"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8" ht="15" hidden="1"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8" ht="15" hidden="1"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8" ht="15" hidden="1"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8" ht="15" hidden="1"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8" ht="15" hidden="1" customHeight="1" x14ac:dyDescent="0.4">
      <c r="A3704" s="6">
        <v>2026</v>
      </c>
      <c r="B3704" s="6">
        <f t="shared" si="454"/>
        <v>38</v>
      </c>
      <c r="C3704" s="13" t="s">
        <v>24</v>
      </c>
      <c r="D3704" s="2" t="s">
        <v>16</v>
      </c>
      <c r="E3704" s="14" t="str">
        <f t="shared" si="456"/>
        <v>BT GT</v>
      </c>
      <c r="F3704" s="22"/>
      <c r="H3704" s="5" t="e">
        <f ca="1">_xlfn.FORMULATEXT(표1[[#This Row],[Q''ty]])</f>
        <v>#N/A</v>
      </c>
    </row>
    <row r="3705" spans="1:8" ht="15" hidden="1" customHeight="1" x14ac:dyDescent="0.4">
      <c r="A3705" s="6">
        <v>2026</v>
      </c>
      <c r="B3705" s="6">
        <f t="shared" si="454"/>
        <v>38</v>
      </c>
      <c r="C3705" s="13" t="s">
        <v>24</v>
      </c>
      <c r="D3705" s="2" t="s">
        <v>16</v>
      </c>
      <c r="E3705" s="14" t="str">
        <f t="shared" si="456"/>
        <v>WT GT</v>
      </c>
      <c r="F3705" s="22"/>
      <c r="H3705" s="5" t="e">
        <f ca="1">_xlfn.FORMULATEXT(표1[[#This Row],[Q''ty]])</f>
        <v>#N/A</v>
      </c>
    </row>
    <row r="3706" spans="1:8" ht="15" hidden="1" customHeight="1" x14ac:dyDescent="0.4">
      <c r="A3706" s="6">
        <v>2026</v>
      </c>
      <c r="B3706" s="6">
        <f t="shared" si="454"/>
        <v>38</v>
      </c>
      <c r="C3706" s="13" t="s">
        <v>24</v>
      </c>
      <c r="D3706" s="2" t="s">
        <v>16</v>
      </c>
      <c r="E3706" s="14" t="str">
        <f t="shared" si="456"/>
        <v>Bending</v>
      </c>
      <c r="F3706" s="22"/>
      <c r="H3706" s="5" t="e">
        <f ca="1">_xlfn.FORMULATEXT(표1[[#This Row],[Q''ty]])</f>
        <v>#N/A</v>
      </c>
    </row>
    <row r="3707" spans="1:8" ht="15" hidden="1" customHeight="1" x14ac:dyDescent="0.4">
      <c r="A3707" s="6">
        <v>2026</v>
      </c>
      <c r="B3707" s="6">
        <f t="shared" si="454"/>
        <v>38</v>
      </c>
      <c r="C3707" s="13" t="s">
        <v>24</v>
      </c>
      <c r="D3707" s="2" t="s">
        <v>16</v>
      </c>
      <c r="E3707" s="14" t="str">
        <f t="shared" si="456"/>
        <v>L/W</v>
      </c>
      <c r="F3707" s="22"/>
      <c r="H3707" s="5" t="e">
        <f ca="1">_xlfn.FORMULATEXT(표1[[#This Row],[Q''ty]])</f>
        <v>#N/A</v>
      </c>
    </row>
    <row r="3708" spans="1:8" ht="15" hidden="1" customHeight="1" thickBot="1" x14ac:dyDescent="0.45">
      <c r="A3708" s="15">
        <v>2026</v>
      </c>
      <c r="B3708" s="15">
        <f t="shared" si="454"/>
        <v>38</v>
      </c>
      <c r="C3708" s="16" t="s">
        <v>24</v>
      </c>
      <c r="D3708" s="17" t="s">
        <v>16</v>
      </c>
      <c r="E3708" s="18" t="str">
        <f t="shared" si="456"/>
        <v>C/W</v>
      </c>
      <c r="F3708" s="23"/>
      <c r="H3708" s="5" t="e">
        <f ca="1">_xlfn.FORMULATEXT(표1[[#This Row],[Q''ty]])</f>
        <v>#N/A</v>
      </c>
    </row>
    <row r="3709" spans="1:8" ht="15" hidden="1"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8" ht="15" hidden="1" customHeight="1" x14ac:dyDescent="0.4">
      <c r="A3710" s="6">
        <v>2026</v>
      </c>
      <c r="B3710" s="6">
        <f t="shared" si="454"/>
        <v>38</v>
      </c>
      <c r="C3710" s="13" t="s">
        <v>25</v>
      </c>
      <c r="D3710" s="2" t="s">
        <v>9</v>
      </c>
      <c r="E3710" s="14" t="s">
        <v>11</v>
      </c>
      <c r="F3710" s="22">
        <f t="shared" si="458"/>
        <v>3</v>
      </c>
      <c r="H3710" s="5" t="str">
        <f ca="1">_xlfn.FORMULATEXT(표1[[#This Row],[Q''ty]])</f>
        <v>=F3611</v>
      </c>
    </row>
    <row r="3711" spans="1:8" ht="15" hidden="1" customHeight="1" x14ac:dyDescent="0.4">
      <c r="A3711" s="6">
        <v>2026</v>
      </c>
      <c r="B3711" s="6">
        <f t="shared" si="454"/>
        <v>38</v>
      </c>
      <c r="C3711" s="13" t="s">
        <v>25</v>
      </c>
      <c r="D3711" s="2" t="s">
        <v>9</v>
      </c>
      <c r="E3711" s="14" t="s">
        <v>12</v>
      </c>
      <c r="F3711" s="22">
        <f t="shared" si="458"/>
        <v>2</v>
      </c>
      <c r="H3711" s="5" t="str">
        <f ca="1">_xlfn.FORMULATEXT(표1[[#This Row],[Q''ty]])</f>
        <v>=F3612</v>
      </c>
    </row>
    <row r="3712" spans="1:8" ht="15" hidden="1" customHeight="1" x14ac:dyDescent="0.4">
      <c r="A3712" s="6">
        <v>2026</v>
      </c>
      <c r="B3712" s="6">
        <f t="shared" si="454"/>
        <v>38</v>
      </c>
      <c r="C3712" s="13" t="s">
        <v>25</v>
      </c>
      <c r="D3712" s="2" t="s">
        <v>9</v>
      </c>
      <c r="E3712" s="14" t="s">
        <v>13</v>
      </c>
      <c r="F3712" s="22">
        <f t="shared" si="458"/>
        <v>2</v>
      </c>
      <c r="H3712" s="5" t="str">
        <f ca="1">_xlfn.FORMULATEXT(표1[[#This Row],[Q''ty]])</f>
        <v>=F3613</v>
      </c>
    </row>
    <row r="3713" spans="1:8" ht="15" hidden="1" customHeight="1" x14ac:dyDescent="0.4">
      <c r="A3713" s="6">
        <v>2026</v>
      </c>
      <c r="B3713" s="6">
        <f t="shared" si="454"/>
        <v>38</v>
      </c>
      <c r="C3713" s="13" t="s">
        <v>25</v>
      </c>
      <c r="D3713" s="2" t="s">
        <v>9</v>
      </c>
      <c r="E3713" s="14" t="s">
        <v>14</v>
      </c>
      <c r="F3713" s="22">
        <f t="shared" si="458"/>
        <v>3</v>
      </c>
      <c r="H3713" s="5" t="str">
        <f ca="1">_xlfn.FORMULATEXT(표1[[#This Row],[Q''ty]])</f>
        <v>=F3614</v>
      </c>
    </row>
    <row r="3714" spans="1:8" ht="15" hidden="1" customHeight="1" x14ac:dyDescent="0.4">
      <c r="A3714" s="6">
        <v>2026</v>
      </c>
      <c r="B3714" s="6">
        <f t="shared" si="454"/>
        <v>38</v>
      </c>
      <c r="C3714" s="13" t="s">
        <v>25</v>
      </c>
      <c r="D3714" s="2" t="s">
        <v>9</v>
      </c>
      <c r="E3714" s="14" t="s">
        <v>15</v>
      </c>
      <c r="F3714" s="22">
        <f t="shared" si="458"/>
        <v>4</v>
      </c>
      <c r="H3714" s="5" t="str">
        <f ca="1">_xlfn.FORMULATEXT(표1[[#This Row],[Q''ty]])</f>
        <v>=F3615</v>
      </c>
    </row>
    <row r="3715" spans="1:8" ht="15" hidden="1" customHeight="1" x14ac:dyDescent="0.4">
      <c r="A3715" s="6">
        <v>2026</v>
      </c>
      <c r="B3715" s="6">
        <f t="shared" si="454"/>
        <v>38</v>
      </c>
      <c r="C3715" s="13" t="s">
        <v>25</v>
      </c>
      <c r="D3715" s="2" t="s">
        <v>16</v>
      </c>
      <c r="E3715" s="14" t="s">
        <v>17</v>
      </c>
      <c r="F3715" s="22"/>
      <c r="H3715" s="5" t="e">
        <f ca="1">_xlfn.FORMULATEXT(표1[[#This Row],[Q''ty]])</f>
        <v>#N/A</v>
      </c>
    </row>
    <row r="3716" spans="1:8" ht="15" hidden="1" customHeight="1" x14ac:dyDescent="0.4">
      <c r="A3716" s="6">
        <v>2026</v>
      </c>
      <c r="B3716" s="6">
        <f t="shared" si="454"/>
        <v>38</v>
      </c>
      <c r="C3716" s="13" t="s">
        <v>25</v>
      </c>
      <c r="D3716" s="2" t="s">
        <v>16</v>
      </c>
      <c r="E3716" s="14" t="s">
        <v>18</v>
      </c>
      <c r="F3716" s="22"/>
      <c r="H3716" s="5" t="e">
        <f ca="1">_xlfn.FORMULATEXT(표1[[#This Row],[Q''ty]])</f>
        <v>#N/A</v>
      </c>
    </row>
    <row r="3717" spans="1:8" ht="15" hidden="1" customHeight="1" x14ac:dyDescent="0.4">
      <c r="A3717" s="6">
        <v>2026</v>
      </c>
      <c r="B3717" s="6">
        <f t="shared" si="454"/>
        <v>38</v>
      </c>
      <c r="C3717" s="13" t="s">
        <v>25</v>
      </c>
      <c r="D3717" s="2" t="s">
        <v>16</v>
      </c>
      <c r="E3717" s="14" t="s">
        <v>19</v>
      </c>
      <c r="F3717" s="22"/>
      <c r="H3717" s="5" t="e">
        <f ca="1">_xlfn.FORMULATEXT(표1[[#This Row],[Q''ty]])</f>
        <v>#N/A</v>
      </c>
    </row>
    <row r="3718" spans="1:8" ht="15" hidden="1" customHeight="1" x14ac:dyDescent="0.4">
      <c r="A3718" s="6">
        <v>2026</v>
      </c>
      <c r="B3718" s="6">
        <f t="shared" si="454"/>
        <v>38</v>
      </c>
      <c r="C3718" s="13" t="s">
        <v>25</v>
      </c>
      <c r="D3718" s="2" t="s">
        <v>16</v>
      </c>
      <c r="E3718" s="14" t="s">
        <v>20</v>
      </c>
      <c r="F3718" s="22"/>
      <c r="H3718" s="5" t="e">
        <f ca="1">_xlfn.FORMULATEXT(표1[[#This Row],[Q''ty]])</f>
        <v>#N/A</v>
      </c>
    </row>
    <row r="3719" spans="1:8" ht="15" hidden="1" customHeight="1" thickBot="1" x14ac:dyDescent="0.45">
      <c r="A3719" s="15">
        <v>2026</v>
      </c>
      <c r="B3719" s="15">
        <f t="shared" si="454"/>
        <v>38</v>
      </c>
      <c r="C3719" s="16" t="s">
        <v>25</v>
      </c>
      <c r="D3719" s="17" t="s">
        <v>16</v>
      </c>
      <c r="E3719" s="18" t="s">
        <v>21</v>
      </c>
      <c r="F3719" s="23"/>
      <c r="H3719" s="5" t="e">
        <f ca="1">_xlfn.FORMULATEXT(표1[[#This Row],[Q''ty]])</f>
        <v>#N/A</v>
      </c>
    </row>
    <row r="3720" spans="1:8" ht="15" hidden="1"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8" ht="15" hidden="1" customHeight="1" x14ac:dyDescent="0.4">
      <c r="A3721" s="6">
        <v>2026</v>
      </c>
      <c r="B3721" s="6">
        <f t="shared" si="454"/>
        <v>38</v>
      </c>
      <c r="C3721" s="13" t="s">
        <v>26</v>
      </c>
      <c r="D3721" s="2" t="s">
        <v>9</v>
      </c>
      <c r="E3721" s="14" t="s">
        <v>11</v>
      </c>
      <c r="F3721" s="22">
        <f t="shared" si="459"/>
        <v>4</v>
      </c>
      <c r="H3721" s="5" t="str">
        <f ca="1">_xlfn.FORMULATEXT(표1[[#This Row],[Q''ty]])</f>
        <v>=F3622</v>
      </c>
    </row>
    <row r="3722" spans="1:8" ht="15" hidden="1" customHeight="1" x14ac:dyDescent="0.4">
      <c r="A3722" s="6">
        <v>2026</v>
      </c>
      <c r="B3722" s="6">
        <f t="shared" si="454"/>
        <v>38</v>
      </c>
      <c r="C3722" s="13" t="s">
        <v>26</v>
      </c>
      <c r="D3722" s="2" t="s">
        <v>9</v>
      </c>
      <c r="E3722" s="14" t="s">
        <v>12</v>
      </c>
      <c r="F3722" s="22">
        <f t="shared" si="459"/>
        <v>2</v>
      </c>
      <c r="H3722" s="5" t="str">
        <f ca="1">_xlfn.FORMULATEXT(표1[[#This Row],[Q''ty]])</f>
        <v>=F3623</v>
      </c>
    </row>
    <row r="3723" spans="1:8" ht="15" hidden="1" customHeight="1" x14ac:dyDescent="0.4">
      <c r="A3723" s="6">
        <v>2026</v>
      </c>
      <c r="B3723" s="6">
        <f t="shared" si="454"/>
        <v>38</v>
      </c>
      <c r="C3723" s="13" t="s">
        <v>26</v>
      </c>
      <c r="D3723" s="2" t="s">
        <v>9</v>
      </c>
      <c r="E3723" s="14" t="s">
        <v>13</v>
      </c>
      <c r="F3723" s="22">
        <f t="shared" si="459"/>
        <v>3</v>
      </c>
      <c r="H3723" s="5" t="str">
        <f ca="1">_xlfn.FORMULATEXT(표1[[#This Row],[Q''ty]])</f>
        <v>=F3624</v>
      </c>
    </row>
    <row r="3724" spans="1:8" ht="15" hidden="1" customHeight="1" x14ac:dyDescent="0.4">
      <c r="A3724" s="6">
        <v>2026</v>
      </c>
      <c r="B3724" s="6">
        <f t="shared" si="454"/>
        <v>38</v>
      </c>
      <c r="C3724" s="13" t="s">
        <v>26</v>
      </c>
      <c r="D3724" s="2" t="s">
        <v>9</v>
      </c>
      <c r="E3724" s="14" t="s">
        <v>14</v>
      </c>
      <c r="F3724" s="22">
        <f t="shared" si="459"/>
        <v>4</v>
      </c>
      <c r="H3724" s="5" t="str">
        <f ca="1">_xlfn.FORMULATEXT(표1[[#This Row],[Q''ty]])</f>
        <v>=F3625</v>
      </c>
    </row>
    <row r="3725" spans="1:8" ht="15" hidden="1" customHeight="1" x14ac:dyDescent="0.4">
      <c r="A3725" s="6">
        <v>2026</v>
      </c>
      <c r="B3725" s="6">
        <f t="shared" si="454"/>
        <v>38</v>
      </c>
      <c r="C3725" s="13" t="s">
        <v>26</v>
      </c>
      <c r="D3725" s="2" t="s">
        <v>9</v>
      </c>
      <c r="E3725" s="14" t="s">
        <v>15</v>
      </c>
      <c r="F3725" s="22">
        <f t="shared" si="459"/>
        <v>6</v>
      </c>
      <c r="H3725" s="5" t="str">
        <f ca="1">_xlfn.FORMULATEXT(표1[[#This Row],[Q''ty]])</f>
        <v>=F3626</v>
      </c>
    </row>
    <row r="3726" spans="1:8" ht="15" hidden="1" customHeight="1" x14ac:dyDescent="0.4">
      <c r="A3726" s="6">
        <v>2026</v>
      </c>
      <c r="B3726" s="6">
        <f t="shared" si="454"/>
        <v>38</v>
      </c>
      <c r="C3726" s="13" t="s">
        <v>26</v>
      </c>
      <c r="D3726" s="2" t="s">
        <v>16</v>
      </c>
      <c r="E3726" s="14" t="str">
        <f t="shared" ref="E3726:E3763" si="460">E3627</f>
        <v>BT GT</v>
      </c>
      <c r="F3726" s="22"/>
      <c r="H3726" s="5" t="e">
        <f ca="1">_xlfn.FORMULATEXT(표1[[#This Row],[Q''ty]])</f>
        <v>#N/A</v>
      </c>
    </row>
    <row r="3727" spans="1:8" ht="15" hidden="1" customHeight="1" x14ac:dyDescent="0.4">
      <c r="A3727" s="6">
        <v>2026</v>
      </c>
      <c r="B3727" s="6">
        <f t="shared" si="454"/>
        <v>38</v>
      </c>
      <c r="C3727" s="13" t="s">
        <v>26</v>
      </c>
      <c r="D3727" s="2" t="s">
        <v>16</v>
      </c>
      <c r="E3727" s="14" t="str">
        <f t="shared" si="460"/>
        <v>WT GT</v>
      </c>
      <c r="F3727" s="22"/>
      <c r="H3727" s="5" t="e">
        <f ca="1">_xlfn.FORMULATEXT(표1[[#This Row],[Q''ty]])</f>
        <v>#N/A</v>
      </c>
    </row>
    <row r="3728" spans="1:8" ht="15" hidden="1" customHeight="1" x14ac:dyDescent="0.4">
      <c r="A3728" s="6">
        <v>2026</v>
      </c>
      <c r="B3728" s="6">
        <f t="shared" si="454"/>
        <v>38</v>
      </c>
      <c r="C3728" s="13" t="s">
        <v>26</v>
      </c>
      <c r="D3728" s="2" t="s">
        <v>16</v>
      </c>
      <c r="E3728" s="14" t="str">
        <f t="shared" si="460"/>
        <v>Bending</v>
      </c>
      <c r="F3728" s="22"/>
      <c r="H3728" s="5" t="e">
        <f ca="1">_xlfn.FORMULATEXT(표1[[#This Row],[Q''ty]])</f>
        <v>#N/A</v>
      </c>
    </row>
    <row r="3729" spans="1:8" ht="15" hidden="1" customHeight="1" x14ac:dyDescent="0.4">
      <c r="A3729" s="6">
        <v>2026</v>
      </c>
      <c r="B3729" s="6">
        <f t="shared" si="454"/>
        <v>38</v>
      </c>
      <c r="C3729" s="13" t="s">
        <v>26</v>
      </c>
      <c r="D3729" s="2" t="s">
        <v>16</v>
      </c>
      <c r="E3729" s="14" t="str">
        <f t="shared" si="460"/>
        <v>L/W</v>
      </c>
      <c r="F3729" s="22"/>
      <c r="H3729" s="5" t="e">
        <f ca="1">_xlfn.FORMULATEXT(표1[[#This Row],[Q''ty]])</f>
        <v>#N/A</v>
      </c>
    </row>
    <row r="3730" spans="1:8" ht="15" hidden="1" customHeight="1" thickBot="1" x14ac:dyDescent="0.45">
      <c r="A3730" s="15">
        <v>2026</v>
      </c>
      <c r="B3730" s="15">
        <f t="shared" si="454"/>
        <v>38</v>
      </c>
      <c r="C3730" s="16" t="s">
        <v>26</v>
      </c>
      <c r="D3730" s="17" t="s">
        <v>16</v>
      </c>
      <c r="E3730" s="18" t="str">
        <f t="shared" si="460"/>
        <v>C/W</v>
      </c>
      <c r="F3730" s="23"/>
      <c r="H3730" s="5" t="e">
        <f ca="1">_xlfn.FORMULATEXT(표1[[#This Row],[Q''ty]])</f>
        <v>#N/A</v>
      </c>
    </row>
    <row r="3731" spans="1:8" ht="15" hidden="1"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8" ht="15" hidden="1"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8" ht="15" hidden="1"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8" ht="15" hidden="1"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8" ht="15" hidden="1"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8" ht="15" hidden="1"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8" ht="15" hidden="1" customHeight="1" x14ac:dyDescent="0.4">
      <c r="A3737" s="6">
        <v>2026</v>
      </c>
      <c r="B3737" s="6">
        <f t="shared" si="454"/>
        <v>38</v>
      </c>
      <c r="C3737" s="13" t="s">
        <v>27</v>
      </c>
      <c r="D3737" s="2" t="s">
        <v>16</v>
      </c>
      <c r="E3737" s="14" t="str">
        <f t="shared" si="460"/>
        <v>BT GT</v>
      </c>
      <c r="F3737" s="22"/>
      <c r="H3737" s="5" t="e">
        <f ca="1">_xlfn.FORMULATEXT(표1[[#This Row],[Q''ty]])</f>
        <v>#N/A</v>
      </c>
    </row>
    <row r="3738" spans="1:8" ht="15" hidden="1" customHeight="1" x14ac:dyDescent="0.4">
      <c r="A3738" s="6">
        <v>2026</v>
      </c>
      <c r="B3738" s="6">
        <f t="shared" si="454"/>
        <v>38</v>
      </c>
      <c r="C3738" s="13" t="s">
        <v>27</v>
      </c>
      <c r="D3738" s="2" t="s">
        <v>16</v>
      </c>
      <c r="E3738" s="14" t="str">
        <f t="shared" si="460"/>
        <v>WT GT</v>
      </c>
      <c r="F3738" s="22"/>
      <c r="H3738" s="5" t="e">
        <f ca="1">_xlfn.FORMULATEXT(표1[[#This Row],[Q''ty]])</f>
        <v>#N/A</v>
      </c>
    </row>
    <row r="3739" spans="1:8" ht="15" hidden="1" customHeight="1" x14ac:dyDescent="0.4">
      <c r="A3739" s="6">
        <v>2026</v>
      </c>
      <c r="B3739" s="6">
        <f t="shared" si="454"/>
        <v>38</v>
      </c>
      <c r="C3739" s="13" t="s">
        <v>27</v>
      </c>
      <c r="D3739" s="2" t="s">
        <v>16</v>
      </c>
      <c r="E3739" s="14" t="str">
        <f t="shared" si="460"/>
        <v>Bending</v>
      </c>
      <c r="F3739" s="22"/>
      <c r="H3739" s="5" t="e">
        <f ca="1">_xlfn.FORMULATEXT(표1[[#This Row],[Q''ty]])</f>
        <v>#N/A</v>
      </c>
    </row>
    <row r="3740" spans="1:8" ht="15" hidden="1" customHeight="1" x14ac:dyDescent="0.4">
      <c r="A3740" s="6">
        <v>2026</v>
      </c>
      <c r="B3740" s="6">
        <f t="shared" si="454"/>
        <v>38</v>
      </c>
      <c r="C3740" s="13" t="s">
        <v>27</v>
      </c>
      <c r="D3740" s="2" t="s">
        <v>16</v>
      </c>
      <c r="E3740" s="14" t="str">
        <f t="shared" si="460"/>
        <v>L/W</v>
      </c>
      <c r="F3740" s="22"/>
      <c r="H3740" s="5" t="e">
        <f ca="1">_xlfn.FORMULATEXT(표1[[#This Row],[Q''ty]])</f>
        <v>#N/A</v>
      </c>
    </row>
    <row r="3741" spans="1:8" ht="15" hidden="1" customHeight="1" thickBot="1" x14ac:dyDescent="0.45">
      <c r="A3741" s="15">
        <v>2026</v>
      </c>
      <c r="B3741" s="15">
        <f t="shared" si="454"/>
        <v>38</v>
      </c>
      <c r="C3741" s="16" t="s">
        <v>27</v>
      </c>
      <c r="D3741" s="17" t="s">
        <v>16</v>
      </c>
      <c r="E3741" s="18" t="str">
        <f t="shared" si="460"/>
        <v>C/W</v>
      </c>
      <c r="F3741" s="23"/>
      <c r="H3741" s="5" t="e">
        <f ca="1">_xlfn.FORMULATEXT(표1[[#This Row],[Q''ty]])</f>
        <v>#N/A</v>
      </c>
    </row>
    <row r="3742" spans="1:8" ht="15" hidden="1"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8" ht="15" hidden="1"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8" ht="15" hidden="1"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8" ht="15" hidden="1"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8" ht="15" hidden="1"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8" ht="15" hidden="1"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8" ht="15" hidden="1" customHeight="1" x14ac:dyDescent="0.4">
      <c r="A3748" s="6">
        <v>2026</v>
      </c>
      <c r="B3748" s="6">
        <f t="shared" si="454"/>
        <v>38</v>
      </c>
      <c r="C3748" s="13" t="s">
        <v>28</v>
      </c>
      <c r="D3748" s="2" t="s">
        <v>16</v>
      </c>
      <c r="E3748" s="14" t="str">
        <f t="shared" si="460"/>
        <v>BT GT</v>
      </c>
      <c r="F3748" s="22"/>
      <c r="H3748" s="5" t="e">
        <f ca="1">_xlfn.FORMULATEXT(표1[[#This Row],[Q''ty]])</f>
        <v>#N/A</v>
      </c>
    </row>
    <row r="3749" spans="1:8" ht="15" hidden="1" customHeight="1" x14ac:dyDescent="0.4">
      <c r="A3749" s="6">
        <v>2026</v>
      </c>
      <c r="B3749" s="6">
        <f t="shared" ref="B3749:B3812" si="463">B3650+1</f>
        <v>38</v>
      </c>
      <c r="C3749" s="13" t="s">
        <v>28</v>
      </c>
      <c r="D3749" s="2" t="s">
        <v>16</v>
      </c>
      <c r="E3749" s="14" t="str">
        <f t="shared" si="460"/>
        <v>WT GT</v>
      </c>
      <c r="F3749" s="22"/>
      <c r="H3749" s="5" t="e">
        <f ca="1">_xlfn.FORMULATEXT(표1[[#This Row],[Q''ty]])</f>
        <v>#N/A</v>
      </c>
    </row>
    <row r="3750" spans="1:8" ht="15" hidden="1" customHeight="1" x14ac:dyDescent="0.4">
      <c r="A3750" s="6">
        <v>2026</v>
      </c>
      <c r="B3750" s="6">
        <f t="shared" si="463"/>
        <v>38</v>
      </c>
      <c r="C3750" s="13" t="s">
        <v>28</v>
      </c>
      <c r="D3750" s="2" t="s">
        <v>16</v>
      </c>
      <c r="E3750" s="14" t="str">
        <f t="shared" si="460"/>
        <v>Bending</v>
      </c>
      <c r="F3750" s="22"/>
      <c r="H3750" s="5" t="e">
        <f ca="1">_xlfn.FORMULATEXT(표1[[#This Row],[Q''ty]])</f>
        <v>#N/A</v>
      </c>
    </row>
    <row r="3751" spans="1:8" ht="15" hidden="1" customHeight="1" x14ac:dyDescent="0.4">
      <c r="A3751" s="6">
        <v>2026</v>
      </c>
      <c r="B3751" s="6">
        <f t="shared" si="463"/>
        <v>38</v>
      </c>
      <c r="C3751" s="13" t="s">
        <v>28</v>
      </c>
      <c r="D3751" s="2" t="s">
        <v>16</v>
      </c>
      <c r="E3751" s="14" t="str">
        <f t="shared" si="460"/>
        <v>L/W</v>
      </c>
      <c r="F3751" s="22"/>
      <c r="H3751" s="5" t="e">
        <f ca="1">_xlfn.FORMULATEXT(표1[[#This Row],[Q''ty]])</f>
        <v>#N/A</v>
      </c>
    </row>
    <row r="3752" spans="1:8" ht="15" hidden="1" customHeight="1" thickBot="1" x14ac:dyDescent="0.45">
      <c r="A3752" s="15">
        <v>2026</v>
      </c>
      <c r="B3752" s="15">
        <f t="shared" si="463"/>
        <v>38</v>
      </c>
      <c r="C3752" s="16" t="s">
        <v>28</v>
      </c>
      <c r="D3752" s="17" t="s">
        <v>16</v>
      </c>
      <c r="E3752" s="18" t="str">
        <f t="shared" si="460"/>
        <v>C/W</v>
      </c>
      <c r="F3752" s="23"/>
      <c r="H3752" s="5" t="e">
        <f ca="1">_xlfn.FORMULATEXT(표1[[#This Row],[Q''ty]])</f>
        <v>#N/A</v>
      </c>
    </row>
    <row r="3753" spans="1:8" ht="15" hidden="1"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8" ht="15" hidden="1"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8" ht="15" hidden="1"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8" ht="15" hidden="1"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8" ht="15" hidden="1"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8" ht="15" hidden="1"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8" ht="15" hidden="1" customHeight="1" x14ac:dyDescent="0.4">
      <c r="A3759" s="6">
        <v>2026</v>
      </c>
      <c r="B3759" s="6">
        <f t="shared" si="463"/>
        <v>38</v>
      </c>
      <c r="C3759" s="13" t="s">
        <v>29</v>
      </c>
      <c r="D3759" s="2" t="s">
        <v>16</v>
      </c>
      <c r="E3759" s="14" t="str">
        <f t="shared" si="460"/>
        <v>BT GT</v>
      </c>
      <c r="F3759" s="22"/>
      <c r="H3759" s="5" t="e">
        <f ca="1">_xlfn.FORMULATEXT(표1[[#This Row],[Q''ty]])</f>
        <v>#N/A</v>
      </c>
    </row>
    <row r="3760" spans="1:8" ht="15" hidden="1" customHeight="1" x14ac:dyDescent="0.4">
      <c r="A3760" s="6">
        <v>2026</v>
      </c>
      <c r="B3760" s="6">
        <f t="shared" si="463"/>
        <v>38</v>
      </c>
      <c r="C3760" s="13" t="s">
        <v>29</v>
      </c>
      <c r="D3760" s="2" t="s">
        <v>16</v>
      </c>
      <c r="E3760" s="14" t="str">
        <f t="shared" si="460"/>
        <v>WT GT</v>
      </c>
      <c r="F3760" s="22"/>
      <c r="H3760" s="5" t="e">
        <f ca="1">_xlfn.FORMULATEXT(표1[[#This Row],[Q''ty]])</f>
        <v>#N/A</v>
      </c>
    </row>
    <row r="3761" spans="1:10" ht="15" hidden="1" customHeight="1" x14ac:dyDescent="0.4">
      <c r="A3761" s="6">
        <v>2026</v>
      </c>
      <c r="B3761" s="6">
        <f t="shared" si="463"/>
        <v>38</v>
      </c>
      <c r="C3761" s="13" t="s">
        <v>29</v>
      </c>
      <c r="D3761" s="2" t="s">
        <v>16</v>
      </c>
      <c r="E3761" s="14" t="str">
        <f t="shared" si="460"/>
        <v>Bending</v>
      </c>
      <c r="F3761" s="22"/>
      <c r="H3761" s="5" t="e">
        <f ca="1">_xlfn.FORMULATEXT(표1[[#This Row],[Q''ty]])</f>
        <v>#N/A</v>
      </c>
    </row>
    <row r="3762" spans="1:10" ht="15" hidden="1" customHeight="1" x14ac:dyDescent="0.4">
      <c r="A3762" s="6">
        <v>2026</v>
      </c>
      <c r="B3762" s="6">
        <f t="shared" si="463"/>
        <v>38</v>
      </c>
      <c r="C3762" s="13" t="s">
        <v>29</v>
      </c>
      <c r="D3762" s="2" t="s">
        <v>16</v>
      </c>
      <c r="E3762" s="14" t="str">
        <f t="shared" si="460"/>
        <v>L/W</v>
      </c>
      <c r="F3762" s="22"/>
      <c r="H3762" s="5" t="e">
        <f ca="1">_xlfn.FORMULATEXT(표1[[#This Row],[Q''ty]])</f>
        <v>#N/A</v>
      </c>
    </row>
    <row r="3763" spans="1:10" ht="15" hidden="1" customHeight="1" thickBot="1" x14ac:dyDescent="0.45">
      <c r="A3763" s="6">
        <v>2026</v>
      </c>
      <c r="B3763" s="6">
        <f t="shared" si="463"/>
        <v>38</v>
      </c>
      <c r="C3763" s="13" t="s">
        <v>29</v>
      </c>
      <c r="D3763" s="2" t="s">
        <v>16</v>
      </c>
      <c r="E3763" s="14" t="str">
        <f t="shared" si="460"/>
        <v>C/W</v>
      </c>
      <c r="F3763" s="22"/>
      <c r="H3763" s="5" t="e">
        <f ca="1">_xlfn.FORMULATEXT(표1[[#This Row],[Q''ty]])</f>
        <v>#N/A</v>
      </c>
    </row>
    <row r="3764" spans="1:10" ht="15" hidden="1"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hidden="1"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hidden="1"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hidden="1"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hidden="1"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hidden="1"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hidden="1" customHeight="1" x14ac:dyDescent="0.4">
      <c r="A3770" s="6">
        <v>2026</v>
      </c>
      <c r="B3770" s="6">
        <f t="shared" si="463"/>
        <v>39</v>
      </c>
      <c r="C3770" s="13" t="s">
        <v>8</v>
      </c>
      <c r="D3770" s="2" t="s">
        <v>16</v>
      </c>
      <c r="E3770" s="14" t="s">
        <v>17</v>
      </c>
      <c r="F3770" s="22"/>
      <c r="H3770" s="5" t="e">
        <f ca="1">_xlfn.FORMULATEXT(표1[[#This Row],[Q''ty]])</f>
        <v>#N/A</v>
      </c>
    </row>
    <row r="3771" spans="1:10" s="2" customFormat="1" ht="15" hidden="1"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hidden="1" customHeight="1" x14ac:dyDescent="0.4">
      <c r="A3772" s="6">
        <v>2026</v>
      </c>
      <c r="B3772" s="6">
        <f t="shared" si="463"/>
        <v>39</v>
      </c>
      <c r="C3772" s="13" t="s">
        <v>8</v>
      </c>
      <c r="D3772" s="2" t="s">
        <v>16</v>
      </c>
      <c r="E3772" s="14" t="s">
        <v>19</v>
      </c>
      <c r="F3772" s="22"/>
      <c r="H3772" s="5" t="e">
        <f ca="1">_xlfn.FORMULATEXT(표1[[#This Row],[Q''ty]])</f>
        <v>#N/A</v>
      </c>
    </row>
    <row r="3773" spans="1:10" ht="15" hidden="1" customHeight="1" x14ac:dyDescent="0.4">
      <c r="A3773" s="6">
        <v>2026</v>
      </c>
      <c r="B3773" s="6">
        <f t="shared" si="463"/>
        <v>39</v>
      </c>
      <c r="C3773" s="13" t="s">
        <v>8</v>
      </c>
      <c r="D3773" s="2" t="s">
        <v>16</v>
      </c>
      <c r="E3773" s="14" t="s">
        <v>20</v>
      </c>
      <c r="F3773" s="22"/>
      <c r="H3773" s="5" t="e">
        <f ca="1">_xlfn.FORMULATEXT(표1[[#This Row],[Q''ty]])</f>
        <v>#N/A</v>
      </c>
    </row>
    <row r="3774" spans="1:10" ht="15" hidden="1" customHeight="1" thickBot="1" x14ac:dyDescent="0.45">
      <c r="A3774" s="15">
        <v>2026</v>
      </c>
      <c r="B3774" s="15">
        <f t="shared" si="463"/>
        <v>39</v>
      </c>
      <c r="C3774" s="16" t="s">
        <v>8</v>
      </c>
      <c r="D3774" s="17" t="s">
        <v>16</v>
      </c>
      <c r="E3774" s="18" t="s">
        <v>21</v>
      </c>
      <c r="F3774" s="23"/>
      <c r="H3774" s="5" t="e">
        <f ca="1">_xlfn.FORMULATEXT(표1[[#This Row],[Q''ty]])</f>
        <v>#N/A</v>
      </c>
    </row>
    <row r="3775" spans="1:10" ht="15" hidden="1"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hidden="1"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hidden="1"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hidden="1"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hidden="1"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hidden="1"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hidden="1" customHeight="1" x14ac:dyDescent="0.4">
      <c r="A3781" s="6">
        <v>2026</v>
      </c>
      <c r="B3781" s="6">
        <f t="shared" si="463"/>
        <v>39</v>
      </c>
      <c r="C3781" s="13" t="s">
        <v>22</v>
      </c>
      <c r="D3781" s="2" t="s">
        <v>16</v>
      </c>
      <c r="E3781" s="14" t="s">
        <v>17</v>
      </c>
      <c r="F3781" s="22"/>
      <c r="H3781" s="5" t="e">
        <f ca="1">_xlfn.FORMULATEXT(표1[[#This Row],[Q''ty]])</f>
        <v>#N/A</v>
      </c>
    </row>
    <row r="3782" spans="1:10" s="2" customFormat="1" ht="15" hidden="1"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hidden="1" customHeight="1" x14ac:dyDescent="0.4">
      <c r="A3783" s="6">
        <v>2026</v>
      </c>
      <c r="B3783" s="6">
        <f t="shared" si="463"/>
        <v>39</v>
      </c>
      <c r="C3783" s="13" t="s">
        <v>22</v>
      </c>
      <c r="D3783" s="2" t="s">
        <v>16</v>
      </c>
      <c r="E3783" s="14" t="s">
        <v>19</v>
      </c>
      <c r="F3783" s="22"/>
      <c r="H3783" s="5" t="e">
        <f ca="1">_xlfn.FORMULATEXT(표1[[#This Row],[Q''ty]])</f>
        <v>#N/A</v>
      </c>
    </row>
    <row r="3784" spans="1:10" ht="15" hidden="1" customHeight="1" x14ac:dyDescent="0.4">
      <c r="A3784" s="6">
        <v>2026</v>
      </c>
      <c r="B3784" s="6">
        <f t="shared" si="463"/>
        <v>39</v>
      </c>
      <c r="C3784" s="13" t="s">
        <v>22</v>
      </c>
      <c r="D3784" s="2" t="s">
        <v>16</v>
      </c>
      <c r="E3784" s="14" t="s">
        <v>20</v>
      </c>
      <c r="F3784" s="22"/>
      <c r="H3784" s="5" t="e">
        <f ca="1">_xlfn.FORMULATEXT(표1[[#This Row],[Q''ty]])</f>
        <v>#N/A</v>
      </c>
    </row>
    <row r="3785" spans="1:10" ht="15" hidden="1" customHeight="1" thickBot="1" x14ac:dyDescent="0.45">
      <c r="A3785" s="15">
        <v>2026</v>
      </c>
      <c r="B3785" s="15">
        <f t="shared" si="463"/>
        <v>39</v>
      </c>
      <c r="C3785" s="16" t="s">
        <v>22</v>
      </c>
      <c r="D3785" s="17" t="s">
        <v>16</v>
      </c>
      <c r="E3785" s="18" t="s">
        <v>21</v>
      </c>
      <c r="F3785" s="23"/>
      <c r="H3785" s="5" t="e">
        <f ca="1">_xlfn.FORMULATEXT(표1[[#This Row],[Q''ty]])</f>
        <v>#N/A</v>
      </c>
    </row>
    <row r="3786" spans="1:10" ht="15" hidden="1"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hidden="1"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hidden="1"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hidden="1"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hidden="1"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hidden="1"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hidden="1"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hidden="1" customHeight="1" x14ac:dyDescent="0.4">
      <c r="A3793" s="6">
        <v>2026</v>
      </c>
      <c r="B3793" s="6">
        <f t="shared" si="463"/>
        <v>39</v>
      </c>
      <c r="C3793" s="13" t="s">
        <v>23</v>
      </c>
      <c r="D3793" s="2" t="s">
        <v>16</v>
      </c>
      <c r="E3793" s="14" t="str">
        <f t="shared" si="468"/>
        <v>WT GT</v>
      </c>
      <c r="F3793" s="22"/>
      <c r="H3793" s="5" t="e">
        <f ca="1">_xlfn.FORMULATEXT(표1[[#This Row],[Q''ty]])</f>
        <v>#N/A</v>
      </c>
    </row>
    <row r="3794" spans="1:8" ht="15" hidden="1" customHeight="1" x14ac:dyDescent="0.4">
      <c r="A3794" s="6">
        <v>2026</v>
      </c>
      <c r="B3794" s="6">
        <f t="shared" si="463"/>
        <v>39</v>
      </c>
      <c r="C3794" s="13" t="s">
        <v>23</v>
      </c>
      <c r="D3794" s="2" t="s">
        <v>16</v>
      </c>
      <c r="E3794" s="14" t="str">
        <f t="shared" si="468"/>
        <v>Bending</v>
      </c>
      <c r="F3794" s="22"/>
      <c r="H3794" s="5" t="e">
        <f ca="1">_xlfn.FORMULATEXT(표1[[#This Row],[Q''ty]])</f>
        <v>#N/A</v>
      </c>
    </row>
    <row r="3795" spans="1:8" ht="15" hidden="1" customHeight="1" x14ac:dyDescent="0.4">
      <c r="A3795" s="6">
        <v>2026</v>
      </c>
      <c r="B3795" s="6">
        <f t="shared" si="463"/>
        <v>39</v>
      </c>
      <c r="C3795" s="13" t="s">
        <v>23</v>
      </c>
      <c r="D3795" s="2" t="s">
        <v>16</v>
      </c>
      <c r="E3795" s="14" t="str">
        <f t="shared" si="468"/>
        <v>L/W</v>
      </c>
      <c r="F3795" s="22"/>
      <c r="H3795" s="5" t="e">
        <f ca="1">_xlfn.FORMULATEXT(표1[[#This Row],[Q''ty]])</f>
        <v>#N/A</v>
      </c>
    </row>
    <row r="3796" spans="1:8" ht="15" hidden="1"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hidden="1"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hidden="1"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hidden="1"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hidden="1"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hidden="1"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hidden="1"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hidden="1" customHeight="1" x14ac:dyDescent="0.4">
      <c r="A3803" s="6">
        <v>2026</v>
      </c>
      <c r="B3803" s="6">
        <f t="shared" si="463"/>
        <v>39</v>
      </c>
      <c r="C3803" s="13" t="s">
        <v>24</v>
      </c>
      <c r="D3803" s="2" t="s">
        <v>16</v>
      </c>
      <c r="E3803" s="14" t="str">
        <f t="shared" si="468"/>
        <v>BT GT</v>
      </c>
      <c r="F3803" s="22"/>
      <c r="H3803" s="5" t="e">
        <f ca="1">_xlfn.FORMULATEXT(표1[[#This Row],[Q''ty]])</f>
        <v>#N/A</v>
      </c>
    </row>
    <row r="3804" spans="1:8" ht="15" hidden="1" customHeight="1" x14ac:dyDescent="0.4">
      <c r="A3804" s="6">
        <v>2026</v>
      </c>
      <c r="B3804" s="6">
        <f t="shared" si="463"/>
        <v>39</v>
      </c>
      <c r="C3804" s="13" t="s">
        <v>24</v>
      </c>
      <c r="D3804" s="2" t="s">
        <v>16</v>
      </c>
      <c r="E3804" s="14" t="str">
        <f t="shared" si="468"/>
        <v>WT GT</v>
      </c>
      <c r="F3804" s="22"/>
      <c r="H3804" s="5" t="e">
        <f ca="1">_xlfn.FORMULATEXT(표1[[#This Row],[Q''ty]])</f>
        <v>#N/A</v>
      </c>
    </row>
    <row r="3805" spans="1:8" ht="15" hidden="1" customHeight="1" x14ac:dyDescent="0.4">
      <c r="A3805" s="6">
        <v>2026</v>
      </c>
      <c r="B3805" s="6">
        <f t="shared" si="463"/>
        <v>39</v>
      </c>
      <c r="C3805" s="13" t="s">
        <v>24</v>
      </c>
      <c r="D3805" s="2" t="s">
        <v>16</v>
      </c>
      <c r="E3805" s="14" t="str">
        <f t="shared" si="468"/>
        <v>Bending</v>
      </c>
      <c r="F3805" s="22"/>
      <c r="H3805" s="5" t="e">
        <f ca="1">_xlfn.FORMULATEXT(표1[[#This Row],[Q''ty]])</f>
        <v>#N/A</v>
      </c>
    </row>
    <row r="3806" spans="1:8" ht="15" hidden="1" customHeight="1" x14ac:dyDescent="0.4">
      <c r="A3806" s="6">
        <v>2026</v>
      </c>
      <c r="B3806" s="6">
        <f t="shared" si="463"/>
        <v>39</v>
      </c>
      <c r="C3806" s="13" t="s">
        <v>24</v>
      </c>
      <c r="D3806" s="2" t="s">
        <v>16</v>
      </c>
      <c r="E3806" s="14" t="str">
        <f t="shared" si="468"/>
        <v>L/W</v>
      </c>
      <c r="F3806" s="22"/>
      <c r="H3806" s="5" t="e">
        <f ca="1">_xlfn.FORMULATEXT(표1[[#This Row],[Q''ty]])</f>
        <v>#N/A</v>
      </c>
    </row>
    <row r="3807" spans="1:8" ht="15" hidden="1"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hidden="1"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hidden="1"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hidden="1"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hidden="1"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hidden="1"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hidden="1"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hidden="1" customHeight="1" x14ac:dyDescent="0.4">
      <c r="A3814" s="6">
        <v>2026</v>
      </c>
      <c r="B3814" s="6">
        <f t="shared" si="471"/>
        <v>39</v>
      </c>
      <c r="C3814" s="13" t="s">
        <v>25</v>
      </c>
      <c r="D3814" s="2" t="s">
        <v>16</v>
      </c>
      <c r="E3814" s="14" t="s">
        <v>17</v>
      </c>
      <c r="F3814" s="22"/>
      <c r="H3814" s="5" t="e">
        <f ca="1">_xlfn.FORMULATEXT(표1[[#This Row],[Q''ty]])</f>
        <v>#N/A</v>
      </c>
    </row>
    <row r="3815" spans="1:8" ht="15" hidden="1" customHeight="1" x14ac:dyDescent="0.4">
      <c r="A3815" s="6">
        <v>2026</v>
      </c>
      <c r="B3815" s="6">
        <f t="shared" si="471"/>
        <v>39</v>
      </c>
      <c r="C3815" s="13" t="s">
        <v>25</v>
      </c>
      <c r="D3815" s="2" t="s">
        <v>16</v>
      </c>
      <c r="E3815" s="14" t="s">
        <v>18</v>
      </c>
      <c r="F3815" s="22"/>
      <c r="H3815" s="5" t="e">
        <f ca="1">_xlfn.FORMULATEXT(표1[[#This Row],[Q''ty]])</f>
        <v>#N/A</v>
      </c>
    </row>
    <row r="3816" spans="1:8" ht="15" hidden="1" customHeight="1" x14ac:dyDescent="0.4">
      <c r="A3816" s="6">
        <v>2026</v>
      </c>
      <c r="B3816" s="6">
        <f t="shared" si="471"/>
        <v>39</v>
      </c>
      <c r="C3816" s="13" t="s">
        <v>25</v>
      </c>
      <c r="D3816" s="2" t="s">
        <v>16</v>
      </c>
      <c r="E3816" s="14" t="s">
        <v>19</v>
      </c>
      <c r="F3816" s="22"/>
      <c r="H3816" s="5" t="e">
        <f ca="1">_xlfn.FORMULATEXT(표1[[#This Row],[Q''ty]])</f>
        <v>#N/A</v>
      </c>
    </row>
    <row r="3817" spans="1:8" ht="15" hidden="1" customHeight="1" x14ac:dyDescent="0.4">
      <c r="A3817" s="6">
        <v>2026</v>
      </c>
      <c r="B3817" s="6">
        <f t="shared" si="471"/>
        <v>39</v>
      </c>
      <c r="C3817" s="13" t="s">
        <v>25</v>
      </c>
      <c r="D3817" s="2" t="s">
        <v>16</v>
      </c>
      <c r="E3817" s="14" t="s">
        <v>20</v>
      </c>
      <c r="F3817" s="22"/>
      <c r="H3817" s="5" t="e">
        <f ca="1">_xlfn.FORMULATEXT(표1[[#This Row],[Q''ty]])</f>
        <v>#N/A</v>
      </c>
    </row>
    <row r="3818" spans="1:8" ht="15" hidden="1" customHeight="1" thickBot="1" x14ac:dyDescent="0.45">
      <c r="A3818" s="15">
        <v>2026</v>
      </c>
      <c r="B3818" s="15">
        <f t="shared" si="471"/>
        <v>39</v>
      </c>
      <c r="C3818" s="16" t="s">
        <v>25</v>
      </c>
      <c r="D3818" s="17" t="s">
        <v>16</v>
      </c>
      <c r="E3818" s="18" t="s">
        <v>21</v>
      </c>
      <c r="F3818" s="23"/>
      <c r="H3818" s="5" t="e">
        <f ca="1">_xlfn.FORMULATEXT(표1[[#This Row],[Q''ty]])</f>
        <v>#N/A</v>
      </c>
    </row>
    <row r="3819" spans="1:8" ht="15" hidden="1"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hidden="1"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hidden="1"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hidden="1"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hidden="1"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hidden="1"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hidden="1"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hidden="1" customHeight="1" x14ac:dyDescent="0.4">
      <c r="A3826" s="6">
        <v>2026</v>
      </c>
      <c r="B3826" s="6">
        <f t="shared" si="471"/>
        <v>39</v>
      </c>
      <c r="C3826" s="13" t="s">
        <v>26</v>
      </c>
      <c r="D3826" s="2" t="s">
        <v>16</v>
      </c>
      <c r="E3826" s="14" t="str">
        <f t="shared" si="473"/>
        <v>WT GT</v>
      </c>
      <c r="F3826" s="22"/>
      <c r="H3826" s="5" t="e">
        <f ca="1">_xlfn.FORMULATEXT(표1[[#This Row],[Q''ty]])</f>
        <v>#N/A</v>
      </c>
    </row>
    <row r="3827" spans="1:8" ht="15" hidden="1" customHeight="1" x14ac:dyDescent="0.4">
      <c r="A3827" s="6">
        <v>2026</v>
      </c>
      <c r="B3827" s="6">
        <f t="shared" si="471"/>
        <v>39</v>
      </c>
      <c r="C3827" s="13" t="s">
        <v>26</v>
      </c>
      <c r="D3827" s="2" t="s">
        <v>16</v>
      </c>
      <c r="E3827" s="14" t="str">
        <f t="shared" si="473"/>
        <v>Bending</v>
      </c>
      <c r="F3827" s="22"/>
      <c r="H3827" s="5" t="e">
        <f ca="1">_xlfn.FORMULATEXT(표1[[#This Row],[Q''ty]])</f>
        <v>#N/A</v>
      </c>
    </row>
    <row r="3828" spans="1:8" ht="15" hidden="1" customHeight="1" x14ac:dyDescent="0.4">
      <c r="A3828" s="6">
        <v>2026</v>
      </c>
      <c r="B3828" s="6">
        <f t="shared" si="471"/>
        <v>39</v>
      </c>
      <c r="C3828" s="13" t="s">
        <v>26</v>
      </c>
      <c r="D3828" s="2" t="s">
        <v>16</v>
      </c>
      <c r="E3828" s="14" t="str">
        <f t="shared" si="473"/>
        <v>L/W</v>
      </c>
      <c r="F3828" s="22"/>
      <c r="H3828" s="5" t="e">
        <f ca="1">_xlfn.FORMULATEXT(표1[[#This Row],[Q''ty]])</f>
        <v>#N/A</v>
      </c>
    </row>
    <row r="3829" spans="1:8" ht="15" hidden="1"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hidden="1"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hidden="1"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hidden="1"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hidden="1"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hidden="1"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hidden="1"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hidden="1" customHeight="1" x14ac:dyDescent="0.4">
      <c r="A3836" s="6">
        <v>2026</v>
      </c>
      <c r="B3836" s="6">
        <f t="shared" si="471"/>
        <v>39</v>
      </c>
      <c r="C3836" s="13" t="s">
        <v>27</v>
      </c>
      <c r="D3836" s="2" t="s">
        <v>16</v>
      </c>
      <c r="E3836" s="14" t="str">
        <f t="shared" si="473"/>
        <v>BT GT</v>
      </c>
      <c r="F3836" s="22"/>
      <c r="H3836" s="5" t="e">
        <f ca="1">_xlfn.FORMULATEXT(표1[[#This Row],[Q''ty]])</f>
        <v>#N/A</v>
      </c>
    </row>
    <row r="3837" spans="1:8" ht="15" hidden="1" customHeight="1" x14ac:dyDescent="0.4">
      <c r="A3837" s="6">
        <v>2026</v>
      </c>
      <c r="B3837" s="6">
        <f t="shared" si="471"/>
        <v>39</v>
      </c>
      <c r="C3837" s="13" t="s">
        <v>27</v>
      </c>
      <c r="D3837" s="2" t="s">
        <v>16</v>
      </c>
      <c r="E3837" s="14" t="str">
        <f t="shared" si="473"/>
        <v>WT GT</v>
      </c>
      <c r="F3837" s="22"/>
      <c r="H3837" s="5" t="e">
        <f ca="1">_xlfn.FORMULATEXT(표1[[#This Row],[Q''ty]])</f>
        <v>#N/A</v>
      </c>
    </row>
    <row r="3838" spans="1:8" ht="15" hidden="1" customHeight="1" x14ac:dyDescent="0.4">
      <c r="A3838" s="6">
        <v>2026</v>
      </c>
      <c r="B3838" s="6">
        <f t="shared" si="471"/>
        <v>39</v>
      </c>
      <c r="C3838" s="13" t="s">
        <v>27</v>
      </c>
      <c r="D3838" s="2" t="s">
        <v>16</v>
      </c>
      <c r="E3838" s="14" t="str">
        <f t="shared" si="473"/>
        <v>Bending</v>
      </c>
      <c r="F3838" s="22"/>
      <c r="H3838" s="5" t="e">
        <f ca="1">_xlfn.FORMULATEXT(표1[[#This Row],[Q''ty]])</f>
        <v>#N/A</v>
      </c>
    </row>
    <row r="3839" spans="1:8" ht="15" hidden="1" customHeight="1" x14ac:dyDescent="0.4">
      <c r="A3839" s="6">
        <v>2026</v>
      </c>
      <c r="B3839" s="6">
        <f t="shared" si="471"/>
        <v>39</v>
      </c>
      <c r="C3839" s="13" t="s">
        <v>27</v>
      </c>
      <c r="D3839" s="2" t="s">
        <v>16</v>
      </c>
      <c r="E3839" s="14" t="str">
        <f t="shared" si="473"/>
        <v>L/W</v>
      </c>
      <c r="F3839" s="22"/>
      <c r="H3839" s="5" t="e">
        <f ca="1">_xlfn.FORMULATEXT(표1[[#This Row],[Q''ty]])</f>
        <v>#N/A</v>
      </c>
    </row>
    <row r="3840" spans="1:8" ht="15" hidden="1"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hidden="1"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hidden="1"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hidden="1"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hidden="1"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hidden="1"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hidden="1"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hidden="1" customHeight="1" x14ac:dyDescent="0.4">
      <c r="A3847" s="6">
        <v>2026</v>
      </c>
      <c r="B3847" s="6">
        <f t="shared" si="471"/>
        <v>39</v>
      </c>
      <c r="C3847" s="13" t="s">
        <v>28</v>
      </c>
      <c r="D3847" s="2" t="s">
        <v>16</v>
      </c>
      <c r="E3847" s="14" t="str">
        <f t="shared" si="473"/>
        <v>BT GT</v>
      </c>
      <c r="F3847" s="22"/>
      <c r="H3847" s="5" t="e">
        <f ca="1">_xlfn.FORMULATEXT(표1[[#This Row],[Q''ty]])</f>
        <v>#N/A</v>
      </c>
    </row>
    <row r="3848" spans="1:8" ht="15" hidden="1" customHeight="1" x14ac:dyDescent="0.4">
      <c r="A3848" s="6">
        <v>2026</v>
      </c>
      <c r="B3848" s="6">
        <f t="shared" si="471"/>
        <v>39</v>
      </c>
      <c r="C3848" s="13" t="s">
        <v>28</v>
      </c>
      <c r="D3848" s="2" t="s">
        <v>16</v>
      </c>
      <c r="E3848" s="14" t="str">
        <f t="shared" si="473"/>
        <v>WT GT</v>
      </c>
      <c r="F3848" s="22"/>
      <c r="H3848" s="5" t="e">
        <f ca="1">_xlfn.FORMULATEXT(표1[[#This Row],[Q''ty]])</f>
        <v>#N/A</v>
      </c>
    </row>
    <row r="3849" spans="1:8" ht="15" hidden="1" customHeight="1" x14ac:dyDescent="0.4">
      <c r="A3849" s="6">
        <v>2026</v>
      </c>
      <c r="B3849" s="6">
        <f t="shared" si="471"/>
        <v>39</v>
      </c>
      <c r="C3849" s="13" t="s">
        <v>28</v>
      </c>
      <c r="D3849" s="2" t="s">
        <v>16</v>
      </c>
      <c r="E3849" s="14" t="str">
        <f t="shared" si="473"/>
        <v>Bending</v>
      </c>
      <c r="F3849" s="22"/>
      <c r="H3849" s="5" t="e">
        <f ca="1">_xlfn.FORMULATEXT(표1[[#This Row],[Q''ty]])</f>
        <v>#N/A</v>
      </c>
    </row>
    <row r="3850" spans="1:8" ht="15" hidden="1" customHeight="1" x14ac:dyDescent="0.4">
      <c r="A3850" s="6">
        <v>2026</v>
      </c>
      <c r="B3850" s="6">
        <f t="shared" si="471"/>
        <v>39</v>
      </c>
      <c r="C3850" s="13" t="s">
        <v>28</v>
      </c>
      <c r="D3850" s="2" t="s">
        <v>16</v>
      </c>
      <c r="E3850" s="14" t="str">
        <f t="shared" si="473"/>
        <v>L/W</v>
      </c>
      <c r="F3850" s="22"/>
      <c r="H3850" s="5" t="e">
        <f ca="1">_xlfn.FORMULATEXT(표1[[#This Row],[Q''ty]])</f>
        <v>#N/A</v>
      </c>
    </row>
    <row r="3851" spans="1:8" ht="15" hidden="1"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hidden="1"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hidden="1"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hidden="1"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hidden="1"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hidden="1"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hidden="1"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hidden="1" customHeight="1" x14ac:dyDescent="0.4">
      <c r="A3858" s="6">
        <v>2026</v>
      </c>
      <c r="B3858" s="6">
        <f t="shared" si="471"/>
        <v>39</v>
      </c>
      <c r="C3858" s="13" t="s">
        <v>29</v>
      </c>
      <c r="D3858" s="2" t="s">
        <v>16</v>
      </c>
      <c r="E3858" s="14" t="str">
        <f t="shared" si="473"/>
        <v>BT GT</v>
      </c>
      <c r="F3858" s="22"/>
      <c r="H3858" s="5" t="e">
        <f ca="1">_xlfn.FORMULATEXT(표1[[#This Row],[Q''ty]])</f>
        <v>#N/A</v>
      </c>
    </row>
    <row r="3859" spans="1:10" ht="15" hidden="1" customHeight="1" x14ac:dyDescent="0.4">
      <c r="A3859" s="6">
        <v>2026</v>
      </c>
      <c r="B3859" s="6">
        <f t="shared" si="471"/>
        <v>39</v>
      </c>
      <c r="C3859" s="13" t="s">
        <v>29</v>
      </c>
      <c r="D3859" s="2" t="s">
        <v>16</v>
      </c>
      <c r="E3859" s="14" t="str">
        <f t="shared" si="473"/>
        <v>WT GT</v>
      </c>
      <c r="F3859" s="22"/>
      <c r="H3859" s="5" t="e">
        <f ca="1">_xlfn.FORMULATEXT(표1[[#This Row],[Q''ty]])</f>
        <v>#N/A</v>
      </c>
    </row>
    <row r="3860" spans="1:10" ht="15" hidden="1"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hidden="1" customHeight="1" x14ac:dyDescent="0.4">
      <c r="A3861" s="6">
        <v>2026</v>
      </c>
      <c r="B3861" s="6">
        <f t="shared" si="471"/>
        <v>39</v>
      </c>
      <c r="C3861" s="13" t="s">
        <v>29</v>
      </c>
      <c r="D3861" s="2" t="s">
        <v>16</v>
      </c>
      <c r="E3861" s="14" t="str">
        <f t="shared" si="473"/>
        <v>L/W</v>
      </c>
      <c r="F3861" s="22"/>
      <c r="H3861" s="5" t="e">
        <f ca="1">_xlfn.FORMULATEXT(표1[[#This Row],[Q''ty]])</f>
        <v>#N/A</v>
      </c>
    </row>
    <row r="3862" spans="1:10" ht="15" hidden="1" customHeight="1" thickBot="1" x14ac:dyDescent="0.45">
      <c r="A3862" s="6">
        <v>2026</v>
      </c>
      <c r="B3862" s="6">
        <f t="shared" si="471"/>
        <v>39</v>
      </c>
      <c r="C3862" s="13" t="s">
        <v>29</v>
      </c>
      <c r="D3862" s="2" t="s">
        <v>16</v>
      </c>
      <c r="E3862" s="14" t="str">
        <f t="shared" si="473"/>
        <v>C/W</v>
      </c>
      <c r="F3862" s="22"/>
      <c r="H3862" s="5" t="e">
        <f ca="1">_xlfn.FORMULATEXT(표1[[#This Row],[Q''ty]])</f>
        <v>#N/A</v>
      </c>
    </row>
    <row r="3863" spans="1:10" ht="15" hidden="1"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hidden="1"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hidden="1"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hidden="1"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hidden="1"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hidden="1"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hidden="1" customHeight="1" x14ac:dyDescent="0.4">
      <c r="A3869" s="6">
        <v>2026</v>
      </c>
      <c r="B3869" s="6">
        <f t="shared" si="471"/>
        <v>40</v>
      </c>
      <c r="C3869" s="13" t="s">
        <v>8</v>
      </c>
      <c r="D3869" s="2" t="s">
        <v>16</v>
      </c>
      <c r="E3869" s="14" t="s">
        <v>17</v>
      </c>
      <c r="F3869" s="22"/>
      <c r="H3869" s="5" t="e">
        <f ca="1">_xlfn.FORMULATEXT(표1[[#This Row],[Q''ty]])</f>
        <v>#N/A</v>
      </c>
    </row>
    <row r="3870" spans="1:10" s="2" customFormat="1" ht="15" hidden="1"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hidden="1" customHeight="1" x14ac:dyDescent="0.4">
      <c r="A3871" s="6">
        <v>2026</v>
      </c>
      <c r="B3871" s="6">
        <f t="shared" si="471"/>
        <v>40</v>
      </c>
      <c r="C3871" s="13" t="s">
        <v>8</v>
      </c>
      <c r="D3871" s="2" t="s">
        <v>16</v>
      </c>
      <c r="E3871" s="14" t="s">
        <v>19</v>
      </c>
      <c r="F3871" s="22"/>
      <c r="H3871" s="5" t="e">
        <f ca="1">_xlfn.FORMULATEXT(표1[[#This Row],[Q''ty]])</f>
        <v>#N/A</v>
      </c>
    </row>
    <row r="3872" spans="1:10" ht="15" hidden="1" customHeight="1" x14ac:dyDescent="0.4">
      <c r="A3872" s="6">
        <v>2026</v>
      </c>
      <c r="B3872" s="6">
        <f t="shared" si="471"/>
        <v>40</v>
      </c>
      <c r="C3872" s="13" t="s">
        <v>8</v>
      </c>
      <c r="D3872" s="2" t="s">
        <v>16</v>
      </c>
      <c r="E3872" s="14" t="s">
        <v>20</v>
      </c>
      <c r="F3872" s="22"/>
      <c r="H3872" s="5" t="e">
        <f ca="1">_xlfn.FORMULATEXT(표1[[#This Row],[Q''ty]])</f>
        <v>#N/A</v>
      </c>
    </row>
    <row r="3873" spans="1:10" ht="15" hidden="1" customHeight="1" thickBot="1" x14ac:dyDescent="0.45">
      <c r="A3873" s="15">
        <v>2026</v>
      </c>
      <c r="B3873" s="15">
        <f t="shared" si="471"/>
        <v>40</v>
      </c>
      <c r="C3873" s="16" t="s">
        <v>8</v>
      </c>
      <c r="D3873" s="17" t="s">
        <v>16</v>
      </c>
      <c r="E3873" s="18" t="s">
        <v>21</v>
      </c>
      <c r="F3873" s="23"/>
      <c r="H3873" s="5" t="e">
        <f ca="1">_xlfn.FORMULATEXT(표1[[#This Row],[Q''ty]])</f>
        <v>#N/A</v>
      </c>
    </row>
    <row r="3874" spans="1:10" ht="15" hidden="1"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hidden="1"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hidden="1"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hidden="1"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hidden="1"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hidden="1"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hidden="1" customHeight="1" x14ac:dyDescent="0.4">
      <c r="A3880" s="6">
        <v>2026</v>
      </c>
      <c r="B3880" s="6">
        <f t="shared" si="479"/>
        <v>40</v>
      </c>
      <c r="C3880" s="13" t="s">
        <v>22</v>
      </c>
      <c r="D3880" s="2" t="s">
        <v>16</v>
      </c>
      <c r="E3880" s="14" t="s">
        <v>17</v>
      </c>
      <c r="F3880" s="22"/>
      <c r="H3880" s="5" t="e">
        <f ca="1">_xlfn.FORMULATEXT(표1[[#This Row],[Q''ty]])</f>
        <v>#N/A</v>
      </c>
    </row>
    <row r="3881" spans="1:10" s="2" customFormat="1" ht="15" hidden="1"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hidden="1" customHeight="1" x14ac:dyDescent="0.4">
      <c r="A3882" s="6">
        <v>2026</v>
      </c>
      <c r="B3882" s="6">
        <f t="shared" si="479"/>
        <v>40</v>
      </c>
      <c r="C3882" s="13" t="s">
        <v>22</v>
      </c>
      <c r="D3882" s="2" t="s">
        <v>16</v>
      </c>
      <c r="E3882" s="14" t="s">
        <v>19</v>
      </c>
      <c r="F3882" s="22"/>
      <c r="H3882" s="5" t="e">
        <f ca="1">_xlfn.FORMULATEXT(표1[[#This Row],[Q''ty]])</f>
        <v>#N/A</v>
      </c>
    </row>
    <row r="3883" spans="1:10" ht="15" hidden="1" customHeight="1" x14ac:dyDescent="0.4">
      <c r="A3883" s="6">
        <v>2026</v>
      </c>
      <c r="B3883" s="6">
        <f t="shared" si="479"/>
        <v>40</v>
      </c>
      <c r="C3883" s="13" t="s">
        <v>22</v>
      </c>
      <c r="D3883" s="2" t="s">
        <v>16</v>
      </c>
      <c r="E3883" s="14" t="s">
        <v>20</v>
      </c>
      <c r="F3883" s="22"/>
      <c r="H3883" s="5" t="e">
        <f ca="1">_xlfn.FORMULATEXT(표1[[#This Row],[Q''ty]])</f>
        <v>#N/A</v>
      </c>
    </row>
    <row r="3884" spans="1:10" ht="15" hidden="1" customHeight="1" thickBot="1" x14ac:dyDescent="0.45">
      <c r="A3884" s="15">
        <v>2026</v>
      </c>
      <c r="B3884" s="15">
        <f t="shared" si="479"/>
        <v>40</v>
      </c>
      <c r="C3884" s="16" t="s">
        <v>22</v>
      </c>
      <c r="D3884" s="17" t="s">
        <v>16</v>
      </c>
      <c r="E3884" s="18" t="s">
        <v>21</v>
      </c>
      <c r="F3884" s="23"/>
      <c r="H3884" s="5" t="e">
        <f ca="1">_xlfn.FORMULATEXT(표1[[#This Row],[Q''ty]])</f>
        <v>#N/A</v>
      </c>
    </row>
    <row r="3885" spans="1:10" ht="15" hidden="1"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hidden="1"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hidden="1"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hidden="1"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hidden="1"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hidden="1"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hidden="1"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hidden="1" customHeight="1" x14ac:dyDescent="0.4">
      <c r="A3892" s="6">
        <v>2026</v>
      </c>
      <c r="B3892" s="6">
        <f t="shared" si="479"/>
        <v>40</v>
      </c>
      <c r="C3892" s="13" t="s">
        <v>23</v>
      </c>
      <c r="D3892" s="2" t="s">
        <v>16</v>
      </c>
      <c r="E3892" s="14" t="str">
        <f t="shared" si="481"/>
        <v>WT GT</v>
      </c>
      <c r="F3892" s="22"/>
      <c r="H3892" s="5" t="e">
        <f ca="1">_xlfn.FORMULATEXT(표1[[#This Row],[Q''ty]])</f>
        <v>#N/A</v>
      </c>
    </row>
    <row r="3893" spans="1:8" ht="15" hidden="1" customHeight="1" x14ac:dyDescent="0.4">
      <c r="A3893" s="6">
        <v>2026</v>
      </c>
      <c r="B3893" s="6">
        <f t="shared" si="479"/>
        <v>40</v>
      </c>
      <c r="C3893" s="13" t="s">
        <v>23</v>
      </c>
      <c r="D3893" s="2" t="s">
        <v>16</v>
      </c>
      <c r="E3893" s="14" t="str">
        <f t="shared" si="481"/>
        <v>Bending</v>
      </c>
      <c r="F3893" s="22"/>
      <c r="H3893" s="5" t="e">
        <f ca="1">_xlfn.FORMULATEXT(표1[[#This Row],[Q''ty]])</f>
        <v>#N/A</v>
      </c>
    </row>
    <row r="3894" spans="1:8" ht="15" hidden="1" customHeight="1" x14ac:dyDescent="0.4">
      <c r="A3894" s="6">
        <v>2026</v>
      </c>
      <c r="B3894" s="6">
        <f t="shared" si="479"/>
        <v>40</v>
      </c>
      <c r="C3894" s="13" t="s">
        <v>23</v>
      </c>
      <c r="D3894" s="2" t="s">
        <v>16</v>
      </c>
      <c r="E3894" s="14" t="str">
        <f t="shared" si="481"/>
        <v>L/W</v>
      </c>
      <c r="F3894" s="22"/>
      <c r="H3894" s="5" t="e">
        <f ca="1">_xlfn.FORMULATEXT(표1[[#This Row],[Q''ty]])</f>
        <v>#N/A</v>
      </c>
    </row>
    <row r="3895" spans="1:8" ht="15" hidden="1"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hidden="1"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hidden="1"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hidden="1"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hidden="1"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hidden="1"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hidden="1"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hidden="1" customHeight="1" x14ac:dyDescent="0.4">
      <c r="A3902" s="6">
        <v>2026</v>
      </c>
      <c r="B3902" s="6">
        <f t="shared" si="479"/>
        <v>40</v>
      </c>
      <c r="C3902" s="13" t="s">
        <v>24</v>
      </c>
      <c r="D3902" s="2" t="s">
        <v>16</v>
      </c>
      <c r="E3902" s="14" t="str">
        <f t="shared" si="481"/>
        <v>BT GT</v>
      </c>
      <c r="F3902" s="22"/>
      <c r="H3902" s="5" t="e">
        <f ca="1">_xlfn.FORMULATEXT(표1[[#This Row],[Q''ty]])</f>
        <v>#N/A</v>
      </c>
    </row>
    <row r="3903" spans="1:8" ht="15" hidden="1" customHeight="1" x14ac:dyDescent="0.4">
      <c r="A3903" s="6">
        <v>2026</v>
      </c>
      <c r="B3903" s="6">
        <f t="shared" si="479"/>
        <v>40</v>
      </c>
      <c r="C3903" s="13" t="s">
        <v>24</v>
      </c>
      <c r="D3903" s="2" t="s">
        <v>16</v>
      </c>
      <c r="E3903" s="14" t="str">
        <f t="shared" si="481"/>
        <v>WT GT</v>
      </c>
      <c r="F3903" s="22"/>
      <c r="H3903" s="5" t="e">
        <f ca="1">_xlfn.FORMULATEXT(표1[[#This Row],[Q''ty]])</f>
        <v>#N/A</v>
      </c>
    </row>
    <row r="3904" spans="1:8" ht="15" hidden="1" customHeight="1" x14ac:dyDescent="0.4">
      <c r="A3904" s="6">
        <v>2026</v>
      </c>
      <c r="B3904" s="6">
        <f t="shared" si="479"/>
        <v>40</v>
      </c>
      <c r="C3904" s="13" t="s">
        <v>24</v>
      </c>
      <c r="D3904" s="2" t="s">
        <v>16</v>
      </c>
      <c r="E3904" s="14" t="str">
        <f t="shared" si="481"/>
        <v>Bending</v>
      </c>
      <c r="F3904" s="22"/>
      <c r="H3904" s="5" t="e">
        <f ca="1">_xlfn.FORMULATEXT(표1[[#This Row],[Q''ty]])</f>
        <v>#N/A</v>
      </c>
    </row>
    <row r="3905" spans="1:8" ht="15" hidden="1" customHeight="1" x14ac:dyDescent="0.4">
      <c r="A3905" s="6">
        <v>2026</v>
      </c>
      <c r="B3905" s="6">
        <f t="shared" si="479"/>
        <v>40</v>
      </c>
      <c r="C3905" s="13" t="s">
        <v>24</v>
      </c>
      <c r="D3905" s="2" t="s">
        <v>16</v>
      </c>
      <c r="E3905" s="14" t="str">
        <f t="shared" si="481"/>
        <v>L/W</v>
      </c>
      <c r="F3905" s="22"/>
      <c r="H3905" s="5" t="e">
        <f ca="1">_xlfn.FORMULATEXT(표1[[#This Row],[Q''ty]])</f>
        <v>#N/A</v>
      </c>
    </row>
    <row r="3906" spans="1:8" ht="15" hidden="1"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hidden="1"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hidden="1"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hidden="1"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hidden="1"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hidden="1"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hidden="1"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hidden="1" customHeight="1" x14ac:dyDescent="0.4">
      <c r="A3913" s="6">
        <v>2026</v>
      </c>
      <c r="B3913" s="6">
        <f t="shared" si="479"/>
        <v>40</v>
      </c>
      <c r="C3913" s="13" t="s">
        <v>25</v>
      </c>
      <c r="D3913" s="2" t="s">
        <v>16</v>
      </c>
      <c r="E3913" s="14" t="s">
        <v>17</v>
      </c>
      <c r="F3913" s="22"/>
      <c r="H3913" s="5" t="e">
        <f ca="1">_xlfn.FORMULATEXT(표1[[#This Row],[Q''ty]])</f>
        <v>#N/A</v>
      </c>
    </row>
    <row r="3914" spans="1:8" ht="15" hidden="1" customHeight="1" x14ac:dyDescent="0.4">
      <c r="A3914" s="6">
        <v>2026</v>
      </c>
      <c r="B3914" s="6">
        <f t="shared" si="479"/>
        <v>40</v>
      </c>
      <c r="C3914" s="13" t="s">
        <v>25</v>
      </c>
      <c r="D3914" s="2" t="s">
        <v>16</v>
      </c>
      <c r="E3914" s="14" t="s">
        <v>18</v>
      </c>
      <c r="F3914" s="22"/>
      <c r="H3914" s="5" t="e">
        <f ca="1">_xlfn.FORMULATEXT(표1[[#This Row],[Q''ty]])</f>
        <v>#N/A</v>
      </c>
    </row>
    <row r="3915" spans="1:8" ht="15" hidden="1" customHeight="1" x14ac:dyDescent="0.4">
      <c r="A3915" s="6">
        <v>2026</v>
      </c>
      <c r="B3915" s="6">
        <f t="shared" si="479"/>
        <v>40</v>
      </c>
      <c r="C3915" s="13" t="s">
        <v>25</v>
      </c>
      <c r="D3915" s="2" t="s">
        <v>16</v>
      </c>
      <c r="E3915" s="14" t="s">
        <v>19</v>
      </c>
      <c r="F3915" s="22"/>
      <c r="H3915" s="5" t="e">
        <f ca="1">_xlfn.FORMULATEXT(표1[[#This Row],[Q''ty]])</f>
        <v>#N/A</v>
      </c>
    </row>
    <row r="3916" spans="1:8" ht="15" hidden="1" customHeight="1" x14ac:dyDescent="0.4">
      <c r="A3916" s="6">
        <v>2026</v>
      </c>
      <c r="B3916" s="6">
        <f t="shared" si="479"/>
        <v>40</v>
      </c>
      <c r="C3916" s="13" t="s">
        <v>25</v>
      </c>
      <c r="D3916" s="2" t="s">
        <v>16</v>
      </c>
      <c r="E3916" s="14" t="s">
        <v>20</v>
      </c>
      <c r="F3916" s="22"/>
      <c r="H3916" s="5" t="e">
        <f ca="1">_xlfn.FORMULATEXT(표1[[#This Row],[Q''ty]])</f>
        <v>#N/A</v>
      </c>
    </row>
    <row r="3917" spans="1:8" ht="15" hidden="1" customHeight="1" thickBot="1" x14ac:dyDescent="0.45">
      <c r="A3917" s="15">
        <v>2026</v>
      </c>
      <c r="B3917" s="15">
        <f t="shared" si="479"/>
        <v>40</v>
      </c>
      <c r="C3917" s="16" t="s">
        <v>25</v>
      </c>
      <c r="D3917" s="17" t="s">
        <v>16</v>
      </c>
      <c r="E3917" s="18" t="s">
        <v>21</v>
      </c>
      <c r="F3917" s="23"/>
      <c r="H3917" s="5" t="e">
        <f ca="1">_xlfn.FORMULATEXT(표1[[#This Row],[Q''ty]])</f>
        <v>#N/A</v>
      </c>
    </row>
    <row r="3918" spans="1:8" ht="15" hidden="1"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hidden="1"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hidden="1"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hidden="1"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hidden="1"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hidden="1"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hidden="1"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hidden="1" customHeight="1" x14ac:dyDescent="0.4">
      <c r="A3925" s="6">
        <v>2026</v>
      </c>
      <c r="B3925" s="6">
        <f t="shared" si="479"/>
        <v>40</v>
      </c>
      <c r="C3925" s="13" t="s">
        <v>26</v>
      </c>
      <c r="D3925" s="2" t="s">
        <v>16</v>
      </c>
      <c r="E3925" s="14" t="str">
        <f t="shared" si="485"/>
        <v>WT GT</v>
      </c>
      <c r="F3925" s="22"/>
      <c r="H3925" s="5" t="e">
        <f ca="1">_xlfn.FORMULATEXT(표1[[#This Row],[Q''ty]])</f>
        <v>#N/A</v>
      </c>
    </row>
    <row r="3926" spans="1:8" ht="15" hidden="1" customHeight="1" x14ac:dyDescent="0.4">
      <c r="A3926" s="6">
        <v>2026</v>
      </c>
      <c r="B3926" s="6">
        <f t="shared" si="479"/>
        <v>40</v>
      </c>
      <c r="C3926" s="13" t="s">
        <v>26</v>
      </c>
      <c r="D3926" s="2" t="s">
        <v>16</v>
      </c>
      <c r="E3926" s="14" t="str">
        <f t="shared" si="485"/>
        <v>Bending</v>
      </c>
      <c r="F3926" s="22"/>
      <c r="H3926" s="5" t="e">
        <f ca="1">_xlfn.FORMULATEXT(표1[[#This Row],[Q''ty]])</f>
        <v>#N/A</v>
      </c>
    </row>
    <row r="3927" spans="1:8" ht="15" hidden="1" customHeight="1" x14ac:dyDescent="0.4">
      <c r="A3927" s="6">
        <v>2026</v>
      </c>
      <c r="B3927" s="6">
        <f t="shared" si="479"/>
        <v>40</v>
      </c>
      <c r="C3927" s="13" t="s">
        <v>26</v>
      </c>
      <c r="D3927" s="2" t="s">
        <v>16</v>
      </c>
      <c r="E3927" s="14" t="str">
        <f t="shared" si="485"/>
        <v>L/W</v>
      </c>
      <c r="F3927" s="22"/>
      <c r="H3927" s="5" t="e">
        <f ca="1">_xlfn.FORMULATEXT(표1[[#This Row],[Q''ty]])</f>
        <v>#N/A</v>
      </c>
    </row>
    <row r="3928" spans="1:8" ht="15" hidden="1"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hidden="1"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hidden="1"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hidden="1"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hidden="1"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hidden="1"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hidden="1"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hidden="1" customHeight="1" x14ac:dyDescent="0.4">
      <c r="A3935" s="6">
        <v>2026</v>
      </c>
      <c r="B3935" s="6">
        <f t="shared" si="479"/>
        <v>40</v>
      </c>
      <c r="C3935" s="13" t="s">
        <v>27</v>
      </c>
      <c r="D3935" s="2" t="s">
        <v>16</v>
      </c>
      <c r="E3935" s="14" t="str">
        <f t="shared" si="485"/>
        <v>BT GT</v>
      </c>
      <c r="F3935" s="22"/>
      <c r="H3935" s="5" t="e">
        <f ca="1">_xlfn.FORMULATEXT(표1[[#This Row],[Q''ty]])</f>
        <v>#N/A</v>
      </c>
    </row>
    <row r="3936" spans="1:8" ht="15" hidden="1" customHeight="1" x14ac:dyDescent="0.4">
      <c r="A3936" s="6">
        <v>2026</v>
      </c>
      <c r="B3936" s="6">
        <f t="shared" si="479"/>
        <v>40</v>
      </c>
      <c r="C3936" s="13" t="s">
        <v>27</v>
      </c>
      <c r="D3936" s="2" t="s">
        <v>16</v>
      </c>
      <c r="E3936" s="14" t="str">
        <f t="shared" si="485"/>
        <v>WT GT</v>
      </c>
      <c r="F3936" s="22"/>
      <c r="H3936" s="5" t="e">
        <f ca="1">_xlfn.FORMULATEXT(표1[[#This Row],[Q''ty]])</f>
        <v>#N/A</v>
      </c>
    </row>
    <row r="3937" spans="1:8" ht="15" hidden="1" customHeight="1" x14ac:dyDescent="0.4">
      <c r="A3937" s="6">
        <v>2026</v>
      </c>
      <c r="B3937" s="6">
        <f t="shared" si="479"/>
        <v>40</v>
      </c>
      <c r="C3937" s="13" t="s">
        <v>27</v>
      </c>
      <c r="D3937" s="2" t="s">
        <v>16</v>
      </c>
      <c r="E3937" s="14" t="str">
        <f t="shared" si="485"/>
        <v>Bending</v>
      </c>
      <c r="F3937" s="22"/>
      <c r="H3937" s="5" t="e">
        <f ca="1">_xlfn.FORMULATEXT(표1[[#This Row],[Q''ty]])</f>
        <v>#N/A</v>
      </c>
    </row>
    <row r="3938" spans="1:8" ht="15" hidden="1" customHeight="1" x14ac:dyDescent="0.4">
      <c r="A3938" s="6">
        <v>2026</v>
      </c>
      <c r="B3938" s="6">
        <f t="shared" si="479"/>
        <v>40</v>
      </c>
      <c r="C3938" s="13" t="s">
        <v>27</v>
      </c>
      <c r="D3938" s="2" t="s">
        <v>16</v>
      </c>
      <c r="E3938" s="14" t="str">
        <f t="shared" si="485"/>
        <v>L/W</v>
      </c>
      <c r="F3938" s="22"/>
      <c r="H3938" s="5" t="e">
        <f ca="1">_xlfn.FORMULATEXT(표1[[#This Row],[Q''ty]])</f>
        <v>#N/A</v>
      </c>
    </row>
    <row r="3939" spans="1:8" ht="15" hidden="1"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hidden="1"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hidden="1"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hidden="1"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hidden="1"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hidden="1"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hidden="1"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hidden="1" customHeight="1" x14ac:dyDescent="0.4">
      <c r="A3946" s="6">
        <v>2026</v>
      </c>
      <c r="B3946" s="6">
        <f t="shared" si="488"/>
        <v>40</v>
      </c>
      <c r="C3946" s="13" t="s">
        <v>28</v>
      </c>
      <c r="D3946" s="2" t="s">
        <v>16</v>
      </c>
      <c r="E3946" s="14" t="str">
        <f t="shared" si="485"/>
        <v>BT GT</v>
      </c>
      <c r="F3946" s="22"/>
      <c r="H3946" s="5" t="e">
        <f ca="1">_xlfn.FORMULATEXT(표1[[#This Row],[Q''ty]])</f>
        <v>#N/A</v>
      </c>
    </row>
    <row r="3947" spans="1:8" ht="15" hidden="1" customHeight="1" x14ac:dyDescent="0.4">
      <c r="A3947" s="6">
        <v>2026</v>
      </c>
      <c r="B3947" s="6">
        <f t="shared" si="488"/>
        <v>40</v>
      </c>
      <c r="C3947" s="13" t="s">
        <v>28</v>
      </c>
      <c r="D3947" s="2" t="s">
        <v>16</v>
      </c>
      <c r="E3947" s="14" t="str">
        <f t="shared" si="485"/>
        <v>WT GT</v>
      </c>
      <c r="F3947" s="22"/>
      <c r="H3947" s="5" t="e">
        <f ca="1">_xlfn.FORMULATEXT(표1[[#This Row],[Q''ty]])</f>
        <v>#N/A</v>
      </c>
    </row>
    <row r="3948" spans="1:8" ht="15" hidden="1" customHeight="1" x14ac:dyDescent="0.4">
      <c r="A3948" s="6">
        <v>2026</v>
      </c>
      <c r="B3948" s="6">
        <f t="shared" si="488"/>
        <v>40</v>
      </c>
      <c r="C3948" s="13" t="s">
        <v>28</v>
      </c>
      <c r="D3948" s="2" t="s">
        <v>16</v>
      </c>
      <c r="E3948" s="14" t="str">
        <f t="shared" si="485"/>
        <v>Bending</v>
      </c>
      <c r="F3948" s="22"/>
      <c r="H3948" s="5" t="e">
        <f ca="1">_xlfn.FORMULATEXT(표1[[#This Row],[Q''ty]])</f>
        <v>#N/A</v>
      </c>
    </row>
    <row r="3949" spans="1:8" ht="15" hidden="1" customHeight="1" x14ac:dyDescent="0.4">
      <c r="A3949" s="6">
        <v>2026</v>
      </c>
      <c r="B3949" s="6">
        <f t="shared" si="488"/>
        <v>40</v>
      </c>
      <c r="C3949" s="13" t="s">
        <v>28</v>
      </c>
      <c r="D3949" s="2" t="s">
        <v>16</v>
      </c>
      <c r="E3949" s="14" t="str">
        <f t="shared" si="485"/>
        <v>L/W</v>
      </c>
      <c r="F3949" s="22"/>
      <c r="H3949" s="5" t="e">
        <f ca="1">_xlfn.FORMULATEXT(표1[[#This Row],[Q''ty]])</f>
        <v>#N/A</v>
      </c>
    </row>
    <row r="3950" spans="1:8" ht="15" hidden="1"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hidden="1"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hidden="1"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hidden="1"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hidden="1"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hidden="1"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hidden="1"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hidden="1" customHeight="1" x14ac:dyDescent="0.4">
      <c r="A3957" s="6">
        <v>2026</v>
      </c>
      <c r="B3957" s="6">
        <f t="shared" si="488"/>
        <v>40</v>
      </c>
      <c r="C3957" s="13" t="s">
        <v>29</v>
      </c>
      <c r="D3957" s="2" t="s">
        <v>16</v>
      </c>
      <c r="E3957" s="14" t="str">
        <f t="shared" si="485"/>
        <v>BT GT</v>
      </c>
      <c r="F3957" s="22"/>
      <c r="H3957" s="5" t="e">
        <f ca="1">_xlfn.FORMULATEXT(표1[[#This Row],[Q''ty]])</f>
        <v>#N/A</v>
      </c>
    </row>
    <row r="3958" spans="1:10" ht="15" hidden="1" customHeight="1" x14ac:dyDescent="0.4">
      <c r="A3958" s="6">
        <v>2026</v>
      </c>
      <c r="B3958" s="6">
        <f t="shared" si="488"/>
        <v>40</v>
      </c>
      <c r="C3958" s="13" t="s">
        <v>29</v>
      </c>
      <c r="D3958" s="2" t="s">
        <v>16</v>
      </c>
      <c r="E3958" s="14" t="str">
        <f t="shared" si="485"/>
        <v>WT GT</v>
      </c>
      <c r="F3958" s="22"/>
      <c r="H3958" s="5" t="e">
        <f ca="1">_xlfn.FORMULATEXT(표1[[#This Row],[Q''ty]])</f>
        <v>#N/A</v>
      </c>
    </row>
    <row r="3959" spans="1:10" ht="15" hidden="1"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hidden="1" customHeight="1" x14ac:dyDescent="0.4">
      <c r="A3960" s="6">
        <v>2026</v>
      </c>
      <c r="B3960" s="6">
        <f t="shared" si="488"/>
        <v>40</v>
      </c>
      <c r="C3960" s="13" t="s">
        <v>29</v>
      </c>
      <c r="D3960" s="2" t="s">
        <v>16</v>
      </c>
      <c r="E3960" s="14" t="str">
        <f t="shared" si="485"/>
        <v>L/W</v>
      </c>
      <c r="F3960" s="22"/>
      <c r="H3960" s="5" t="e">
        <f ca="1">_xlfn.FORMULATEXT(표1[[#This Row],[Q''ty]])</f>
        <v>#N/A</v>
      </c>
    </row>
    <row r="3961" spans="1:10" ht="15" hidden="1" customHeight="1" thickBot="1" x14ac:dyDescent="0.45">
      <c r="A3961" s="6">
        <v>2026</v>
      </c>
      <c r="B3961" s="6">
        <f t="shared" si="488"/>
        <v>40</v>
      </c>
      <c r="C3961" s="13" t="s">
        <v>29</v>
      </c>
      <c r="D3961" s="2" t="s">
        <v>16</v>
      </c>
      <c r="E3961" s="14" t="str">
        <f t="shared" si="485"/>
        <v>C/W</v>
      </c>
      <c r="F3961" s="22"/>
      <c r="H3961" s="5" t="e">
        <f ca="1">_xlfn.FORMULATEXT(표1[[#This Row],[Q''ty]])</f>
        <v>#N/A</v>
      </c>
    </row>
    <row r="3962" spans="1:10" ht="15" hidden="1"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hidden="1"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hidden="1"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hidden="1"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hidden="1"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hidden="1"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hidden="1" customHeight="1" x14ac:dyDescent="0.4">
      <c r="A3968" s="6">
        <v>2026</v>
      </c>
      <c r="B3968" s="6">
        <f t="shared" si="488"/>
        <v>41</v>
      </c>
      <c r="C3968" s="13" t="s">
        <v>8</v>
      </c>
      <c r="D3968" s="2" t="s">
        <v>16</v>
      </c>
      <c r="E3968" s="14" t="s">
        <v>17</v>
      </c>
      <c r="F3968" s="22"/>
      <c r="H3968" s="5" t="e">
        <f ca="1">_xlfn.FORMULATEXT(표1[[#This Row],[Q''ty]])</f>
        <v>#N/A</v>
      </c>
    </row>
    <row r="3969" spans="1:10" s="2" customFormat="1" ht="15" hidden="1"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hidden="1" customHeight="1" x14ac:dyDescent="0.4">
      <c r="A3970" s="6">
        <v>2026</v>
      </c>
      <c r="B3970" s="6">
        <f t="shared" si="488"/>
        <v>41</v>
      </c>
      <c r="C3970" s="13" t="s">
        <v>8</v>
      </c>
      <c r="D3970" s="2" t="s">
        <v>16</v>
      </c>
      <c r="E3970" s="14" t="s">
        <v>19</v>
      </c>
      <c r="F3970" s="22"/>
      <c r="H3970" s="5" t="e">
        <f ca="1">_xlfn.FORMULATEXT(표1[[#This Row],[Q''ty]])</f>
        <v>#N/A</v>
      </c>
    </row>
    <row r="3971" spans="1:10" ht="15" hidden="1" customHeight="1" x14ac:dyDescent="0.4">
      <c r="A3971" s="6">
        <v>2026</v>
      </c>
      <c r="B3971" s="6">
        <f t="shared" si="488"/>
        <v>41</v>
      </c>
      <c r="C3971" s="13" t="s">
        <v>8</v>
      </c>
      <c r="D3971" s="2" t="s">
        <v>16</v>
      </c>
      <c r="E3971" s="14" t="s">
        <v>20</v>
      </c>
      <c r="F3971" s="22"/>
      <c r="H3971" s="5" t="e">
        <f ca="1">_xlfn.FORMULATEXT(표1[[#This Row],[Q''ty]])</f>
        <v>#N/A</v>
      </c>
    </row>
    <row r="3972" spans="1:10" ht="15" hidden="1" customHeight="1" thickBot="1" x14ac:dyDescent="0.45">
      <c r="A3972" s="15">
        <v>2026</v>
      </c>
      <c r="B3972" s="15">
        <f t="shared" si="488"/>
        <v>41</v>
      </c>
      <c r="C3972" s="16" t="s">
        <v>8</v>
      </c>
      <c r="D3972" s="17" t="s">
        <v>16</v>
      </c>
      <c r="E3972" s="18" t="s">
        <v>21</v>
      </c>
      <c r="F3972" s="23"/>
      <c r="H3972" s="5" t="e">
        <f ca="1">_xlfn.FORMULATEXT(표1[[#This Row],[Q''ty]])</f>
        <v>#N/A</v>
      </c>
    </row>
    <row r="3973" spans="1:10" ht="15" hidden="1"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hidden="1"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hidden="1"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hidden="1"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hidden="1"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hidden="1"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hidden="1" customHeight="1" x14ac:dyDescent="0.4">
      <c r="A3979" s="6">
        <v>2026</v>
      </c>
      <c r="B3979" s="6">
        <f t="shared" si="488"/>
        <v>41</v>
      </c>
      <c r="C3979" s="13" t="s">
        <v>22</v>
      </c>
      <c r="D3979" s="2" t="s">
        <v>16</v>
      </c>
      <c r="E3979" s="14" t="s">
        <v>17</v>
      </c>
      <c r="F3979" s="22"/>
      <c r="H3979" s="5" t="e">
        <f ca="1">_xlfn.FORMULATEXT(표1[[#This Row],[Q''ty]])</f>
        <v>#N/A</v>
      </c>
    </row>
    <row r="3980" spans="1:10" s="2" customFormat="1" ht="15" hidden="1"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hidden="1" customHeight="1" x14ac:dyDescent="0.4">
      <c r="A3981" s="6">
        <v>2026</v>
      </c>
      <c r="B3981" s="6">
        <f t="shared" si="488"/>
        <v>41</v>
      </c>
      <c r="C3981" s="13" t="s">
        <v>22</v>
      </c>
      <c r="D3981" s="2" t="s">
        <v>16</v>
      </c>
      <c r="E3981" s="14" t="s">
        <v>19</v>
      </c>
      <c r="F3981" s="22"/>
      <c r="H3981" s="5" t="e">
        <f ca="1">_xlfn.FORMULATEXT(표1[[#This Row],[Q''ty]])</f>
        <v>#N/A</v>
      </c>
    </row>
    <row r="3982" spans="1:10" ht="15" hidden="1" customHeight="1" x14ac:dyDescent="0.4">
      <c r="A3982" s="6">
        <v>2026</v>
      </c>
      <c r="B3982" s="6">
        <f t="shared" si="488"/>
        <v>41</v>
      </c>
      <c r="C3982" s="13" t="s">
        <v>22</v>
      </c>
      <c r="D3982" s="2" t="s">
        <v>16</v>
      </c>
      <c r="E3982" s="14" t="s">
        <v>20</v>
      </c>
      <c r="F3982" s="22"/>
      <c r="H3982" s="5" t="e">
        <f ca="1">_xlfn.FORMULATEXT(표1[[#This Row],[Q''ty]])</f>
        <v>#N/A</v>
      </c>
    </row>
    <row r="3983" spans="1:10" ht="15" hidden="1" customHeight="1" thickBot="1" x14ac:dyDescent="0.45">
      <c r="A3983" s="15">
        <v>2026</v>
      </c>
      <c r="B3983" s="15">
        <f t="shared" si="488"/>
        <v>41</v>
      </c>
      <c r="C3983" s="16" t="s">
        <v>22</v>
      </c>
      <c r="D3983" s="17" t="s">
        <v>16</v>
      </c>
      <c r="E3983" s="18" t="s">
        <v>21</v>
      </c>
      <c r="F3983" s="23"/>
      <c r="H3983" s="5" t="e">
        <f ca="1">_xlfn.FORMULATEXT(표1[[#This Row],[Q''ty]])</f>
        <v>#N/A</v>
      </c>
    </row>
    <row r="3984" spans="1:10" ht="15" hidden="1"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hidden="1"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hidden="1"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hidden="1"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hidden="1"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hidden="1"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hidden="1"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hidden="1" customHeight="1" x14ac:dyDescent="0.4">
      <c r="A3991" s="6">
        <v>2026</v>
      </c>
      <c r="B3991" s="6">
        <f t="shared" si="488"/>
        <v>41</v>
      </c>
      <c r="C3991" s="13" t="s">
        <v>23</v>
      </c>
      <c r="D3991" s="2" t="s">
        <v>16</v>
      </c>
      <c r="E3991" s="14" t="str">
        <f t="shared" si="493"/>
        <v>WT GT</v>
      </c>
      <c r="F3991" s="22"/>
      <c r="H3991" s="5" t="e">
        <f ca="1">_xlfn.FORMULATEXT(표1[[#This Row],[Q''ty]])</f>
        <v>#N/A</v>
      </c>
    </row>
    <row r="3992" spans="1:8" ht="15" hidden="1" customHeight="1" x14ac:dyDescent="0.4">
      <c r="A3992" s="6">
        <v>2026</v>
      </c>
      <c r="B3992" s="6">
        <f t="shared" si="488"/>
        <v>41</v>
      </c>
      <c r="C3992" s="13" t="s">
        <v>23</v>
      </c>
      <c r="D3992" s="2" t="s">
        <v>16</v>
      </c>
      <c r="E3992" s="14" t="str">
        <f t="shared" si="493"/>
        <v>Bending</v>
      </c>
      <c r="F3992" s="22"/>
      <c r="H3992" s="5" t="e">
        <f ca="1">_xlfn.FORMULATEXT(표1[[#This Row],[Q''ty]])</f>
        <v>#N/A</v>
      </c>
    </row>
    <row r="3993" spans="1:8" ht="15" hidden="1" customHeight="1" x14ac:dyDescent="0.4">
      <c r="A3993" s="6">
        <v>2026</v>
      </c>
      <c r="B3993" s="6">
        <f t="shared" si="488"/>
        <v>41</v>
      </c>
      <c r="C3993" s="13" t="s">
        <v>23</v>
      </c>
      <c r="D3993" s="2" t="s">
        <v>16</v>
      </c>
      <c r="E3993" s="14" t="str">
        <f t="shared" si="493"/>
        <v>L/W</v>
      </c>
      <c r="F3993" s="22"/>
      <c r="H3993" s="5" t="e">
        <f ca="1">_xlfn.FORMULATEXT(표1[[#This Row],[Q''ty]])</f>
        <v>#N/A</v>
      </c>
    </row>
    <row r="3994" spans="1:8" ht="15" hidden="1"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hidden="1"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hidden="1"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hidden="1"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hidden="1"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hidden="1"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hidden="1"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hidden="1" customHeight="1" x14ac:dyDescent="0.4">
      <c r="A4001" s="6">
        <v>2026</v>
      </c>
      <c r="B4001" s="6">
        <f t="shared" si="488"/>
        <v>41</v>
      </c>
      <c r="C4001" s="13" t="s">
        <v>24</v>
      </c>
      <c r="D4001" s="2" t="s">
        <v>16</v>
      </c>
      <c r="E4001" s="14" t="str">
        <f t="shared" si="493"/>
        <v>BT GT</v>
      </c>
      <c r="F4001" s="22"/>
      <c r="H4001" s="5" t="e">
        <f ca="1">_xlfn.FORMULATEXT(표1[[#This Row],[Q''ty]])</f>
        <v>#N/A</v>
      </c>
    </row>
    <row r="4002" spans="1:8" ht="15" hidden="1" customHeight="1" x14ac:dyDescent="0.4">
      <c r="A4002" s="6">
        <v>2026</v>
      </c>
      <c r="B4002" s="6">
        <f t="shared" si="488"/>
        <v>41</v>
      </c>
      <c r="C4002" s="13" t="s">
        <v>24</v>
      </c>
      <c r="D4002" s="2" t="s">
        <v>16</v>
      </c>
      <c r="E4002" s="14" t="str">
        <f t="shared" si="493"/>
        <v>WT GT</v>
      </c>
      <c r="F4002" s="22"/>
      <c r="H4002" s="5" t="e">
        <f ca="1">_xlfn.FORMULATEXT(표1[[#This Row],[Q''ty]])</f>
        <v>#N/A</v>
      </c>
    </row>
    <row r="4003" spans="1:8" ht="15" hidden="1" customHeight="1" x14ac:dyDescent="0.4">
      <c r="A4003" s="6">
        <v>2026</v>
      </c>
      <c r="B4003" s="6">
        <f t="shared" si="488"/>
        <v>41</v>
      </c>
      <c r="C4003" s="13" t="s">
        <v>24</v>
      </c>
      <c r="D4003" s="2" t="s">
        <v>16</v>
      </c>
      <c r="E4003" s="14" t="str">
        <f t="shared" si="493"/>
        <v>Bending</v>
      </c>
      <c r="F4003" s="22"/>
      <c r="H4003" s="5" t="e">
        <f ca="1">_xlfn.FORMULATEXT(표1[[#This Row],[Q''ty]])</f>
        <v>#N/A</v>
      </c>
    </row>
    <row r="4004" spans="1:8" ht="15" hidden="1" customHeight="1" x14ac:dyDescent="0.4">
      <c r="A4004" s="6">
        <v>2026</v>
      </c>
      <c r="B4004" s="6">
        <f t="shared" si="488"/>
        <v>41</v>
      </c>
      <c r="C4004" s="13" t="s">
        <v>24</v>
      </c>
      <c r="D4004" s="2" t="s">
        <v>16</v>
      </c>
      <c r="E4004" s="14" t="str">
        <f t="shared" si="493"/>
        <v>L/W</v>
      </c>
      <c r="F4004" s="22"/>
      <c r="H4004" s="5" t="e">
        <f ca="1">_xlfn.FORMULATEXT(표1[[#This Row],[Q''ty]])</f>
        <v>#N/A</v>
      </c>
    </row>
    <row r="4005" spans="1:8" ht="15" hidden="1"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hidden="1"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hidden="1"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hidden="1"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hidden="1"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hidden="1"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hidden="1"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hidden="1" customHeight="1" x14ac:dyDescent="0.4">
      <c r="A4012" s="6">
        <v>2026</v>
      </c>
      <c r="B4012" s="6">
        <f t="shared" si="495"/>
        <v>41</v>
      </c>
      <c r="C4012" s="13" t="s">
        <v>25</v>
      </c>
      <c r="D4012" s="2" t="s">
        <v>16</v>
      </c>
      <c r="E4012" s="14" t="s">
        <v>17</v>
      </c>
      <c r="F4012" s="22"/>
      <c r="H4012" s="5" t="e">
        <f ca="1">_xlfn.FORMULATEXT(표1[[#This Row],[Q''ty]])</f>
        <v>#N/A</v>
      </c>
    </row>
    <row r="4013" spans="1:8" ht="15" hidden="1" customHeight="1" x14ac:dyDescent="0.4">
      <c r="A4013" s="6">
        <v>2026</v>
      </c>
      <c r="B4013" s="6">
        <f t="shared" si="495"/>
        <v>41</v>
      </c>
      <c r="C4013" s="13" t="s">
        <v>25</v>
      </c>
      <c r="D4013" s="2" t="s">
        <v>16</v>
      </c>
      <c r="E4013" s="14" t="s">
        <v>18</v>
      </c>
      <c r="F4013" s="22"/>
      <c r="H4013" s="5" t="e">
        <f ca="1">_xlfn.FORMULATEXT(표1[[#This Row],[Q''ty]])</f>
        <v>#N/A</v>
      </c>
    </row>
    <row r="4014" spans="1:8" ht="15" hidden="1" customHeight="1" x14ac:dyDescent="0.4">
      <c r="A4014" s="6">
        <v>2026</v>
      </c>
      <c r="B4014" s="6">
        <f t="shared" si="495"/>
        <v>41</v>
      </c>
      <c r="C4014" s="13" t="s">
        <v>25</v>
      </c>
      <c r="D4014" s="2" t="s">
        <v>16</v>
      </c>
      <c r="E4014" s="14" t="s">
        <v>19</v>
      </c>
      <c r="F4014" s="22"/>
      <c r="H4014" s="5" t="e">
        <f ca="1">_xlfn.FORMULATEXT(표1[[#This Row],[Q''ty]])</f>
        <v>#N/A</v>
      </c>
    </row>
    <row r="4015" spans="1:8" ht="15" hidden="1" customHeight="1" x14ac:dyDescent="0.4">
      <c r="A4015" s="6">
        <v>2026</v>
      </c>
      <c r="B4015" s="6">
        <f t="shared" si="495"/>
        <v>41</v>
      </c>
      <c r="C4015" s="13" t="s">
        <v>25</v>
      </c>
      <c r="D4015" s="2" t="s">
        <v>16</v>
      </c>
      <c r="E4015" s="14" t="s">
        <v>20</v>
      </c>
      <c r="F4015" s="22"/>
      <c r="H4015" s="5" t="e">
        <f ca="1">_xlfn.FORMULATEXT(표1[[#This Row],[Q''ty]])</f>
        <v>#N/A</v>
      </c>
    </row>
    <row r="4016" spans="1:8" ht="15" hidden="1" customHeight="1" thickBot="1" x14ac:dyDescent="0.45">
      <c r="A4016" s="15">
        <v>2026</v>
      </c>
      <c r="B4016" s="15">
        <f t="shared" si="495"/>
        <v>41</v>
      </c>
      <c r="C4016" s="16" t="s">
        <v>25</v>
      </c>
      <c r="D4016" s="17" t="s">
        <v>16</v>
      </c>
      <c r="E4016" s="18" t="s">
        <v>21</v>
      </c>
      <c r="F4016" s="23"/>
      <c r="H4016" s="5" t="e">
        <f ca="1">_xlfn.FORMULATEXT(표1[[#This Row],[Q''ty]])</f>
        <v>#N/A</v>
      </c>
    </row>
    <row r="4017" spans="1:8" ht="15" hidden="1"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hidden="1"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hidden="1"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hidden="1"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hidden="1"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hidden="1"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hidden="1"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hidden="1" customHeight="1" x14ac:dyDescent="0.4">
      <c r="A4024" s="6">
        <v>2026</v>
      </c>
      <c r="B4024" s="6">
        <f t="shared" si="495"/>
        <v>41</v>
      </c>
      <c r="C4024" s="13" t="s">
        <v>26</v>
      </c>
      <c r="D4024" s="2" t="s">
        <v>16</v>
      </c>
      <c r="E4024" s="14" t="str">
        <f t="shared" si="498"/>
        <v>WT GT</v>
      </c>
      <c r="F4024" s="22"/>
      <c r="H4024" s="5" t="e">
        <f ca="1">_xlfn.FORMULATEXT(표1[[#This Row],[Q''ty]])</f>
        <v>#N/A</v>
      </c>
    </row>
    <row r="4025" spans="1:8" ht="15" hidden="1" customHeight="1" x14ac:dyDescent="0.4">
      <c r="A4025" s="6">
        <v>2026</v>
      </c>
      <c r="B4025" s="6">
        <f t="shared" si="495"/>
        <v>41</v>
      </c>
      <c r="C4025" s="13" t="s">
        <v>26</v>
      </c>
      <c r="D4025" s="2" t="s">
        <v>16</v>
      </c>
      <c r="E4025" s="14" t="str">
        <f t="shared" si="498"/>
        <v>Bending</v>
      </c>
      <c r="F4025" s="22"/>
      <c r="H4025" s="5" t="e">
        <f ca="1">_xlfn.FORMULATEXT(표1[[#This Row],[Q''ty]])</f>
        <v>#N/A</v>
      </c>
    </row>
    <row r="4026" spans="1:8" ht="15" hidden="1" customHeight="1" x14ac:dyDescent="0.4">
      <c r="A4026" s="6">
        <v>2026</v>
      </c>
      <c r="B4026" s="6">
        <f t="shared" si="495"/>
        <v>41</v>
      </c>
      <c r="C4026" s="13" t="s">
        <v>26</v>
      </c>
      <c r="D4026" s="2" t="s">
        <v>16</v>
      </c>
      <c r="E4026" s="14" t="str">
        <f t="shared" si="498"/>
        <v>L/W</v>
      </c>
      <c r="F4026" s="22"/>
      <c r="H4026" s="5" t="e">
        <f ca="1">_xlfn.FORMULATEXT(표1[[#This Row],[Q''ty]])</f>
        <v>#N/A</v>
      </c>
    </row>
    <row r="4027" spans="1:8" ht="15" hidden="1"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hidden="1"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hidden="1"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hidden="1"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hidden="1"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hidden="1"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hidden="1"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hidden="1" customHeight="1" x14ac:dyDescent="0.4">
      <c r="A4034" s="6">
        <v>2026</v>
      </c>
      <c r="B4034" s="6">
        <f t="shared" si="495"/>
        <v>41</v>
      </c>
      <c r="C4034" s="13" t="s">
        <v>27</v>
      </c>
      <c r="D4034" s="2" t="s">
        <v>16</v>
      </c>
      <c r="E4034" s="14" t="str">
        <f t="shared" si="498"/>
        <v>BT GT</v>
      </c>
      <c r="F4034" s="22"/>
      <c r="H4034" s="5" t="e">
        <f ca="1">_xlfn.FORMULATEXT(표1[[#This Row],[Q''ty]])</f>
        <v>#N/A</v>
      </c>
    </row>
    <row r="4035" spans="1:8" ht="15" hidden="1" customHeight="1" x14ac:dyDescent="0.4">
      <c r="A4035" s="6">
        <v>2026</v>
      </c>
      <c r="B4035" s="6">
        <f t="shared" si="495"/>
        <v>41</v>
      </c>
      <c r="C4035" s="13" t="s">
        <v>27</v>
      </c>
      <c r="D4035" s="2" t="s">
        <v>16</v>
      </c>
      <c r="E4035" s="14" t="str">
        <f t="shared" si="498"/>
        <v>WT GT</v>
      </c>
      <c r="F4035" s="22"/>
      <c r="H4035" s="5" t="e">
        <f ca="1">_xlfn.FORMULATEXT(표1[[#This Row],[Q''ty]])</f>
        <v>#N/A</v>
      </c>
    </row>
    <row r="4036" spans="1:8" ht="15" hidden="1" customHeight="1" x14ac:dyDescent="0.4">
      <c r="A4036" s="6">
        <v>2026</v>
      </c>
      <c r="B4036" s="6">
        <f t="shared" si="495"/>
        <v>41</v>
      </c>
      <c r="C4036" s="13" t="s">
        <v>27</v>
      </c>
      <c r="D4036" s="2" t="s">
        <v>16</v>
      </c>
      <c r="E4036" s="14" t="str">
        <f t="shared" si="498"/>
        <v>Bending</v>
      </c>
      <c r="F4036" s="22"/>
      <c r="H4036" s="5" t="e">
        <f ca="1">_xlfn.FORMULATEXT(표1[[#This Row],[Q''ty]])</f>
        <v>#N/A</v>
      </c>
    </row>
    <row r="4037" spans="1:8" ht="15" hidden="1" customHeight="1" x14ac:dyDescent="0.4">
      <c r="A4037" s="6">
        <v>2026</v>
      </c>
      <c r="B4037" s="6">
        <f t="shared" si="495"/>
        <v>41</v>
      </c>
      <c r="C4037" s="13" t="s">
        <v>27</v>
      </c>
      <c r="D4037" s="2" t="s">
        <v>16</v>
      </c>
      <c r="E4037" s="14" t="str">
        <f t="shared" si="498"/>
        <v>L/W</v>
      </c>
      <c r="F4037" s="22"/>
      <c r="H4037" s="5" t="e">
        <f ca="1">_xlfn.FORMULATEXT(표1[[#This Row],[Q''ty]])</f>
        <v>#N/A</v>
      </c>
    </row>
    <row r="4038" spans="1:8" ht="15" hidden="1"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hidden="1"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hidden="1"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hidden="1"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hidden="1"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hidden="1"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hidden="1"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hidden="1" customHeight="1" x14ac:dyDescent="0.4">
      <c r="A4045" s="6">
        <v>2026</v>
      </c>
      <c r="B4045" s="6">
        <f t="shared" si="495"/>
        <v>41</v>
      </c>
      <c r="C4045" s="13" t="s">
        <v>28</v>
      </c>
      <c r="D4045" s="2" t="s">
        <v>16</v>
      </c>
      <c r="E4045" s="14" t="str">
        <f t="shared" si="498"/>
        <v>BT GT</v>
      </c>
      <c r="F4045" s="22"/>
      <c r="H4045" s="5" t="e">
        <f ca="1">_xlfn.FORMULATEXT(표1[[#This Row],[Q''ty]])</f>
        <v>#N/A</v>
      </c>
    </row>
    <row r="4046" spans="1:8" ht="15" hidden="1" customHeight="1" x14ac:dyDescent="0.4">
      <c r="A4046" s="6">
        <v>2026</v>
      </c>
      <c r="B4046" s="6">
        <f t="shared" si="495"/>
        <v>41</v>
      </c>
      <c r="C4046" s="13" t="s">
        <v>28</v>
      </c>
      <c r="D4046" s="2" t="s">
        <v>16</v>
      </c>
      <c r="E4046" s="14" t="str">
        <f t="shared" si="498"/>
        <v>WT GT</v>
      </c>
      <c r="F4046" s="22"/>
      <c r="H4046" s="5" t="e">
        <f ca="1">_xlfn.FORMULATEXT(표1[[#This Row],[Q''ty]])</f>
        <v>#N/A</v>
      </c>
    </row>
    <row r="4047" spans="1:8" ht="15" hidden="1" customHeight="1" x14ac:dyDescent="0.4">
      <c r="A4047" s="6">
        <v>2026</v>
      </c>
      <c r="B4047" s="6">
        <f t="shared" si="495"/>
        <v>41</v>
      </c>
      <c r="C4047" s="13" t="s">
        <v>28</v>
      </c>
      <c r="D4047" s="2" t="s">
        <v>16</v>
      </c>
      <c r="E4047" s="14" t="str">
        <f t="shared" si="498"/>
        <v>Bending</v>
      </c>
      <c r="F4047" s="22"/>
      <c r="H4047" s="5" t="e">
        <f ca="1">_xlfn.FORMULATEXT(표1[[#This Row],[Q''ty]])</f>
        <v>#N/A</v>
      </c>
    </row>
    <row r="4048" spans="1:8" ht="15" hidden="1" customHeight="1" x14ac:dyDescent="0.4">
      <c r="A4048" s="6">
        <v>2026</v>
      </c>
      <c r="B4048" s="6">
        <f t="shared" si="495"/>
        <v>41</v>
      </c>
      <c r="C4048" s="13" t="s">
        <v>28</v>
      </c>
      <c r="D4048" s="2" t="s">
        <v>16</v>
      </c>
      <c r="E4048" s="14" t="str">
        <f t="shared" si="498"/>
        <v>L/W</v>
      </c>
      <c r="F4048" s="22"/>
      <c r="H4048" s="5" t="e">
        <f ca="1">_xlfn.FORMULATEXT(표1[[#This Row],[Q''ty]])</f>
        <v>#N/A</v>
      </c>
    </row>
    <row r="4049" spans="1:10" ht="15" hidden="1"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hidden="1"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hidden="1"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hidden="1"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hidden="1"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hidden="1"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hidden="1"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hidden="1" customHeight="1" x14ac:dyDescent="0.4">
      <c r="A4056" s="6">
        <v>2026</v>
      </c>
      <c r="B4056" s="6">
        <f t="shared" si="495"/>
        <v>41</v>
      </c>
      <c r="C4056" s="13" t="s">
        <v>29</v>
      </c>
      <c r="D4056" s="2" t="s">
        <v>16</v>
      </c>
      <c r="E4056" s="14" t="str">
        <f t="shared" si="498"/>
        <v>BT GT</v>
      </c>
      <c r="F4056" s="22"/>
      <c r="H4056" s="5" t="e">
        <f ca="1">_xlfn.FORMULATEXT(표1[[#This Row],[Q''ty]])</f>
        <v>#N/A</v>
      </c>
    </row>
    <row r="4057" spans="1:10" ht="15" hidden="1" customHeight="1" x14ac:dyDescent="0.4">
      <c r="A4057" s="6">
        <v>2026</v>
      </c>
      <c r="B4057" s="6">
        <f t="shared" si="495"/>
        <v>41</v>
      </c>
      <c r="C4057" s="13" t="s">
        <v>29</v>
      </c>
      <c r="D4057" s="2" t="s">
        <v>16</v>
      </c>
      <c r="E4057" s="14" t="str">
        <f t="shared" si="498"/>
        <v>WT GT</v>
      </c>
      <c r="F4057" s="22"/>
      <c r="H4057" s="5" t="e">
        <f ca="1">_xlfn.FORMULATEXT(표1[[#This Row],[Q''ty]])</f>
        <v>#N/A</v>
      </c>
    </row>
    <row r="4058" spans="1:10" ht="15" hidden="1"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hidden="1" customHeight="1" x14ac:dyDescent="0.4">
      <c r="A4059" s="6">
        <v>2026</v>
      </c>
      <c r="B4059" s="6">
        <f t="shared" si="495"/>
        <v>41</v>
      </c>
      <c r="C4059" s="13" t="s">
        <v>29</v>
      </c>
      <c r="D4059" s="2" t="s">
        <v>16</v>
      </c>
      <c r="E4059" s="14" t="str">
        <f t="shared" si="498"/>
        <v>L/W</v>
      </c>
      <c r="F4059" s="22"/>
      <c r="H4059" s="5" t="e">
        <f ca="1">_xlfn.FORMULATEXT(표1[[#This Row],[Q''ty]])</f>
        <v>#N/A</v>
      </c>
    </row>
    <row r="4060" spans="1:10" ht="15" hidden="1" customHeight="1" thickBot="1" x14ac:dyDescent="0.45">
      <c r="A4060" s="6">
        <v>2026</v>
      </c>
      <c r="B4060" s="6">
        <f t="shared" si="495"/>
        <v>41</v>
      </c>
      <c r="C4060" s="13" t="s">
        <v>29</v>
      </c>
      <c r="D4060" s="2" t="s">
        <v>16</v>
      </c>
      <c r="E4060" s="14" t="str">
        <f t="shared" si="498"/>
        <v>C/W</v>
      </c>
      <c r="F4060" s="22"/>
      <c r="H4060" s="5" t="e">
        <f ca="1">_xlfn.FORMULATEXT(표1[[#This Row],[Q''ty]])</f>
        <v>#N/A</v>
      </c>
    </row>
    <row r="4061" spans="1:10" ht="15" hidden="1"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hidden="1"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hidden="1"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hidden="1"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hidden="1"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hidden="1"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hidden="1" customHeight="1" x14ac:dyDescent="0.4">
      <c r="A4067" s="6">
        <v>2026</v>
      </c>
      <c r="B4067" s="6">
        <f t="shared" si="495"/>
        <v>42</v>
      </c>
      <c r="C4067" s="13" t="s">
        <v>8</v>
      </c>
      <c r="D4067" s="2" t="s">
        <v>16</v>
      </c>
      <c r="E4067" s="14" t="s">
        <v>17</v>
      </c>
      <c r="F4067" s="22"/>
      <c r="H4067" s="5" t="e">
        <f ca="1">_xlfn.FORMULATEXT(표1[[#This Row],[Q''ty]])</f>
        <v>#N/A</v>
      </c>
    </row>
    <row r="4068" spans="1:10" s="2" customFormat="1" ht="15" hidden="1"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hidden="1" customHeight="1" x14ac:dyDescent="0.4">
      <c r="A4069" s="6">
        <v>2026</v>
      </c>
      <c r="B4069" s="6">
        <f t="shared" ref="B4069:B4132" si="503">B3970+1</f>
        <v>42</v>
      </c>
      <c r="C4069" s="13" t="s">
        <v>8</v>
      </c>
      <c r="D4069" s="2" t="s">
        <v>16</v>
      </c>
      <c r="E4069" s="14" t="s">
        <v>19</v>
      </c>
      <c r="F4069" s="22"/>
      <c r="H4069" s="5" t="e">
        <f ca="1">_xlfn.FORMULATEXT(표1[[#This Row],[Q''ty]])</f>
        <v>#N/A</v>
      </c>
    </row>
    <row r="4070" spans="1:10" ht="15" hidden="1" customHeight="1" x14ac:dyDescent="0.4">
      <c r="A4070" s="6">
        <v>2026</v>
      </c>
      <c r="B4070" s="6">
        <f t="shared" si="503"/>
        <v>42</v>
      </c>
      <c r="C4070" s="13" t="s">
        <v>8</v>
      </c>
      <c r="D4070" s="2" t="s">
        <v>16</v>
      </c>
      <c r="E4070" s="14" t="s">
        <v>20</v>
      </c>
      <c r="F4070" s="22"/>
      <c r="H4070" s="5" t="e">
        <f ca="1">_xlfn.FORMULATEXT(표1[[#This Row],[Q''ty]])</f>
        <v>#N/A</v>
      </c>
    </row>
    <row r="4071" spans="1:10" ht="15" hidden="1" customHeight="1" thickBot="1" x14ac:dyDescent="0.45">
      <c r="A4071" s="15">
        <v>2026</v>
      </c>
      <c r="B4071" s="15">
        <f t="shared" si="503"/>
        <v>42</v>
      </c>
      <c r="C4071" s="16" t="s">
        <v>8</v>
      </c>
      <c r="D4071" s="17" t="s">
        <v>16</v>
      </c>
      <c r="E4071" s="18" t="s">
        <v>21</v>
      </c>
      <c r="F4071" s="23"/>
      <c r="H4071" s="5" t="e">
        <f ca="1">_xlfn.FORMULATEXT(표1[[#This Row],[Q''ty]])</f>
        <v>#N/A</v>
      </c>
    </row>
    <row r="4072" spans="1:10" ht="15" hidden="1"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hidden="1"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hidden="1"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hidden="1"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hidden="1"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hidden="1"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hidden="1" customHeight="1" x14ac:dyDescent="0.4">
      <c r="A4078" s="6">
        <v>2026</v>
      </c>
      <c r="B4078" s="6">
        <f t="shared" si="503"/>
        <v>42</v>
      </c>
      <c r="C4078" s="13" t="s">
        <v>22</v>
      </c>
      <c r="D4078" s="2" t="s">
        <v>16</v>
      </c>
      <c r="E4078" s="14" t="s">
        <v>17</v>
      </c>
      <c r="F4078" s="22"/>
      <c r="H4078" s="5" t="e">
        <f ca="1">_xlfn.FORMULATEXT(표1[[#This Row],[Q''ty]])</f>
        <v>#N/A</v>
      </c>
    </row>
    <row r="4079" spans="1:10" s="2" customFormat="1" ht="15" hidden="1"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hidden="1" customHeight="1" x14ac:dyDescent="0.4">
      <c r="A4080" s="6">
        <v>2026</v>
      </c>
      <c r="B4080" s="6">
        <f t="shared" si="503"/>
        <v>42</v>
      </c>
      <c r="C4080" s="13" t="s">
        <v>22</v>
      </c>
      <c r="D4080" s="2" t="s">
        <v>16</v>
      </c>
      <c r="E4080" s="14" t="s">
        <v>19</v>
      </c>
      <c r="F4080" s="22"/>
      <c r="H4080" s="5" t="e">
        <f ca="1">_xlfn.FORMULATEXT(표1[[#This Row],[Q''ty]])</f>
        <v>#N/A</v>
      </c>
    </row>
    <row r="4081" spans="1:8" ht="15" hidden="1" customHeight="1" x14ac:dyDescent="0.4">
      <c r="A4081" s="6">
        <v>2026</v>
      </c>
      <c r="B4081" s="6">
        <f t="shared" si="503"/>
        <v>42</v>
      </c>
      <c r="C4081" s="13" t="s">
        <v>22</v>
      </c>
      <c r="D4081" s="2" t="s">
        <v>16</v>
      </c>
      <c r="E4081" s="14" t="s">
        <v>20</v>
      </c>
      <c r="F4081" s="22"/>
      <c r="H4081" s="5" t="e">
        <f ca="1">_xlfn.FORMULATEXT(표1[[#This Row],[Q''ty]])</f>
        <v>#N/A</v>
      </c>
    </row>
    <row r="4082" spans="1:8" ht="15" hidden="1" customHeight="1" thickBot="1" x14ac:dyDescent="0.45">
      <c r="A4082" s="15">
        <v>2026</v>
      </c>
      <c r="B4082" s="15">
        <f t="shared" si="503"/>
        <v>42</v>
      </c>
      <c r="C4082" s="16" t="s">
        <v>22</v>
      </c>
      <c r="D4082" s="17" t="s">
        <v>16</v>
      </c>
      <c r="E4082" s="18" t="s">
        <v>21</v>
      </c>
      <c r="F4082" s="23"/>
      <c r="H4082" s="5" t="e">
        <f ca="1">_xlfn.FORMULATEXT(표1[[#This Row],[Q''ty]])</f>
        <v>#N/A</v>
      </c>
    </row>
    <row r="4083" spans="1:8" ht="15" hidden="1"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hidden="1"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hidden="1"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hidden="1"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hidden="1"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hidden="1"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hidden="1"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hidden="1" customHeight="1" x14ac:dyDescent="0.4">
      <c r="A4090" s="6">
        <v>2026</v>
      </c>
      <c r="B4090" s="6">
        <f t="shared" si="503"/>
        <v>42</v>
      </c>
      <c r="C4090" s="13" t="s">
        <v>23</v>
      </c>
      <c r="D4090" s="2" t="s">
        <v>16</v>
      </c>
      <c r="E4090" s="14" t="str">
        <f t="shared" si="506"/>
        <v>WT GT</v>
      </c>
      <c r="F4090" s="22"/>
      <c r="H4090" s="5" t="e">
        <f ca="1">_xlfn.FORMULATEXT(표1[[#This Row],[Q''ty]])</f>
        <v>#N/A</v>
      </c>
    </row>
    <row r="4091" spans="1:8" ht="15" hidden="1" customHeight="1" x14ac:dyDescent="0.4">
      <c r="A4091" s="6">
        <v>2026</v>
      </c>
      <c r="B4091" s="6">
        <f t="shared" si="503"/>
        <v>42</v>
      </c>
      <c r="C4091" s="13" t="s">
        <v>23</v>
      </c>
      <c r="D4091" s="2" t="s">
        <v>16</v>
      </c>
      <c r="E4091" s="14" t="str">
        <f t="shared" si="506"/>
        <v>Bending</v>
      </c>
      <c r="F4091" s="22"/>
      <c r="H4091" s="5" t="e">
        <f ca="1">_xlfn.FORMULATEXT(표1[[#This Row],[Q''ty]])</f>
        <v>#N/A</v>
      </c>
    </row>
    <row r="4092" spans="1:8" ht="15" hidden="1" customHeight="1" x14ac:dyDescent="0.4">
      <c r="A4092" s="6">
        <v>2026</v>
      </c>
      <c r="B4092" s="6">
        <f t="shared" si="503"/>
        <v>42</v>
      </c>
      <c r="C4092" s="13" t="s">
        <v>23</v>
      </c>
      <c r="D4092" s="2" t="s">
        <v>16</v>
      </c>
      <c r="E4092" s="14" t="str">
        <f t="shared" si="506"/>
        <v>L/W</v>
      </c>
      <c r="F4092" s="22"/>
      <c r="H4092" s="5" t="e">
        <f ca="1">_xlfn.FORMULATEXT(표1[[#This Row],[Q''ty]])</f>
        <v>#N/A</v>
      </c>
    </row>
    <row r="4093" spans="1:8" ht="15" hidden="1"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hidden="1"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hidden="1"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hidden="1"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hidden="1"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hidden="1"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hidden="1"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hidden="1" customHeight="1" x14ac:dyDescent="0.4">
      <c r="A4100" s="6">
        <v>2026</v>
      </c>
      <c r="B4100" s="6">
        <f t="shared" si="503"/>
        <v>42</v>
      </c>
      <c r="C4100" s="13" t="s">
        <v>24</v>
      </c>
      <c r="D4100" s="2" t="s">
        <v>16</v>
      </c>
      <c r="E4100" s="14" t="str">
        <f t="shared" si="506"/>
        <v>BT GT</v>
      </c>
      <c r="F4100" s="22"/>
      <c r="H4100" s="5" t="e">
        <f ca="1">_xlfn.FORMULATEXT(표1[[#This Row],[Q''ty]])</f>
        <v>#N/A</v>
      </c>
    </row>
    <row r="4101" spans="1:8" ht="15" hidden="1" customHeight="1" x14ac:dyDescent="0.4">
      <c r="A4101" s="6">
        <v>2026</v>
      </c>
      <c r="B4101" s="6">
        <f t="shared" si="503"/>
        <v>42</v>
      </c>
      <c r="C4101" s="13" t="s">
        <v>24</v>
      </c>
      <c r="D4101" s="2" t="s">
        <v>16</v>
      </c>
      <c r="E4101" s="14" t="str">
        <f t="shared" si="506"/>
        <v>WT GT</v>
      </c>
      <c r="F4101" s="22"/>
      <c r="H4101" s="5" t="e">
        <f ca="1">_xlfn.FORMULATEXT(표1[[#This Row],[Q''ty]])</f>
        <v>#N/A</v>
      </c>
    </row>
    <row r="4102" spans="1:8" ht="15" hidden="1" customHeight="1" x14ac:dyDescent="0.4">
      <c r="A4102" s="6">
        <v>2026</v>
      </c>
      <c r="B4102" s="6">
        <f t="shared" si="503"/>
        <v>42</v>
      </c>
      <c r="C4102" s="13" t="s">
        <v>24</v>
      </c>
      <c r="D4102" s="2" t="s">
        <v>16</v>
      </c>
      <c r="E4102" s="14" t="str">
        <f t="shared" si="506"/>
        <v>Bending</v>
      </c>
      <c r="F4102" s="22"/>
      <c r="H4102" s="5" t="e">
        <f ca="1">_xlfn.FORMULATEXT(표1[[#This Row],[Q''ty]])</f>
        <v>#N/A</v>
      </c>
    </row>
    <row r="4103" spans="1:8" ht="15" hidden="1" customHeight="1" x14ac:dyDescent="0.4">
      <c r="A4103" s="6">
        <v>2026</v>
      </c>
      <c r="B4103" s="6">
        <f t="shared" si="503"/>
        <v>42</v>
      </c>
      <c r="C4103" s="13" t="s">
        <v>24</v>
      </c>
      <c r="D4103" s="2" t="s">
        <v>16</v>
      </c>
      <c r="E4103" s="14" t="str">
        <f t="shared" si="506"/>
        <v>L/W</v>
      </c>
      <c r="F4103" s="22"/>
      <c r="H4103" s="5" t="e">
        <f ca="1">_xlfn.FORMULATEXT(표1[[#This Row],[Q''ty]])</f>
        <v>#N/A</v>
      </c>
    </row>
    <row r="4104" spans="1:8" ht="15" hidden="1"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hidden="1"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hidden="1"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hidden="1"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hidden="1"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hidden="1"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hidden="1"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hidden="1" customHeight="1" x14ac:dyDescent="0.4">
      <c r="A4111" s="6">
        <v>2026</v>
      </c>
      <c r="B4111" s="6">
        <f t="shared" si="503"/>
        <v>42</v>
      </c>
      <c r="C4111" s="13" t="s">
        <v>25</v>
      </c>
      <c r="D4111" s="2" t="s">
        <v>16</v>
      </c>
      <c r="E4111" s="14" t="s">
        <v>17</v>
      </c>
      <c r="F4111" s="22"/>
      <c r="H4111" s="5" t="e">
        <f ca="1">_xlfn.FORMULATEXT(표1[[#This Row],[Q''ty]])</f>
        <v>#N/A</v>
      </c>
    </row>
    <row r="4112" spans="1:8" ht="15" hidden="1" customHeight="1" x14ac:dyDescent="0.4">
      <c r="A4112" s="6">
        <v>2026</v>
      </c>
      <c r="B4112" s="6">
        <f t="shared" si="503"/>
        <v>42</v>
      </c>
      <c r="C4112" s="13" t="s">
        <v>25</v>
      </c>
      <c r="D4112" s="2" t="s">
        <v>16</v>
      </c>
      <c r="E4112" s="14" t="s">
        <v>18</v>
      </c>
      <c r="F4112" s="22"/>
      <c r="H4112" s="5" t="e">
        <f ca="1">_xlfn.FORMULATEXT(표1[[#This Row],[Q''ty]])</f>
        <v>#N/A</v>
      </c>
    </row>
    <row r="4113" spans="1:8" ht="15" hidden="1" customHeight="1" x14ac:dyDescent="0.4">
      <c r="A4113" s="6">
        <v>2026</v>
      </c>
      <c r="B4113" s="6">
        <f t="shared" si="503"/>
        <v>42</v>
      </c>
      <c r="C4113" s="13" t="s">
        <v>25</v>
      </c>
      <c r="D4113" s="2" t="s">
        <v>16</v>
      </c>
      <c r="E4113" s="14" t="s">
        <v>19</v>
      </c>
      <c r="F4113" s="22"/>
      <c r="H4113" s="5" t="e">
        <f ca="1">_xlfn.FORMULATEXT(표1[[#This Row],[Q''ty]])</f>
        <v>#N/A</v>
      </c>
    </row>
    <row r="4114" spans="1:8" ht="15" hidden="1" customHeight="1" x14ac:dyDescent="0.4">
      <c r="A4114" s="6">
        <v>2026</v>
      </c>
      <c r="B4114" s="6">
        <f t="shared" si="503"/>
        <v>42</v>
      </c>
      <c r="C4114" s="13" t="s">
        <v>25</v>
      </c>
      <c r="D4114" s="2" t="s">
        <v>16</v>
      </c>
      <c r="E4114" s="14" t="s">
        <v>20</v>
      </c>
      <c r="F4114" s="22"/>
      <c r="H4114" s="5" t="e">
        <f ca="1">_xlfn.FORMULATEXT(표1[[#This Row],[Q''ty]])</f>
        <v>#N/A</v>
      </c>
    </row>
    <row r="4115" spans="1:8" ht="15" hidden="1" customHeight="1" thickBot="1" x14ac:dyDescent="0.45">
      <c r="A4115" s="15">
        <v>2026</v>
      </c>
      <c r="B4115" s="15">
        <f t="shared" si="503"/>
        <v>42</v>
      </c>
      <c r="C4115" s="16" t="s">
        <v>25</v>
      </c>
      <c r="D4115" s="17" t="s">
        <v>16</v>
      </c>
      <c r="E4115" s="18" t="s">
        <v>21</v>
      </c>
      <c r="F4115" s="23"/>
      <c r="H4115" s="5" t="e">
        <f ca="1">_xlfn.FORMULATEXT(표1[[#This Row],[Q''ty]])</f>
        <v>#N/A</v>
      </c>
    </row>
    <row r="4116" spans="1:8" ht="15" hidden="1"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hidden="1"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hidden="1"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hidden="1"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hidden="1"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hidden="1"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hidden="1"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hidden="1" customHeight="1" x14ac:dyDescent="0.4">
      <c r="A4123" s="6">
        <v>2026</v>
      </c>
      <c r="B4123" s="6">
        <f t="shared" si="503"/>
        <v>42</v>
      </c>
      <c r="C4123" s="13" t="s">
        <v>26</v>
      </c>
      <c r="D4123" s="2" t="s">
        <v>16</v>
      </c>
      <c r="E4123" s="14" t="str">
        <f t="shared" si="510"/>
        <v>WT GT</v>
      </c>
      <c r="F4123" s="22"/>
      <c r="H4123" s="5" t="e">
        <f ca="1">_xlfn.FORMULATEXT(표1[[#This Row],[Q''ty]])</f>
        <v>#N/A</v>
      </c>
    </row>
    <row r="4124" spans="1:8" ht="15" hidden="1" customHeight="1" x14ac:dyDescent="0.4">
      <c r="A4124" s="6">
        <v>2026</v>
      </c>
      <c r="B4124" s="6">
        <f t="shared" si="503"/>
        <v>42</v>
      </c>
      <c r="C4124" s="13" t="s">
        <v>26</v>
      </c>
      <c r="D4124" s="2" t="s">
        <v>16</v>
      </c>
      <c r="E4124" s="14" t="str">
        <f t="shared" si="510"/>
        <v>Bending</v>
      </c>
      <c r="F4124" s="22"/>
      <c r="H4124" s="5" t="e">
        <f ca="1">_xlfn.FORMULATEXT(표1[[#This Row],[Q''ty]])</f>
        <v>#N/A</v>
      </c>
    </row>
    <row r="4125" spans="1:8" ht="15" hidden="1" customHeight="1" x14ac:dyDescent="0.4">
      <c r="A4125" s="6">
        <v>2026</v>
      </c>
      <c r="B4125" s="6">
        <f t="shared" si="503"/>
        <v>42</v>
      </c>
      <c r="C4125" s="13" t="s">
        <v>26</v>
      </c>
      <c r="D4125" s="2" t="s">
        <v>16</v>
      </c>
      <c r="E4125" s="14" t="str">
        <f t="shared" si="510"/>
        <v>L/W</v>
      </c>
      <c r="F4125" s="22"/>
      <c r="H4125" s="5" t="e">
        <f ca="1">_xlfn.FORMULATEXT(표1[[#This Row],[Q''ty]])</f>
        <v>#N/A</v>
      </c>
    </row>
    <row r="4126" spans="1:8" ht="15" hidden="1"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hidden="1"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hidden="1"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hidden="1"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hidden="1"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hidden="1"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hidden="1"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hidden="1"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hidden="1" customHeight="1" x14ac:dyDescent="0.4">
      <c r="A4134" s="6">
        <v>2026</v>
      </c>
      <c r="B4134" s="6">
        <f t="shared" si="512"/>
        <v>42</v>
      </c>
      <c r="C4134" s="13" t="s">
        <v>27</v>
      </c>
      <c r="D4134" s="2" t="s">
        <v>16</v>
      </c>
      <c r="E4134" s="14" t="str">
        <f t="shared" si="510"/>
        <v>WT GT</v>
      </c>
      <c r="F4134" s="22"/>
      <c r="H4134" s="5" t="e">
        <f ca="1">_xlfn.FORMULATEXT(표1[[#This Row],[Q''ty]])</f>
        <v>#N/A</v>
      </c>
    </row>
    <row r="4135" spans="1:8" ht="15" hidden="1" customHeight="1" x14ac:dyDescent="0.4">
      <c r="A4135" s="6">
        <v>2026</v>
      </c>
      <c r="B4135" s="6">
        <f t="shared" si="512"/>
        <v>42</v>
      </c>
      <c r="C4135" s="13" t="s">
        <v>27</v>
      </c>
      <c r="D4135" s="2" t="s">
        <v>16</v>
      </c>
      <c r="E4135" s="14" t="str">
        <f t="shared" si="510"/>
        <v>Bending</v>
      </c>
      <c r="F4135" s="22"/>
      <c r="H4135" s="5" t="e">
        <f ca="1">_xlfn.FORMULATEXT(표1[[#This Row],[Q''ty]])</f>
        <v>#N/A</v>
      </c>
    </row>
    <row r="4136" spans="1:8" ht="15" hidden="1" customHeight="1" x14ac:dyDescent="0.4">
      <c r="A4136" s="6">
        <v>2026</v>
      </c>
      <c r="B4136" s="6">
        <f t="shared" si="512"/>
        <v>42</v>
      </c>
      <c r="C4136" s="13" t="s">
        <v>27</v>
      </c>
      <c r="D4136" s="2" t="s">
        <v>16</v>
      </c>
      <c r="E4136" s="14" t="str">
        <f t="shared" si="510"/>
        <v>L/W</v>
      </c>
      <c r="F4136" s="22"/>
      <c r="H4136" s="5" t="e">
        <f ca="1">_xlfn.FORMULATEXT(표1[[#This Row],[Q''ty]])</f>
        <v>#N/A</v>
      </c>
    </row>
    <row r="4137" spans="1:8" ht="15" hidden="1"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hidden="1"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hidden="1"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hidden="1"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hidden="1"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hidden="1"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hidden="1"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hidden="1" customHeight="1" x14ac:dyDescent="0.4">
      <c r="A4144" s="6">
        <v>2026</v>
      </c>
      <c r="B4144" s="6">
        <f t="shared" si="512"/>
        <v>42</v>
      </c>
      <c r="C4144" s="13" t="s">
        <v>28</v>
      </c>
      <c r="D4144" s="2" t="s">
        <v>16</v>
      </c>
      <c r="E4144" s="14" t="str">
        <f t="shared" si="510"/>
        <v>BT GT</v>
      </c>
      <c r="F4144" s="22"/>
      <c r="H4144" s="5" t="e">
        <f ca="1">_xlfn.FORMULATEXT(표1[[#This Row],[Q''ty]])</f>
        <v>#N/A</v>
      </c>
    </row>
    <row r="4145" spans="1:8" ht="15" hidden="1" customHeight="1" x14ac:dyDescent="0.4">
      <c r="A4145" s="6">
        <v>2026</v>
      </c>
      <c r="B4145" s="6">
        <f t="shared" si="512"/>
        <v>42</v>
      </c>
      <c r="C4145" s="13" t="s">
        <v>28</v>
      </c>
      <c r="D4145" s="2" t="s">
        <v>16</v>
      </c>
      <c r="E4145" s="14" t="str">
        <f t="shared" si="510"/>
        <v>WT GT</v>
      </c>
      <c r="F4145" s="22"/>
      <c r="H4145" s="5" t="e">
        <f ca="1">_xlfn.FORMULATEXT(표1[[#This Row],[Q''ty]])</f>
        <v>#N/A</v>
      </c>
    </row>
    <row r="4146" spans="1:8" ht="15" hidden="1" customHeight="1" x14ac:dyDescent="0.4">
      <c r="A4146" s="6">
        <v>2026</v>
      </c>
      <c r="B4146" s="6">
        <f t="shared" si="512"/>
        <v>42</v>
      </c>
      <c r="C4146" s="13" t="s">
        <v>28</v>
      </c>
      <c r="D4146" s="2" t="s">
        <v>16</v>
      </c>
      <c r="E4146" s="14" t="str">
        <f t="shared" si="510"/>
        <v>Bending</v>
      </c>
      <c r="F4146" s="22"/>
      <c r="H4146" s="5" t="e">
        <f ca="1">_xlfn.FORMULATEXT(표1[[#This Row],[Q''ty]])</f>
        <v>#N/A</v>
      </c>
    </row>
    <row r="4147" spans="1:8" ht="15" hidden="1" customHeight="1" x14ac:dyDescent="0.4">
      <c r="A4147" s="6">
        <v>2026</v>
      </c>
      <c r="B4147" s="6">
        <f t="shared" si="512"/>
        <v>42</v>
      </c>
      <c r="C4147" s="13" t="s">
        <v>28</v>
      </c>
      <c r="D4147" s="2" t="s">
        <v>16</v>
      </c>
      <c r="E4147" s="14" t="str">
        <f t="shared" si="510"/>
        <v>L/W</v>
      </c>
      <c r="F4147" s="22"/>
      <c r="H4147" s="5" t="e">
        <f ca="1">_xlfn.FORMULATEXT(표1[[#This Row],[Q''ty]])</f>
        <v>#N/A</v>
      </c>
    </row>
    <row r="4148" spans="1:8" ht="15" hidden="1"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hidden="1"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hidden="1"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hidden="1"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hidden="1"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hidden="1"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hidden="1"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hidden="1" customHeight="1" x14ac:dyDescent="0.4">
      <c r="A4155" s="6">
        <v>2026</v>
      </c>
      <c r="B4155" s="6">
        <f t="shared" si="512"/>
        <v>42</v>
      </c>
      <c r="C4155" s="13" t="s">
        <v>29</v>
      </c>
      <c r="D4155" s="2" t="s">
        <v>16</v>
      </c>
      <c r="E4155" s="14" t="str">
        <f t="shared" si="510"/>
        <v>BT GT</v>
      </c>
      <c r="F4155" s="22"/>
      <c r="H4155" s="5" t="e">
        <f ca="1">_xlfn.FORMULATEXT(표1[[#This Row],[Q''ty]])</f>
        <v>#N/A</v>
      </c>
    </row>
    <row r="4156" spans="1:8" ht="15" hidden="1" customHeight="1" x14ac:dyDescent="0.4">
      <c r="A4156" s="6">
        <v>2026</v>
      </c>
      <c r="B4156" s="6">
        <f t="shared" si="512"/>
        <v>42</v>
      </c>
      <c r="C4156" s="13" t="s">
        <v>29</v>
      </c>
      <c r="D4156" s="2" t="s">
        <v>16</v>
      </c>
      <c r="E4156" s="14" t="str">
        <f t="shared" si="510"/>
        <v>WT GT</v>
      </c>
      <c r="F4156" s="22"/>
      <c r="H4156" s="5" t="e">
        <f ca="1">_xlfn.FORMULATEXT(표1[[#This Row],[Q''ty]])</f>
        <v>#N/A</v>
      </c>
    </row>
    <row r="4157" spans="1:8" ht="15" hidden="1" customHeight="1" x14ac:dyDescent="0.4">
      <c r="A4157" s="6">
        <v>2026</v>
      </c>
      <c r="B4157" s="6">
        <f t="shared" si="512"/>
        <v>42</v>
      </c>
      <c r="C4157" s="13" t="s">
        <v>29</v>
      </c>
      <c r="D4157" s="2" t="s">
        <v>16</v>
      </c>
      <c r="E4157" s="14" t="str">
        <f t="shared" si="510"/>
        <v>Bending</v>
      </c>
      <c r="F4157" s="22"/>
      <c r="H4157" s="5" t="e">
        <f ca="1">_xlfn.FORMULATEXT(표1[[#This Row],[Q''ty]])</f>
        <v>#N/A</v>
      </c>
    </row>
    <row r="4158" spans="1:8" ht="15" hidden="1" customHeight="1" x14ac:dyDescent="0.4">
      <c r="A4158" s="6">
        <v>2026</v>
      </c>
      <c r="B4158" s="6">
        <f t="shared" si="512"/>
        <v>42</v>
      </c>
      <c r="C4158" s="13" t="s">
        <v>29</v>
      </c>
      <c r="D4158" s="2" t="s">
        <v>16</v>
      </c>
      <c r="E4158" s="14" t="str">
        <f t="shared" si="510"/>
        <v>L/W</v>
      </c>
      <c r="F4158" s="22"/>
      <c r="H4158" s="5" t="e">
        <f ca="1">_xlfn.FORMULATEXT(표1[[#This Row],[Q''ty]])</f>
        <v>#N/A</v>
      </c>
    </row>
    <row r="4159" spans="1:8" ht="15" hidden="1" customHeight="1" thickBot="1" x14ac:dyDescent="0.45">
      <c r="A4159" s="6">
        <v>2026</v>
      </c>
      <c r="B4159" s="6">
        <f t="shared" si="512"/>
        <v>42</v>
      </c>
      <c r="C4159" s="13" t="s">
        <v>29</v>
      </c>
      <c r="D4159" s="2" t="s">
        <v>16</v>
      </c>
      <c r="E4159" s="14" t="str">
        <f t="shared" si="510"/>
        <v>C/W</v>
      </c>
      <c r="F4159" s="22"/>
      <c r="H4159" s="5" t="e">
        <f ca="1">_xlfn.FORMULATEXT(표1[[#This Row],[Q''ty]])</f>
        <v>#N/A</v>
      </c>
    </row>
    <row r="4160" spans="1:8" ht="15" hidden="1"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hidden="1"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hidden="1"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hidden="1"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hidden="1"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hidden="1"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hidden="1" customHeight="1" x14ac:dyDescent="0.4">
      <c r="A4166" s="6">
        <v>2026</v>
      </c>
      <c r="B4166" s="6">
        <f t="shared" si="512"/>
        <v>43</v>
      </c>
      <c r="C4166" s="13" t="s">
        <v>8</v>
      </c>
      <c r="D4166" s="2" t="s">
        <v>16</v>
      </c>
      <c r="E4166" s="14" t="s">
        <v>17</v>
      </c>
      <c r="F4166" s="22"/>
      <c r="H4166" s="5" t="e">
        <f ca="1">_xlfn.FORMULATEXT(표1[[#This Row],[Q''ty]])</f>
        <v>#N/A</v>
      </c>
    </row>
    <row r="4167" spans="1:10" s="2" customFormat="1" ht="15" hidden="1"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hidden="1" customHeight="1" x14ac:dyDescent="0.4">
      <c r="A4168" s="6">
        <v>2026</v>
      </c>
      <c r="B4168" s="6">
        <f t="shared" si="512"/>
        <v>43</v>
      </c>
      <c r="C4168" s="13" t="s">
        <v>8</v>
      </c>
      <c r="D4168" s="2" t="s">
        <v>16</v>
      </c>
      <c r="E4168" s="14" t="s">
        <v>19</v>
      </c>
      <c r="F4168" s="22"/>
      <c r="H4168" s="5" t="e">
        <f ca="1">_xlfn.FORMULATEXT(표1[[#This Row],[Q''ty]])</f>
        <v>#N/A</v>
      </c>
    </row>
    <row r="4169" spans="1:10" ht="15" hidden="1" customHeight="1" x14ac:dyDescent="0.4">
      <c r="A4169" s="6">
        <v>2026</v>
      </c>
      <c r="B4169" s="6">
        <f t="shared" si="512"/>
        <v>43</v>
      </c>
      <c r="C4169" s="13" t="s">
        <v>8</v>
      </c>
      <c r="D4169" s="2" t="s">
        <v>16</v>
      </c>
      <c r="E4169" s="14" t="s">
        <v>20</v>
      </c>
      <c r="F4169" s="22"/>
      <c r="H4169" s="5" t="e">
        <f ca="1">_xlfn.FORMULATEXT(표1[[#This Row],[Q''ty]])</f>
        <v>#N/A</v>
      </c>
    </row>
    <row r="4170" spans="1:10" ht="15" hidden="1" customHeight="1" thickBot="1" x14ac:dyDescent="0.45">
      <c r="A4170" s="15">
        <v>2026</v>
      </c>
      <c r="B4170" s="15">
        <f t="shared" si="512"/>
        <v>43</v>
      </c>
      <c r="C4170" s="16" t="s">
        <v>8</v>
      </c>
      <c r="D4170" s="17" t="s">
        <v>16</v>
      </c>
      <c r="E4170" s="18" t="s">
        <v>21</v>
      </c>
      <c r="F4170" s="23"/>
      <c r="H4170" s="5" t="e">
        <f ca="1">_xlfn.FORMULATEXT(표1[[#This Row],[Q''ty]])</f>
        <v>#N/A</v>
      </c>
    </row>
    <row r="4171" spans="1:10" ht="15" hidden="1"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hidden="1"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hidden="1"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hidden="1"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hidden="1"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hidden="1"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hidden="1" customHeight="1" x14ac:dyDescent="0.4">
      <c r="A4177" s="6">
        <v>2026</v>
      </c>
      <c r="B4177" s="6">
        <f t="shared" si="512"/>
        <v>43</v>
      </c>
      <c r="C4177" s="13" t="s">
        <v>22</v>
      </c>
      <c r="D4177" s="2" t="s">
        <v>16</v>
      </c>
      <c r="E4177" s="14" t="s">
        <v>17</v>
      </c>
      <c r="F4177" s="22"/>
      <c r="H4177" s="5" t="e">
        <f ca="1">_xlfn.FORMULATEXT(표1[[#This Row],[Q''ty]])</f>
        <v>#N/A</v>
      </c>
    </row>
    <row r="4178" spans="1:10" s="2" customFormat="1" ht="15" hidden="1"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hidden="1" customHeight="1" x14ac:dyDescent="0.4">
      <c r="A4179" s="6">
        <v>2026</v>
      </c>
      <c r="B4179" s="6">
        <f t="shared" si="512"/>
        <v>43</v>
      </c>
      <c r="C4179" s="13" t="s">
        <v>22</v>
      </c>
      <c r="D4179" s="2" t="s">
        <v>16</v>
      </c>
      <c r="E4179" s="14" t="s">
        <v>19</v>
      </c>
      <c r="F4179" s="22"/>
      <c r="H4179" s="5" t="e">
        <f ca="1">_xlfn.FORMULATEXT(표1[[#This Row],[Q''ty]])</f>
        <v>#N/A</v>
      </c>
    </row>
    <row r="4180" spans="1:10" ht="15" hidden="1" customHeight="1" x14ac:dyDescent="0.4">
      <c r="A4180" s="6">
        <v>2026</v>
      </c>
      <c r="B4180" s="6">
        <f t="shared" si="512"/>
        <v>43</v>
      </c>
      <c r="C4180" s="13" t="s">
        <v>22</v>
      </c>
      <c r="D4180" s="2" t="s">
        <v>16</v>
      </c>
      <c r="E4180" s="14" t="s">
        <v>20</v>
      </c>
      <c r="F4180" s="22"/>
      <c r="H4180" s="5" t="e">
        <f ca="1">_xlfn.FORMULATEXT(표1[[#This Row],[Q''ty]])</f>
        <v>#N/A</v>
      </c>
    </row>
    <row r="4181" spans="1:10" ht="15" hidden="1" customHeight="1" thickBot="1" x14ac:dyDescent="0.45">
      <c r="A4181" s="15">
        <v>2026</v>
      </c>
      <c r="B4181" s="15">
        <f t="shared" si="512"/>
        <v>43</v>
      </c>
      <c r="C4181" s="16" t="s">
        <v>22</v>
      </c>
      <c r="D4181" s="17" t="s">
        <v>16</v>
      </c>
      <c r="E4181" s="18" t="s">
        <v>21</v>
      </c>
      <c r="F4181" s="23"/>
      <c r="H4181" s="5" t="e">
        <f ca="1">_xlfn.FORMULATEXT(표1[[#This Row],[Q''ty]])</f>
        <v>#N/A</v>
      </c>
    </row>
    <row r="4182" spans="1:10" ht="15" hidden="1"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hidden="1"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hidden="1"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hidden="1"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hidden="1"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hidden="1"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hidden="1"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hidden="1" customHeight="1" x14ac:dyDescent="0.4">
      <c r="A4189" s="6">
        <v>2026</v>
      </c>
      <c r="B4189" s="6">
        <f t="shared" si="512"/>
        <v>43</v>
      </c>
      <c r="C4189" s="13" t="s">
        <v>23</v>
      </c>
      <c r="D4189" s="2" t="s">
        <v>16</v>
      </c>
      <c r="E4189" s="14" t="str">
        <f t="shared" si="518"/>
        <v>WT GT</v>
      </c>
      <c r="F4189" s="22"/>
      <c r="H4189" s="5" t="e">
        <f ca="1">_xlfn.FORMULATEXT(표1[[#This Row],[Q''ty]])</f>
        <v>#N/A</v>
      </c>
    </row>
    <row r="4190" spans="1:10" ht="15" hidden="1"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hidden="1" customHeight="1" x14ac:dyDescent="0.4">
      <c r="A4191" s="6">
        <v>2026</v>
      </c>
      <c r="B4191" s="6">
        <f t="shared" si="512"/>
        <v>43</v>
      </c>
      <c r="C4191" s="13" t="s">
        <v>23</v>
      </c>
      <c r="D4191" s="2" t="s">
        <v>16</v>
      </c>
      <c r="E4191" s="14" t="str">
        <f t="shared" si="518"/>
        <v>L/W</v>
      </c>
      <c r="F4191" s="22"/>
      <c r="H4191" s="5" t="e">
        <f ca="1">_xlfn.FORMULATEXT(표1[[#This Row],[Q''ty]])</f>
        <v>#N/A</v>
      </c>
    </row>
    <row r="4192" spans="1:10" ht="15" hidden="1"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hidden="1"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hidden="1"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hidden="1"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hidden="1"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hidden="1"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hidden="1"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hidden="1" customHeight="1" x14ac:dyDescent="0.4">
      <c r="A4199" s="6">
        <v>2026</v>
      </c>
      <c r="B4199" s="6">
        <f t="shared" si="520"/>
        <v>43</v>
      </c>
      <c r="C4199" s="13" t="s">
        <v>24</v>
      </c>
      <c r="D4199" s="2" t="s">
        <v>16</v>
      </c>
      <c r="E4199" s="14" t="str">
        <f t="shared" si="518"/>
        <v>BT GT</v>
      </c>
      <c r="F4199" s="22"/>
      <c r="H4199" s="5" t="e">
        <f ca="1">_xlfn.FORMULATEXT(표1[[#This Row],[Q''ty]])</f>
        <v>#N/A</v>
      </c>
    </row>
    <row r="4200" spans="1:8" ht="15" hidden="1" customHeight="1" x14ac:dyDescent="0.4">
      <c r="A4200" s="6">
        <v>2026</v>
      </c>
      <c r="B4200" s="6">
        <f t="shared" si="520"/>
        <v>43</v>
      </c>
      <c r="C4200" s="13" t="s">
        <v>24</v>
      </c>
      <c r="D4200" s="2" t="s">
        <v>16</v>
      </c>
      <c r="E4200" s="14" t="str">
        <f t="shared" si="518"/>
        <v>WT GT</v>
      </c>
      <c r="F4200" s="22"/>
      <c r="H4200" s="5" t="e">
        <f ca="1">_xlfn.FORMULATEXT(표1[[#This Row],[Q''ty]])</f>
        <v>#N/A</v>
      </c>
    </row>
    <row r="4201" spans="1:8" ht="15" hidden="1" customHeight="1" x14ac:dyDescent="0.4">
      <c r="A4201" s="6">
        <v>2026</v>
      </c>
      <c r="B4201" s="6">
        <f t="shared" si="520"/>
        <v>43</v>
      </c>
      <c r="C4201" s="13" t="s">
        <v>24</v>
      </c>
      <c r="D4201" s="2" t="s">
        <v>16</v>
      </c>
      <c r="E4201" s="14" t="str">
        <f t="shared" si="518"/>
        <v>Bending</v>
      </c>
      <c r="F4201" s="22"/>
      <c r="H4201" s="5" t="e">
        <f ca="1">_xlfn.FORMULATEXT(표1[[#This Row],[Q''ty]])</f>
        <v>#N/A</v>
      </c>
    </row>
    <row r="4202" spans="1:8" ht="15" hidden="1" customHeight="1" x14ac:dyDescent="0.4">
      <c r="A4202" s="6">
        <v>2026</v>
      </c>
      <c r="B4202" s="6">
        <f t="shared" si="520"/>
        <v>43</v>
      </c>
      <c r="C4202" s="13" t="s">
        <v>24</v>
      </c>
      <c r="D4202" s="2" t="s">
        <v>16</v>
      </c>
      <c r="E4202" s="14" t="str">
        <f t="shared" si="518"/>
        <v>L/W</v>
      </c>
      <c r="F4202" s="22"/>
      <c r="H4202" s="5" t="e">
        <f ca="1">_xlfn.FORMULATEXT(표1[[#This Row],[Q''ty]])</f>
        <v>#N/A</v>
      </c>
    </row>
    <row r="4203" spans="1:8" ht="15" hidden="1"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hidden="1"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hidden="1"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hidden="1"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hidden="1"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hidden="1"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hidden="1"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hidden="1" customHeight="1" x14ac:dyDescent="0.4">
      <c r="A4210" s="6">
        <v>2026</v>
      </c>
      <c r="B4210" s="6">
        <f t="shared" si="520"/>
        <v>43</v>
      </c>
      <c r="C4210" s="13" t="s">
        <v>25</v>
      </c>
      <c r="D4210" s="2" t="s">
        <v>16</v>
      </c>
      <c r="E4210" s="14" t="s">
        <v>17</v>
      </c>
      <c r="F4210" s="22"/>
      <c r="H4210" s="5" t="e">
        <f ca="1">_xlfn.FORMULATEXT(표1[[#This Row],[Q''ty]])</f>
        <v>#N/A</v>
      </c>
    </row>
    <row r="4211" spans="1:8" ht="15" hidden="1" customHeight="1" x14ac:dyDescent="0.4">
      <c r="A4211" s="6">
        <v>2026</v>
      </c>
      <c r="B4211" s="6">
        <f t="shared" si="520"/>
        <v>43</v>
      </c>
      <c r="C4211" s="13" t="s">
        <v>25</v>
      </c>
      <c r="D4211" s="2" t="s">
        <v>16</v>
      </c>
      <c r="E4211" s="14" t="s">
        <v>18</v>
      </c>
      <c r="F4211" s="22"/>
      <c r="H4211" s="5" t="e">
        <f ca="1">_xlfn.FORMULATEXT(표1[[#This Row],[Q''ty]])</f>
        <v>#N/A</v>
      </c>
    </row>
    <row r="4212" spans="1:8" ht="15" hidden="1" customHeight="1" x14ac:dyDescent="0.4">
      <c r="A4212" s="6">
        <v>2026</v>
      </c>
      <c r="B4212" s="6">
        <f t="shared" si="520"/>
        <v>43</v>
      </c>
      <c r="C4212" s="13" t="s">
        <v>25</v>
      </c>
      <c r="D4212" s="2" t="s">
        <v>16</v>
      </c>
      <c r="E4212" s="14" t="s">
        <v>19</v>
      </c>
      <c r="F4212" s="22"/>
      <c r="H4212" s="5" t="e">
        <f ca="1">_xlfn.FORMULATEXT(표1[[#This Row],[Q''ty]])</f>
        <v>#N/A</v>
      </c>
    </row>
    <row r="4213" spans="1:8" ht="15" hidden="1" customHeight="1" x14ac:dyDescent="0.4">
      <c r="A4213" s="6">
        <v>2026</v>
      </c>
      <c r="B4213" s="6">
        <f t="shared" si="520"/>
        <v>43</v>
      </c>
      <c r="C4213" s="13" t="s">
        <v>25</v>
      </c>
      <c r="D4213" s="2" t="s">
        <v>16</v>
      </c>
      <c r="E4213" s="14" t="s">
        <v>20</v>
      </c>
      <c r="F4213" s="22"/>
      <c r="H4213" s="5" t="e">
        <f ca="1">_xlfn.FORMULATEXT(표1[[#This Row],[Q''ty]])</f>
        <v>#N/A</v>
      </c>
    </row>
    <row r="4214" spans="1:8" ht="15" hidden="1" customHeight="1" thickBot="1" x14ac:dyDescent="0.45">
      <c r="A4214" s="15">
        <v>2026</v>
      </c>
      <c r="B4214" s="15">
        <f t="shared" si="520"/>
        <v>43</v>
      </c>
      <c r="C4214" s="16" t="s">
        <v>25</v>
      </c>
      <c r="D4214" s="17" t="s">
        <v>16</v>
      </c>
      <c r="E4214" s="18" t="s">
        <v>21</v>
      </c>
      <c r="F4214" s="23"/>
      <c r="H4214" s="5" t="e">
        <f ca="1">_xlfn.FORMULATEXT(표1[[#This Row],[Q''ty]])</f>
        <v>#N/A</v>
      </c>
    </row>
    <row r="4215" spans="1:8" ht="15" hidden="1"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hidden="1"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hidden="1"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hidden="1"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hidden="1"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hidden="1"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hidden="1"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hidden="1" customHeight="1" x14ac:dyDescent="0.4">
      <c r="A4222" s="6">
        <v>2026</v>
      </c>
      <c r="B4222" s="6">
        <f t="shared" si="520"/>
        <v>43</v>
      </c>
      <c r="C4222" s="13" t="s">
        <v>26</v>
      </c>
      <c r="D4222" s="2" t="s">
        <v>16</v>
      </c>
      <c r="E4222" s="14" t="str">
        <f t="shared" si="523"/>
        <v>WT GT</v>
      </c>
      <c r="F4222" s="22"/>
      <c r="H4222" s="5" t="e">
        <f ca="1">_xlfn.FORMULATEXT(표1[[#This Row],[Q''ty]])</f>
        <v>#N/A</v>
      </c>
    </row>
    <row r="4223" spans="1:8" ht="15" hidden="1" customHeight="1" x14ac:dyDescent="0.4">
      <c r="A4223" s="6">
        <v>2026</v>
      </c>
      <c r="B4223" s="6">
        <f t="shared" si="520"/>
        <v>43</v>
      </c>
      <c r="C4223" s="13" t="s">
        <v>26</v>
      </c>
      <c r="D4223" s="2" t="s">
        <v>16</v>
      </c>
      <c r="E4223" s="14" t="str">
        <f t="shared" si="523"/>
        <v>Bending</v>
      </c>
      <c r="F4223" s="22"/>
      <c r="H4223" s="5" t="e">
        <f ca="1">_xlfn.FORMULATEXT(표1[[#This Row],[Q''ty]])</f>
        <v>#N/A</v>
      </c>
    </row>
    <row r="4224" spans="1:8" ht="15" hidden="1" customHeight="1" x14ac:dyDescent="0.4">
      <c r="A4224" s="6">
        <v>2026</v>
      </c>
      <c r="B4224" s="6">
        <f t="shared" si="520"/>
        <v>43</v>
      </c>
      <c r="C4224" s="13" t="s">
        <v>26</v>
      </c>
      <c r="D4224" s="2" t="s">
        <v>16</v>
      </c>
      <c r="E4224" s="14" t="str">
        <f t="shared" si="523"/>
        <v>L/W</v>
      </c>
      <c r="F4224" s="22"/>
      <c r="H4224" s="5" t="e">
        <f ca="1">_xlfn.FORMULATEXT(표1[[#This Row],[Q''ty]])</f>
        <v>#N/A</v>
      </c>
    </row>
    <row r="4225" spans="1:8" ht="15" hidden="1"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hidden="1"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hidden="1"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hidden="1"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hidden="1"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hidden="1"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hidden="1"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hidden="1" customHeight="1" x14ac:dyDescent="0.4">
      <c r="A4232" s="6">
        <v>2026</v>
      </c>
      <c r="B4232" s="6">
        <f t="shared" si="520"/>
        <v>43</v>
      </c>
      <c r="C4232" s="13" t="s">
        <v>27</v>
      </c>
      <c r="D4232" s="2" t="s">
        <v>16</v>
      </c>
      <c r="E4232" s="14" t="str">
        <f t="shared" si="523"/>
        <v>BT GT</v>
      </c>
      <c r="F4232" s="22"/>
      <c r="H4232" s="5" t="e">
        <f ca="1">_xlfn.FORMULATEXT(표1[[#This Row],[Q''ty]])</f>
        <v>#N/A</v>
      </c>
    </row>
    <row r="4233" spans="1:8" ht="15" hidden="1" customHeight="1" x14ac:dyDescent="0.4">
      <c r="A4233" s="6">
        <v>2026</v>
      </c>
      <c r="B4233" s="6">
        <f t="shared" si="520"/>
        <v>43</v>
      </c>
      <c r="C4233" s="13" t="s">
        <v>27</v>
      </c>
      <c r="D4233" s="2" t="s">
        <v>16</v>
      </c>
      <c r="E4233" s="14" t="str">
        <f t="shared" si="523"/>
        <v>WT GT</v>
      </c>
      <c r="F4233" s="22"/>
      <c r="H4233" s="5" t="e">
        <f ca="1">_xlfn.FORMULATEXT(표1[[#This Row],[Q''ty]])</f>
        <v>#N/A</v>
      </c>
    </row>
    <row r="4234" spans="1:8" ht="15" hidden="1" customHeight="1" x14ac:dyDescent="0.4">
      <c r="A4234" s="6">
        <v>2026</v>
      </c>
      <c r="B4234" s="6">
        <f t="shared" si="520"/>
        <v>43</v>
      </c>
      <c r="C4234" s="13" t="s">
        <v>27</v>
      </c>
      <c r="D4234" s="2" t="s">
        <v>16</v>
      </c>
      <c r="E4234" s="14" t="str">
        <f t="shared" si="523"/>
        <v>Bending</v>
      </c>
      <c r="F4234" s="22"/>
      <c r="H4234" s="5" t="e">
        <f ca="1">_xlfn.FORMULATEXT(표1[[#This Row],[Q''ty]])</f>
        <v>#N/A</v>
      </c>
    </row>
    <row r="4235" spans="1:8" ht="15" hidden="1" customHeight="1" x14ac:dyDescent="0.4">
      <c r="A4235" s="6">
        <v>2026</v>
      </c>
      <c r="B4235" s="6">
        <f t="shared" si="520"/>
        <v>43</v>
      </c>
      <c r="C4235" s="13" t="s">
        <v>27</v>
      </c>
      <c r="D4235" s="2" t="s">
        <v>16</v>
      </c>
      <c r="E4235" s="14" t="str">
        <f t="shared" si="523"/>
        <v>L/W</v>
      </c>
      <c r="F4235" s="22"/>
      <c r="H4235" s="5" t="e">
        <f ca="1">_xlfn.FORMULATEXT(표1[[#This Row],[Q''ty]])</f>
        <v>#N/A</v>
      </c>
    </row>
    <row r="4236" spans="1:8" ht="15" hidden="1"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hidden="1"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hidden="1"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hidden="1"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hidden="1"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hidden="1"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hidden="1"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hidden="1" customHeight="1" x14ac:dyDescent="0.4">
      <c r="A4243" s="6">
        <v>2026</v>
      </c>
      <c r="B4243" s="6">
        <f t="shared" si="520"/>
        <v>43</v>
      </c>
      <c r="C4243" s="13" t="s">
        <v>28</v>
      </c>
      <c r="D4243" s="2" t="s">
        <v>16</v>
      </c>
      <c r="E4243" s="14" t="str">
        <f t="shared" si="523"/>
        <v>BT GT</v>
      </c>
      <c r="F4243" s="22"/>
      <c r="H4243" s="5" t="e">
        <f ca="1">_xlfn.FORMULATEXT(표1[[#This Row],[Q''ty]])</f>
        <v>#N/A</v>
      </c>
    </row>
    <row r="4244" spans="1:8" ht="15" hidden="1" customHeight="1" x14ac:dyDescent="0.4">
      <c r="A4244" s="6">
        <v>2026</v>
      </c>
      <c r="B4244" s="6">
        <f t="shared" si="520"/>
        <v>43</v>
      </c>
      <c r="C4244" s="13" t="s">
        <v>28</v>
      </c>
      <c r="D4244" s="2" t="s">
        <v>16</v>
      </c>
      <c r="E4244" s="14" t="str">
        <f t="shared" si="523"/>
        <v>WT GT</v>
      </c>
      <c r="F4244" s="22"/>
      <c r="H4244" s="5" t="e">
        <f ca="1">_xlfn.FORMULATEXT(표1[[#This Row],[Q''ty]])</f>
        <v>#N/A</v>
      </c>
    </row>
    <row r="4245" spans="1:8" ht="15" hidden="1" customHeight="1" x14ac:dyDescent="0.4">
      <c r="A4245" s="6">
        <v>2026</v>
      </c>
      <c r="B4245" s="6">
        <f t="shared" si="520"/>
        <v>43</v>
      </c>
      <c r="C4245" s="13" t="s">
        <v>28</v>
      </c>
      <c r="D4245" s="2" t="s">
        <v>16</v>
      </c>
      <c r="E4245" s="14" t="str">
        <f t="shared" si="523"/>
        <v>Bending</v>
      </c>
      <c r="F4245" s="22"/>
      <c r="H4245" s="5" t="e">
        <f ca="1">_xlfn.FORMULATEXT(표1[[#This Row],[Q''ty]])</f>
        <v>#N/A</v>
      </c>
    </row>
    <row r="4246" spans="1:8" ht="15" hidden="1" customHeight="1" x14ac:dyDescent="0.4">
      <c r="A4246" s="6">
        <v>2026</v>
      </c>
      <c r="B4246" s="6">
        <f t="shared" si="520"/>
        <v>43</v>
      </c>
      <c r="C4246" s="13" t="s">
        <v>28</v>
      </c>
      <c r="D4246" s="2" t="s">
        <v>16</v>
      </c>
      <c r="E4246" s="14" t="str">
        <f t="shared" si="523"/>
        <v>L/W</v>
      </c>
      <c r="F4246" s="22"/>
      <c r="H4246" s="5" t="e">
        <f ca="1">_xlfn.FORMULATEXT(표1[[#This Row],[Q''ty]])</f>
        <v>#N/A</v>
      </c>
    </row>
    <row r="4247" spans="1:8" ht="15" hidden="1"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hidden="1"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hidden="1"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hidden="1"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hidden="1"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hidden="1"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hidden="1"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hidden="1" customHeight="1" x14ac:dyDescent="0.4">
      <c r="A4254" s="6">
        <v>2026</v>
      </c>
      <c r="B4254" s="6">
        <f t="shared" si="520"/>
        <v>43</v>
      </c>
      <c r="C4254" s="13" t="s">
        <v>29</v>
      </c>
      <c r="D4254" s="2" t="s">
        <v>16</v>
      </c>
      <c r="E4254" s="14" t="str">
        <f t="shared" si="523"/>
        <v>BT GT</v>
      </c>
      <c r="F4254" s="22"/>
      <c r="H4254" s="5" t="e">
        <f ca="1">_xlfn.FORMULATEXT(표1[[#This Row],[Q''ty]])</f>
        <v>#N/A</v>
      </c>
    </row>
    <row r="4255" spans="1:8" ht="15" hidden="1" customHeight="1" x14ac:dyDescent="0.4">
      <c r="A4255" s="6">
        <v>2026</v>
      </c>
      <c r="B4255" s="6">
        <f t="shared" si="520"/>
        <v>43</v>
      </c>
      <c r="C4255" s="13" t="s">
        <v>29</v>
      </c>
      <c r="D4255" s="2" t="s">
        <v>16</v>
      </c>
      <c r="E4255" s="14" t="str">
        <f t="shared" si="523"/>
        <v>WT GT</v>
      </c>
      <c r="F4255" s="22"/>
      <c r="H4255" s="5" t="e">
        <f ca="1">_xlfn.FORMULATEXT(표1[[#This Row],[Q''ty]])</f>
        <v>#N/A</v>
      </c>
    </row>
    <row r="4256" spans="1:8" ht="15" hidden="1"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hidden="1" customHeight="1" x14ac:dyDescent="0.4">
      <c r="A4257" s="6">
        <v>2026</v>
      </c>
      <c r="B4257" s="6">
        <f t="shared" si="520"/>
        <v>43</v>
      </c>
      <c r="C4257" s="13" t="s">
        <v>29</v>
      </c>
      <c r="D4257" s="2" t="s">
        <v>16</v>
      </c>
      <c r="E4257" s="14" t="str">
        <f t="shared" si="523"/>
        <v>L/W</v>
      </c>
      <c r="F4257" s="22"/>
      <c r="H4257" s="5" t="e">
        <f ca="1">_xlfn.FORMULATEXT(표1[[#This Row],[Q''ty]])</f>
        <v>#N/A</v>
      </c>
    </row>
    <row r="4258" spans="1:10" ht="15" hidden="1" customHeight="1" thickBot="1" x14ac:dyDescent="0.45">
      <c r="A4258" s="6">
        <v>2026</v>
      </c>
      <c r="B4258" s="6">
        <f t="shared" si="520"/>
        <v>43</v>
      </c>
      <c r="C4258" s="13" t="s">
        <v>29</v>
      </c>
      <c r="D4258" s="2" t="s">
        <v>16</v>
      </c>
      <c r="E4258" s="14" t="str">
        <f t="shared" si="523"/>
        <v>C/W</v>
      </c>
      <c r="F4258" s="22"/>
      <c r="H4258" s="5" t="e">
        <f ca="1">_xlfn.FORMULATEXT(표1[[#This Row],[Q''ty]])</f>
        <v>#N/A</v>
      </c>
    </row>
    <row r="4259" spans="1:10" ht="15" hidden="1"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hidden="1"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hidden="1"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hidden="1"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hidden="1"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hidden="1"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hidden="1" customHeight="1" x14ac:dyDescent="0.4">
      <c r="A4265" s="6">
        <v>2026</v>
      </c>
      <c r="B4265" s="6">
        <f t="shared" si="528"/>
        <v>44</v>
      </c>
      <c r="C4265" s="13" t="s">
        <v>8</v>
      </c>
      <c r="D4265" s="2" t="s">
        <v>16</v>
      </c>
      <c r="E4265" s="14" t="s">
        <v>17</v>
      </c>
      <c r="F4265" s="22"/>
      <c r="H4265" s="5" t="e">
        <f ca="1">_xlfn.FORMULATEXT(표1[[#This Row],[Q''ty]])</f>
        <v>#N/A</v>
      </c>
    </row>
    <row r="4266" spans="1:10" s="2" customFormat="1" ht="15" hidden="1"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hidden="1" customHeight="1" x14ac:dyDescent="0.4">
      <c r="A4267" s="6">
        <v>2026</v>
      </c>
      <c r="B4267" s="6">
        <f t="shared" si="528"/>
        <v>44</v>
      </c>
      <c r="C4267" s="13" t="s">
        <v>8</v>
      </c>
      <c r="D4267" s="2" t="s">
        <v>16</v>
      </c>
      <c r="E4267" s="14" t="s">
        <v>19</v>
      </c>
      <c r="F4267" s="22"/>
      <c r="H4267" s="5" t="e">
        <f ca="1">_xlfn.FORMULATEXT(표1[[#This Row],[Q''ty]])</f>
        <v>#N/A</v>
      </c>
    </row>
    <row r="4268" spans="1:10" ht="15" hidden="1" customHeight="1" x14ac:dyDescent="0.4">
      <c r="A4268" s="6">
        <v>2026</v>
      </c>
      <c r="B4268" s="6">
        <f t="shared" si="528"/>
        <v>44</v>
      </c>
      <c r="C4268" s="13" t="s">
        <v>8</v>
      </c>
      <c r="D4268" s="2" t="s">
        <v>16</v>
      </c>
      <c r="E4268" s="14" t="s">
        <v>20</v>
      </c>
      <c r="F4268" s="22"/>
      <c r="H4268" s="5" t="e">
        <f ca="1">_xlfn.FORMULATEXT(표1[[#This Row],[Q''ty]])</f>
        <v>#N/A</v>
      </c>
    </row>
    <row r="4269" spans="1:10" ht="15" hidden="1" customHeight="1" thickBot="1" x14ac:dyDescent="0.45">
      <c r="A4269" s="15">
        <v>2026</v>
      </c>
      <c r="B4269" s="15">
        <f t="shared" si="528"/>
        <v>44</v>
      </c>
      <c r="C4269" s="16" t="s">
        <v>8</v>
      </c>
      <c r="D4269" s="17" t="s">
        <v>16</v>
      </c>
      <c r="E4269" s="18" t="s">
        <v>21</v>
      </c>
      <c r="F4269" s="23"/>
      <c r="H4269" s="5" t="e">
        <f ca="1">_xlfn.FORMULATEXT(표1[[#This Row],[Q''ty]])</f>
        <v>#N/A</v>
      </c>
    </row>
    <row r="4270" spans="1:10" ht="15" hidden="1"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hidden="1"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hidden="1"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hidden="1"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hidden="1"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hidden="1"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hidden="1" customHeight="1" x14ac:dyDescent="0.4">
      <c r="A4276" s="6">
        <v>2026</v>
      </c>
      <c r="B4276" s="6">
        <f t="shared" si="528"/>
        <v>44</v>
      </c>
      <c r="C4276" s="13" t="s">
        <v>22</v>
      </c>
      <c r="D4276" s="2" t="s">
        <v>16</v>
      </c>
      <c r="E4276" s="14" t="s">
        <v>17</v>
      </c>
      <c r="F4276" s="22"/>
      <c r="H4276" s="5" t="e">
        <f ca="1">_xlfn.FORMULATEXT(표1[[#This Row],[Q''ty]])</f>
        <v>#N/A</v>
      </c>
    </row>
    <row r="4277" spans="1:10" s="2" customFormat="1" ht="15" hidden="1"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hidden="1" customHeight="1" x14ac:dyDescent="0.4">
      <c r="A4278" s="6">
        <v>2026</v>
      </c>
      <c r="B4278" s="6">
        <f t="shared" si="528"/>
        <v>44</v>
      </c>
      <c r="C4278" s="13" t="s">
        <v>22</v>
      </c>
      <c r="D4278" s="2" t="s">
        <v>16</v>
      </c>
      <c r="E4278" s="14" t="s">
        <v>19</v>
      </c>
      <c r="F4278" s="22"/>
      <c r="H4278" s="5" t="e">
        <f ca="1">_xlfn.FORMULATEXT(표1[[#This Row],[Q''ty]])</f>
        <v>#N/A</v>
      </c>
    </row>
    <row r="4279" spans="1:10" ht="15" hidden="1" customHeight="1" x14ac:dyDescent="0.4">
      <c r="A4279" s="6">
        <v>2026</v>
      </c>
      <c r="B4279" s="6">
        <f t="shared" si="528"/>
        <v>44</v>
      </c>
      <c r="C4279" s="13" t="s">
        <v>22</v>
      </c>
      <c r="D4279" s="2" t="s">
        <v>16</v>
      </c>
      <c r="E4279" s="14" t="s">
        <v>20</v>
      </c>
      <c r="F4279" s="22"/>
      <c r="H4279" s="5" t="e">
        <f ca="1">_xlfn.FORMULATEXT(표1[[#This Row],[Q''ty]])</f>
        <v>#N/A</v>
      </c>
    </row>
    <row r="4280" spans="1:10" ht="15" hidden="1" customHeight="1" thickBot="1" x14ac:dyDescent="0.45">
      <c r="A4280" s="15">
        <v>2026</v>
      </c>
      <c r="B4280" s="15">
        <f t="shared" si="528"/>
        <v>44</v>
      </c>
      <c r="C4280" s="16" t="s">
        <v>22</v>
      </c>
      <c r="D4280" s="17" t="s">
        <v>16</v>
      </c>
      <c r="E4280" s="18" t="s">
        <v>21</v>
      </c>
      <c r="F4280" s="23"/>
      <c r="H4280" s="5" t="e">
        <f ca="1">_xlfn.FORMULATEXT(표1[[#This Row],[Q''ty]])</f>
        <v>#N/A</v>
      </c>
    </row>
    <row r="4281" spans="1:10" ht="15" hidden="1"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hidden="1"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hidden="1"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hidden="1"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hidden="1"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hidden="1"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hidden="1"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hidden="1" customHeight="1" x14ac:dyDescent="0.4">
      <c r="A4288" s="6">
        <v>2026</v>
      </c>
      <c r="B4288" s="6">
        <f t="shared" si="528"/>
        <v>44</v>
      </c>
      <c r="C4288" s="13" t="s">
        <v>23</v>
      </c>
      <c r="D4288" s="2" t="s">
        <v>16</v>
      </c>
      <c r="E4288" s="14" t="str">
        <f t="shared" si="531"/>
        <v>WT GT</v>
      </c>
      <c r="F4288" s="22"/>
      <c r="H4288" s="5" t="e">
        <f ca="1">_xlfn.FORMULATEXT(표1[[#This Row],[Q''ty]])</f>
        <v>#N/A</v>
      </c>
    </row>
    <row r="4289" spans="1:8" ht="15" hidden="1" customHeight="1" x14ac:dyDescent="0.4">
      <c r="A4289" s="6">
        <v>2026</v>
      </c>
      <c r="B4289" s="6">
        <f t="shared" si="528"/>
        <v>44</v>
      </c>
      <c r="C4289" s="13" t="s">
        <v>23</v>
      </c>
      <c r="D4289" s="2" t="s">
        <v>16</v>
      </c>
      <c r="E4289" s="14" t="str">
        <f t="shared" si="531"/>
        <v>Bending</v>
      </c>
      <c r="F4289" s="22"/>
      <c r="H4289" s="5" t="e">
        <f ca="1">_xlfn.FORMULATEXT(표1[[#This Row],[Q''ty]])</f>
        <v>#N/A</v>
      </c>
    </row>
    <row r="4290" spans="1:8" ht="15" hidden="1" customHeight="1" x14ac:dyDescent="0.4">
      <c r="A4290" s="6">
        <v>2026</v>
      </c>
      <c r="B4290" s="6">
        <f t="shared" si="528"/>
        <v>44</v>
      </c>
      <c r="C4290" s="13" t="s">
        <v>23</v>
      </c>
      <c r="D4290" s="2" t="s">
        <v>16</v>
      </c>
      <c r="E4290" s="14" t="str">
        <f t="shared" si="531"/>
        <v>L/W</v>
      </c>
      <c r="F4290" s="22"/>
      <c r="H4290" s="5" t="e">
        <f ca="1">_xlfn.FORMULATEXT(표1[[#This Row],[Q''ty]])</f>
        <v>#N/A</v>
      </c>
    </row>
    <row r="4291" spans="1:8" ht="15" hidden="1"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hidden="1"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hidden="1"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hidden="1"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hidden="1"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hidden="1"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hidden="1"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hidden="1" customHeight="1" x14ac:dyDescent="0.4">
      <c r="A4298" s="6">
        <v>2026</v>
      </c>
      <c r="B4298" s="6">
        <f t="shared" si="528"/>
        <v>44</v>
      </c>
      <c r="C4298" s="13" t="s">
        <v>24</v>
      </c>
      <c r="D4298" s="2" t="s">
        <v>16</v>
      </c>
      <c r="E4298" s="14" t="str">
        <f t="shared" si="531"/>
        <v>BT GT</v>
      </c>
      <c r="F4298" s="22"/>
      <c r="H4298" s="5" t="e">
        <f ca="1">_xlfn.FORMULATEXT(표1[[#This Row],[Q''ty]])</f>
        <v>#N/A</v>
      </c>
    </row>
    <row r="4299" spans="1:8" ht="15" hidden="1" customHeight="1" x14ac:dyDescent="0.4">
      <c r="A4299" s="6">
        <v>2026</v>
      </c>
      <c r="B4299" s="6">
        <f t="shared" si="528"/>
        <v>44</v>
      </c>
      <c r="C4299" s="13" t="s">
        <v>24</v>
      </c>
      <c r="D4299" s="2" t="s">
        <v>16</v>
      </c>
      <c r="E4299" s="14" t="str">
        <f t="shared" si="531"/>
        <v>WT GT</v>
      </c>
      <c r="F4299" s="22"/>
      <c r="H4299" s="5" t="e">
        <f ca="1">_xlfn.FORMULATEXT(표1[[#This Row],[Q''ty]])</f>
        <v>#N/A</v>
      </c>
    </row>
    <row r="4300" spans="1:8" ht="15" hidden="1" customHeight="1" x14ac:dyDescent="0.4">
      <c r="A4300" s="6">
        <v>2026</v>
      </c>
      <c r="B4300" s="6">
        <f t="shared" si="528"/>
        <v>44</v>
      </c>
      <c r="C4300" s="13" t="s">
        <v>24</v>
      </c>
      <c r="D4300" s="2" t="s">
        <v>16</v>
      </c>
      <c r="E4300" s="14" t="str">
        <f t="shared" si="531"/>
        <v>Bending</v>
      </c>
      <c r="F4300" s="22"/>
      <c r="H4300" s="5" t="e">
        <f ca="1">_xlfn.FORMULATEXT(표1[[#This Row],[Q''ty]])</f>
        <v>#N/A</v>
      </c>
    </row>
    <row r="4301" spans="1:8" ht="15" hidden="1" customHeight="1" x14ac:dyDescent="0.4">
      <c r="A4301" s="6">
        <v>2026</v>
      </c>
      <c r="B4301" s="6">
        <f t="shared" si="528"/>
        <v>44</v>
      </c>
      <c r="C4301" s="13" t="s">
        <v>24</v>
      </c>
      <c r="D4301" s="2" t="s">
        <v>16</v>
      </c>
      <c r="E4301" s="14" t="str">
        <f t="shared" si="531"/>
        <v>L/W</v>
      </c>
      <c r="F4301" s="22"/>
      <c r="H4301" s="5" t="e">
        <f ca="1">_xlfn.FORMULATEXT(표1[[#This Row],[Q''ty]])</f>
        <v>#N/A</v>
      </c>
    </row>
    <row r="4302" spans="1:8" ht="15" hidden="1"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hidden="1"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hidden="1"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hidden="1"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hidden="1"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hidden="1"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hidden="1"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hidden="1" customHeight="1" x14ac:dyDescent="0.4">
      <c r="A4309" s="6">
        <v>2026</v>
      </c>
      <c r="B4309" s="6">
        <f t="shared" si="528"/>
        <v>44</v>
      </c>
      <c r="C4309" s="13" t="s">
        <v>25</v>
      </c>
      <c r="D4309" s="2" t="s">
        <v>16</v>
      </c>
      <c r="E4309" s="14" t="s">
        <v>17</v>
      </c>
      <c r="F4309" s="22"/>
      <c r="H4309" s="5" t="e">
        <f ca="1">_xlfn.FORMULATEXT(표1[[#This Row],[Q''ty]])</f>
        <v>#N/A</v>
      </c>
    </row>
    <row r="4310" spans="1:8" ht="15" hidden="1" customHeight="1" x14ac:dyDescent="0.4">
      <c r="A4310" s="6">
        <v>2026</v>
      </c>
      <c r="B4310" s="6">
        <f t="shared" si="528"/>
        <v>44</v>
      </c>
      <c r="C4310" s="13" t="s">
        <v>25</v>
      </c>
      <c r="D4310" s="2" t="s">
        <v>16</v>
      </c>
      <c r="E4310" s="14" t="s">
        <v>18</v>
      </c>
      <c r="F4310" s="22"/>
      <c r="H4310" s="5" t="e">
        <f ca="1">_xlfn.FORMULATEXT(표1[[#This Row],[Q''ty]])</f>
        <v>#N/A</v>
      </c>
    </row>
    <row r="4311" spans="1:8" ht="15" hidden="1" customHeight="1" x14ac:dyDescent="0.4">
      <c r="A4311" s="6">
        <v>2026</v>
      </c>
      <c r="B4311" s="6">
        <f t="shared" si="528"/>
        <v>44</v>
      </c>
      <c r="C4311" s="13" t="s">
        <v>25</v>
      </c>
      <c r="D4311" s="2" t="s">
        <v>16</v>
      </c>
      <c r="E4311" s="14" t="s">
        <v>19</v>
      </c>
      <c r="F4311" s="22"/>
      <c r="H4311" s="5" t="e">
        <f ca="1">_xlfn.FORMULATEXT(표1[[#This Row],[Q''ty]])</f>
        <v>#N/A</v>
      </c>
    </row>
    <row r="4312" spans="1:8" ht="15" hidden="1" customHeight="1" x14ac:dyDescent="0.4">
      <c r="A4312" s="6">
        <v>2026</v>
      </c>
      <c r="B4312" s="6">
        <f t="shared" si="528"/>
        <v>44</v>
      </c>
      <c r="C4312" s="13" t="s">
        <v>25</v>
      </c>
      <c r="D4312" s="2" t="s">
        <v>16</v>
      </c>
      <c r="E4312" s="14" t="s">
        <v>20</v>
      </c>
      <c r="F4312" s="22"/>
      <c r="H4312" s="5" t="e">
        <f ca="1">_xlfn.FORMULATEXT(표1[[#This Row],[Q''ty]])</f>
        <v>#N/A</v>
      </c>
    </row>
    <row r="4313" spans="1:8" ht="15" hidden="1" customHeight="1" thickBot="1" x14ac:dyDescent="0.45">
      <c r="A4313" s="15">
        <v>2026</v>
      </c>
      <c r="B4313" s="15">
        <f t="shared" si="528"/>
        <v>44</v>
      </c>
      <c r="C4313" s="16" t="s">
        <v>25</v>
      </c>
      <c r="D4313" s="17" t="s">
        <v>16</v>
      </c>
      <c r="E4313" s="18" t="s">
        <v>21</v>
      </c>
      <c r="F4313" s="23"/>
      <c r="H4313" s="5" t="e">
        <f ca="1">_xlfn.FORMULATEXT(표1[[#This Row],[Q''ty]])</f>
        <v>#N/A</v>
      </c>
    </row>
    <row r="4314" spans="1:8" ht="15" hidden="1"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hidden="1"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hidden="1"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hidden="1"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hidden="1"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hidden="1"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hidden="1"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hidden="1" customHeight="1" x14ac:dyDescent="0.4">
      <c r="A4321" s="6">
        <v>2026</v>
      </c>
      <c r="B4321" s="6">
        <f t="shared" si="528"/>
        <v>44</v>
      </c>
      <c r="C4321" s="13" t="s">
        <v>26</v>
      </c>
      <c r="D4321" s="2" t="s">
        <v>16</v>
      </c>
      <c r="E4321" s="14" t="str">
        <f t="shared" si="535"/>
        <v>WT GT</v>
      </c>
      <c r="F4321" s="22"/>
      <c r="H4321" s="5" t="e">
        <f ca="1">_xlfn.FORMULATEXT(표1[[#This Row],[Q''ty]])</f>
        <v>#N/A</v>
      </c>
    </row>
    <row r="4322" spans="1:8" ht="15" hidden="1" customHeight="1" x14ac:dyDescent="0.4">
      <c r="A4322" s="6">
        <v>2026</v>
      </c>
      <c r="B4322" s="6">
        <f t="shared" si="528"/>
        <v>44</v>
      </c>
      <c r="C4322" s="13" t="s">
        <v>26</v>
      </c>
      <c r="D4322" s="2" t="s">
        <v>16</v>
      </c>
      <c r="E4322" s="14" t="str">
        <f t="shared" si="535"/>
        <v>Bending</v>
      </c>
      <c r="F4322" s="22"/>
      <c r="H4322" s="5" t="e">
        <f ca="1">_xlfn.FORMULATEXT(표1[[#This Row],[Q''ty]])</f>
        <v>#N/A</v>
      </c>
    </row>
    <row r="4323" spans="1:8" ht="15" hidden="1" customHeight="1" x14ac:dyDescent="0.4">
      <c r="A4323" s="6">
        <v>2026</v>
      </c>
      <c r="B4323" s="6">
        <f t="shared" si="528"/>
        <v>44</v>
      </c>
      <c r="C4323" s="13" t="s">
        <v>26</v>
      </c>
      <c r="D4323" s="2" t="s">
        <v>16</v>
      </c>
      <c r="E4323" s="14" t="str">
        <f t="shared" si="535"/>
        <v>L/W</v>
      </c>
      <c r="F4323" s="22"/>
      <c r="H4323" s="5" t="e">
        <f ca="1">_xlfn.FORMULATEXT(표1[[#This Row],[Q''ty]])</f>
        <v>#N/A</v>
      </c>
    </row>
    <row r="4324" spans="1:8" ht="15" hidden="1"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hidden="1"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hidden="1"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hidden="1"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hidden="1"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hidden="1"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hidden="1"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hidden="1" customHeight="1" x14ac:dyDescent="0.4">
      <c r="A4331" s="6">
        <v>2026</v>
      </c>
      <c r="B4331" s="6">
        <f t="shared" si="536"/>
        <v>44</v>
      </c>
      <c r="C4331" s="13" t="s">
        <v>27</v>
      </c>
      <c r="D4331" s="2" t="s">
        <v>16</v>
      </c>
      <c r="E4331" s="14" t="str">
        <f t="shared" si="535"/>
        <v>BT GT</v>
      </c>
      <c r="F4331" s="22"/>
      <c r="H4331" s="5" t="e">
        <f ca="1">_xlfn.FORMULATEXT(표1[[#This Row],[Q''ty]])</f>
        <v>#N/A</v>
      </c>
    </row>
    <row r="4332" spans="1:8" ht="15" hidden="1" customHeight="1" x14ac:dyDescent="0.4">
      <c r="A4332" s="6">
        <v>2026</v>
      </c>
      <c r="B4332" s="6">
        <f t="shared" si="536"/>
        <v>44</v>
      </c>
      <c r="C4332" s="13" t="s">
        <v>27</v>
      </c>
      <c r="D4332" s="2" t="s">
        <v>16</v>
      </c>
      <c r="E4332" s="14" t="str">
        <f t="shared" si="535"/>
        <v>WT GT</v>
      </c>
      <c r="F4332" s="22"/>
      <c r="H4332" s="5" t="e">
        <f ca="1">_xlfn.FORMULATEXT(표1[[#This Row],[Q''ty]])</f>
        <v>#N/A</v>
      </c>
    </row>
    <row r="4333" spans="1:8" ht="15" hidden="1" customHeight="1" x14ac:dyDescent="0.4">
      <c r="A4333" s="6">
        <v>2026</v>
      </c>
      <c r="B4333" s="6">
        <f t="shared" si="536"/>
        <v>44</v>
      </c>
      <c r="C4333" s="13" t="s">
        <v>27</v>
      </c>
      <c r="D4333" s="2" t="s">
        <v>16</v>
      </c>
      <c r="E4333" s="14" t="str">
        <f t="shared" si="535"/>
        <v>Bending</v>
      </c>
      <c r="F4333" s="22"/>
      <c r="H4333" s="5" t="e">
        <f ca="1">_xlfn.FORMULATEXT(표1[[#This Row],[Q''ty]])</f>
        <v>#N/A</v>
      </c>
    </row>
    <row r="4334" spans="1:8" ht="15" hidden="1" customHeight="1" x14ac:dyDescent="0.4">
      <c r="A4334" s="6">
        <v>2026</v>
      </c>
      <c r="B4334" s="6">
        <f t="shared" si="536"/>
        <v>44</v>
      </c>
      <c r="C4334" s="13" t="s">
        <v>27</v>
      </c>
      <c r="D4334" s="2" t="s">
        <v>16</v>
      </c>
      <c r="E4334" s="14" t="str">
        <f t="shared" si="535"/>
        <v>L/W</v>
      </c>
      <c r="F4334" s="22"/>
      <c r="H4334" s="5" t="e">
        <f ca="1">_xlfn.FORMULATEXT(표1[[#This Row],[Q''ty]])</f>
        <v>#N/A</v>
      </c>
    </row>
    <row r="4335" spans="1:8" ht="15" hidden="1"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hidden="1"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hidden="1"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hidden="1"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hidden="1"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hidden="1"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hidden="1"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hidden="1" customHeight="1" x14ac:dyDescent="0.4">
      <c r="A4342" s="6">
        <v>2026</v>
      </c>
      <c r="B4342" s="6">
        <f t="shared" si="536"/>
        <v>44</v>
      </c>
      <c r="C4342" s="13" t="s">
        <v>28</v>
      </c>
      <c r="D4342" s="2" t="s">
        <v>16</v>
      </c>
      <c r="E4342" s="14" t="str">
        <f t="shared" si="535"/>
        <v>BT GT</v>
      </c>
      <c r="F4342" s="22"/>
      <c r="H4342" s="5" t="e">
        <f ca="1">_xlfn.FORMULATEXT(표1[[#This Row],[Q''ty]])</f>
        <v>#N/A</v>
      </c>
    </row>
    <row r="4343" spans="1:8" ht="15" hidden="1" customHeight="1" x14ac:dyDescent="0.4">
      <c r="A4343" s="6">
        <v>2026</v>
      </c>
      <c r="B4343" s="6">
        <f t="shared" si="536"/>
        <v>44</v>
      </c>
      <c r="C4343" s="13" t="s">
        <v>28</v>
      </c>
      <c r="D4343" s="2" t="s">
        <v>16</v>
      </c>
      <c r="E4343" s="14" t="str">
        <f t="shared" si="535"/>
        <v>WT GT</v>
      </c>
      <c r="F4343" s="22"/>
      <c r="H4343" s="5" t="e">
        <f ca="1">_xlfn.FORMULATEXT(표1[[#This Row],[Q''ty]])</f>
        <v>#N/A</v>
      </c>
    </row>
    <row r="4344" spans="1:8" ht="15" hidden="1" customHeight="1" x14ac:dyDescent="0.4">
      <c r="A4344" s="6">
        <v>2026</v>
      </c>
      <c r="B4344" s="6">
        <f t="shared" si="536"/>
        <v>44</v>
      </c>
      <c r="C4344" s="13" t="s">
        <v>28</v>
      </c>
      <c r="D4344" s="2" t="s">
        <v>16</v>
      </c>
      <c r="E4344" s="14" t="str">
        <f t="shared" si="535"/>
        <v>Bending</v>
      </c>
      <c r="F4344" s="22"/>
      <c r="H4344" s="5" t="e">
        <f ca="1">_xlfn.FORMULATEXT(표1[[#This Row],[Q''ty]])</f>
        <v>#N/A</v>
      </c>
    </row>
    <row r="4345" spans="1:8" ht="15" hidden="1" customHeight="1" x14ac:dyDescent="0.4">
      <c r="A4345" s="6">
        <v>2026</v>
      </c>
      <c r="B4345" s="6">
        <f t="shared" si="536"/>
        <v>44</v>
      </c>
      <c r="C4345" s="13" t="s">
        <v>28</v>
      </c>
      <c r="D4345" s="2" t="s">
        <v>16</v>
      </c>
      <c r="E4345" s="14" t="str">
        <f t="shared" si="535"/>
        <v>L/W</v>
      </c>
      <c r="F4345" s="22"/>
      <c r="H4345" s="5" t="e">
        <f ca="1">_xlfn.FORMULATEXT(표1[[#This Row],[Q''ty]])</f>
        <v>#N/A</v>
      </c>
    </row>
    <row r="4346" spans="1:8" ht="15" hidden="1"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hidden="1"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hidden="1"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hidden="1"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hidden="1"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hidden="1"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hidden="1"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hidden="1" customHeight="1" x14ac:dyDescent="0.4">
      <c r="A4353" s="6">
        <v>2026</v>
      </c>
      <c r="B4353" s="6">
        <f t="shared" si="536"/>
        <v>44</v>
      </c>
      <c r="C4353" s="13" t="s">
        <v>29</v>
      </c>
      <c r="D4353" s="2" t="s">
        <v>16</v>
      </c>
      <c r="E4353" s="14" t="str">
        <f t="shared" si="535"/>
        <v>BT GT</v>
      </c>
      <c r="F4353" s="22"/>
      <c r="H4353" s="5" t="e">
        <f ca="1">_xlfn.FORMULATEXT(표1[[#This Row],[Q''ty]])</f>
        <v>#N/A</v>
      </c>
    </row>
    <row r="4354" spans="1:10" ht="15" hidden="1" customHeight="1" x14ac:dyDescent="0.4">
      <c r="A4354" s="6">
        <v>2026</v>
      </c>
      <c r="B4354" s="6">
        <f t="shared" si="536"/>
        <v>44</v>
      </c>
      <c r="C4354" s="13" t="s">
        <v>29</v>
      </c>
      <c r="D4354" s="2" t="s">
        <v>16</v>
      </c>
      <c r="E4354" s="14" t="str">
        <f t="shared" si="535"/>
        <v>WT GT</v>
      </c>
      <c r="F4354" s="22"/>
      <c r="H4354" s="5" t="e">
        <f ca="1">_xlfn.FORMULATEXT(표1[[#This Row],[Q''ty]])</f>
        <v>#N/A</v>
      </c>
    </row>
    <row r="4355" spans="1:10" ht="15" hidden="1"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hidden="1" customHeight="1" x14ac:dyDescent="0.4">
      <c r="A4356" s="6">
        <v>2026</v>
      </c>
      <c r="B4356" s="6">
        <f t="shared" si="536"/>
        <v>44</v>
      </c>
      <c r="C4356" s="13" t="s">
        <v>29</v>
      </c>
      <c r="D4356" s="2" t="s">
        <v>16</v>
      </c>
      <c r="E4356" s="14" t="str">
        <f t="shared" si="535"/>
        <v>L/W</v>
      </c>
      <c r="F4356" s="22"/>
      <c r="H4356" s="5" t="e">
        <f ca="1">_xlfn.FORMULATEXT(표1[[#This Row],[Q''ty]])</f>
        <v>#N/A</v>
      </c>
    </row>
    <row r="4357" spans="1:10" ht="15" hidden="1" customHeight="1" thickBot="1" x14ac:dyDescent="0.45">
      <c r="A4357" s="6">
        <v>2026</v>
      </c>
      <c r="B4357" s="6">
        <f t="shared" si="536"/>
        <v>44</v>
      </c>
      <c r="C4357" s="13" t="s">
        <v>29</v>
      </c>
      <c r="D4357" s="2" t="s">
        <v>16</v>
      </c>
      <c r="E4357" s="14" t="str">
        <f t="shared" si="535"/>
        <v>C/W</v>
      </c>
      <c r="F4357" s="22"/>
      <c r="H4357" s="5" t="e">
        <f ca="1">_xlfn.FORMULATEXT(표1[[#This Row],[Q''ty]])</f>
        <v>#N/A</v>
      </c>
    </row>
    <row r="4358" spans="1:10" ht="15" hidden="1"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hidden="1"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hidden="1"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hidden="1"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hidden="1"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hidden="1"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hidden="1" customHeight="1" x14ac:dyDescent="0.4">
      <c r="A4364" s="6">
        <v>2026</v>
      </c>
      <c r="B4364" s="6">
        <f t="shared" si="536"/>
        <v>45</v>
      </c>
      <c r="C4364" s="13" t="s">
        <v>8</v>
      </c>
      <c r="D4364" s="2" t="s">
        <v>16</v>
      </c>
      <c r="E4364" s="14" t="s">
        <v>17</v>
      </c>
      <c r="F4364" s="22"/>
      <c r="H4364" s="5" t="e">
        <f ca="1">_xlfn.FORMULATEXT(표1[[#This Row],[Q''ty]])</f>
        <v>#N/A</v>
      </c>
    </row>
    <row r="4365" spans="1:10" s="2" customFormat="1" ht="15" hidden="1"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hidden="1" customHeight="1" x14ac:dyDescent="0.4">
      <c r="A4366" s="6">
        <v>2026</v>
      </c>
      <c r="B4366" s="6">
        <f t="shared" si="536"/>
        <v>45</v>
      </c>
      <c r="C4366" s="13" t="s">
        <v>8</v>
      </c>
      <c r="D4366" s="2" t="s">
        <v>16</v>
      </c>
      <c r="E4366" s="14" t="s">
        <v>19</v>
      </c>
      <c r="F4366" s="22"/>
      <c r="H4366" s="5" t="e">
        <f ca="1">_xlfn.FORMULATEXT(표1[[#This Row],[Q''ty]])</f>
        <v>#N/A</v>
      </c>
    </row>
    <row r="4367" spans="1:10" ht="15" hidden="1" customHeight="1" x14ac:dyDescent="0.4">
      <c r="A4367" s="6">
        <v>2026</v>
      </c>
      <c r="B4367" s="6">
        <f t="shared" si="536"/>
        <v>45</v>
      </c>
      <c r="C4367" s="13" t="s">
        <v>8</v>
      </c>
      <c r="D4367" s="2" t="s">
        <v>16</v>
      </c>
      <c r="E4367" s="14" t="s">
        <v>20</v>
      </c>
      <c r="F4367" s="22"/>
      <c r="H4367" s="5" t="e">
        <f ca="1">_xlfn.FORMULATEXT(표1[[#This Row],[Q''ty]])</f>
        <v>#N/A</v>
      </c>
    </row>
    <row r="4368" spans="1:10" ht="15" hidden="1" customHeight="1" thickBot="1" x14ac:dyDescent="0.45">
      <c r="A4368" s="15">
        <v>2026</v>
      </c>
      <c r="B4368" s="15">
        <f t="shared" si="536"/>
        <v>45</v>
      </c>
      <c r="C4368" s="16" t="s">
        <v>8</v>
      </c>
      <c r="D4368" s="17" t="s">
        <v>16</v>
      </c>
      <c r="E4368" s="18" t="s">
        <v>21</v>
      </c>
      <c r="F4368" s="23"/>
      <c r="H4368" s="5" t="e">
        <f ca="1">_xlfn.FORMULATEXT(표1[[#This Row],[Q''ty]])</f>
        <v>#N/A</v>
      </c>
    </row>
    <row r="4369" spans="1:10" ht="15" hidden="1"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hidden="1"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hidden="1"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hidden="1"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hidden="1"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hidden="1"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hidden="1" customHeight="1" x14ac:dyDescent="0.4">
      <c r="A4375" s="6">
        <v>2026</v>
      </c>
      <c r="B4375" s="6">
        <f t="shared" si="536"/>
        <v>45</v>
      </c>
      <c r="C4375" s="13" t="s">
        <v>22</v>
      </c>
      <c r="D4375" s="2" t="s">
        <v>16</v>
      </c>
      <c r="E4375" s="14" t="s">
        <v>17</v>
      </c>
      <c r="F4375" s="22"/>
      <c r="H4375" s="5" t="e">
        <f ca="1">_xlfn.FORMULATEXT(표1[[#This Row],[Q''ty]])</f>
        <v>#N/A</v>
      </c>
    </row>
    <row r="4376" spans="1:10" s="2" customFormat="1" ht="15" hidden="1"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hidden="1" customHeight="1" x14ac:dyDescent="0.4">
      <c r="A4377" s="6">
        <v>2026</v>
      </c>
      <c r="B4377" s="6">
        <f t="shared" si="536"/>
        <v>45</v>
      </c>
      <c r="C4377" s="13" t="s">
        <v>22</v>
      </c>
      <c r="D4377" s="2" t="s">
        <v>16</v>
      </c>
      <c r="E4377" s="14" t="s">
        <v>19</v>
      </c>
      <c r="F4377" s="22"/>
      <c r="H4377" s="5" t="e">
        <f ca="1">_xlfn.FORMULATEXT(표1[[#This Row],[Q''ty]])</f>
        <v>#N/A</v>
      </c>
    </row>
    <row r="4378" spans="1:10" ht="15" hidden="1" customHeight="1" x14ac:dyDescent="0.4">
      <c r="A4378" s="6">
        <v>2026</v>
      </c>
      <c r="B4378" s="6">
        <f t="shared" si="536"/>
        <v>45</v>
      </c>
      <c r="C4378" s="13" t="s">
        <v>22</v>
      </c>
      <c r="D4378" s="2" t="s">
        <v>16</v>
      </c>
      <c r="E4378" s="14" t="s">
        <v>20</v>
      </c>
      <c r="F4378" s="22"/>
      <c r="H4378" s="5" t="e">
        <f ca="1">_xlfn.FORMULATEXT(표1[[#This Row],[Q''ty]])</f>
        <v>#N/A</v>
      </c>
    </row>
    <row r="4379" spans="1:10" ht="15" hidden="1" customHeight="1" thickBot="1" x14ac:dyDescent="0.45">
      <c r="A4379" s="15">
        <v>2026</v>
      </c>
      <c r="B4379" s="15">
        <f t="shared" si="536"/>
        <v>45</v>
      </c>
      <c r="C4379" s="16" t="s">
        <v>22</v>
      </c>
      <c r="D4379" s="17" t="s">
        <v>16</v>
      </c>
      <c r="E4379" s="18" t="s">
        <v>21</v>
      </c>
      <c r="F4379" s="23"/>
      <c r="H4379" s="5" t="e">
        <f ca="1">_xlfn.FORMULATEXT(표1[[#This Row],[Q''ty]])</f>
        <v>#N/A</v>
      </c>
    </row>
    <row r="4380" spans="1:10" ht="15" hidden="1"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hidden="1"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hidden="1"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hidden="1"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hidden="1"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hidden="1"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hidden="1"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hidden="1" customHeight="1" x14ac:dyDescent="0.4">
      <c r="A4387" s="6">
        <v>2026</v>
      </c>
      <c r="B4387" s="6">
        <f t="shared" si="536"/>
        <v>45</v>
      </c>
      <c r="C4387" s="13" t="s">
        <v>23</v>
      </c>
      <c r="D4387" s="2" t="s">
        <v>16</v>
      </c>
      <c r="E4387" s="14" t="str">
        <f t="shared" si="543"/>
        <v>WT GT</v>
      </c>
      <c r="F4387" s="22"/>
      <c r="H4387" s="5" t="e">
        <f ca="1">_xlfn.FORMULATEXT(표1[[#This Row],[Q''ty]])</f>
        <v>#N/A</v>
      </c>
    </row>
    <row r="4388" spans="1:8" ht="15" hidden="1" customHeight="1" x14ac:dyDescent="0.4">
      <c r="A4388" s="6">
        <v>2026</v>
      </c>
      <c r="B4388" s="6">
        <f t="shared" si="536"/>
        <v>45</v>
      </c>
      <c r="C4388" s="13" t="s">
        <v>23</v>
      </c>
      <c r="D4388" s="2" t="s">
        <v>16</v>
      </c>
      <c r="E4388" s="14" t="str">
        <f t="shared" si="543"/>
        <v>Bending</v>
      </c>
      <c r="F4388" s="22"/>
      <c r="H4388" s="5" t="e">
        <f ca="1">_xlfn.FORMULATEXT(표1[[#This Row],[Q''ty]])</f>
        <v>#N/A</v>
      </c>
    </row>
    <row r="4389" spans="1:8" ht="15" hidden="1"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hidden="1"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hidden="1"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hidden="1"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hidden="1"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hidden="1"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hidden="1"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hidden="1"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hidden="1" customHeight="1" x14ac:dyDescent="0.4">
      <c r="A4397" s="6">
        <v>2026</v>
      </c>
      <c r="B4397" s="6">
        <f t="shared" si="544"/>
        <v>45</v>
      </c>
      <c r="C4397" s="13" t="s">
        <v>24</v>
      </c>
      <c r="D4397" s="2" t="s">
        <v>16</v>
      </c>
      <c r="E4397" s="14" t="str">
        <f t="shared" si="543"/>
        <v>BT GT</v>
      </c>
      <c r="F4397" s="22"/>
      <c r="H4397" s="5" t="e">
        <f ca="1">_xlfn.FORMULATEXT(표1[[#This Row],[Q''ty]])</f>
        <v>#N/A</v>
      </c>
    </row>
    <row r="4398" spans="1:8" ht="15" hidden="1" customHeight="1" x14ac:dyDescent="0.4">
      <c r="A4398" s="6">
        <v>2026</v>
      </c>
      <c r="B4398" s="6">
        <f t="shared" si="544"/>
        <v>45</v>
      </c>
      <c r="C4398" s="13" t="s">
        <v>24</v>
      </c>
      <c r="D4398" s="2" t="s">
        <v>16</v>
      </c>
      <c r="E4398" s="14" t="str">
        <f t="shared" si="543"/>
        <v>WT GT</v>
      </c>
      <c r="F4398" s="22"/>
      <c r="H4398" s="5" t="e">
        <f ca="1">_xlfn.FORMULATEXT(표1[[#This Row],[Q''ty]])</f>
        <v>#N/A</v>
      </c>
    </row>
    <row r="4399" spans="1:8" ht="15" hidden="1" customHeight="1" x14ac:dyDescent="0.4">
      <c r="A4399" s="6">
        <v>2026</v>
      </c>
      <c r="B4399" s="6">
        <f t="shared" si="544"/>
        <v>45</v>
      </c>
      <c r="C4399" s="13" t="s">
        <v>24</v>
      </c>
      <c r="D4399" s="2" t="s">
        <v>16</v>
      </c>
      <c r="E4399" s="14" t="str">
        <f t="shared" si="543"/>
        <v>Bending</v>
      </c>
      <c r="F4399" s="22"/>
      <c r="H4399" s="5" t="e">
        <f ca="1">_xlfn.FORMULATEXT(표1[[#This Row],[Q''ty]])</f>
        <v>#N/A</v>
      </c>
    </row>
    <row r="4400" spans="1:8" ht="15" hidden="1" customHeight="1" x14ac:dyDescent="0.4">
      <c r="A4400" s="6">
        <v>2026</v>
      </c>
      <c r="B4400" s="6">
        <f t="shared" si="544"/>
        <v>45</v>
      </c>
      <c r="C4400" s="13" t="s">
        <v>24</v>
      </c>
      <c r="D4400" s="2" t="s">
        <v>16</v>
      </c>
      <c r="E4400" s="14" t="str">
        <f t="shared" si="543"/>
        <v>L/W</v>
      </c>
      <c r="F4400" s="22"/>
      <c r="H4400" s="5" t="e">
        <f ca="1">_xlfn.FORMULATEXT(표1[[#This Row],[Q''ty]])</f>
        <v>#N/A</v>
      </c>
    </row>
    <row r="4401" spans="1:8" ht="15" hidden="1"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hidden="1"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hidden="1"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hidden="1"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hidden="1"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hidden="1"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hidden="1"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hidden="1" customHeight="1" x14ac:dyDescent="0.4">
      <c r="A4408" s="6">
        <v>2026</v>
      </c>
      <c r="B4408" s="6">
        <f t="shared" si="544"/>
        <v>45</v>
      </c>
      <c r="C4408" s="13" t="s">
        <v>25</v>
      </c>
      <c r="D4408" s="2" t="s">
        <v>16</v>
      </c>
      <c r="E4408" s="14" t="s">
        <v>17</v>
      </c>
      <c r="F4408" s="22"/>
      <c r="H4408" s="5" t="e">
        <f ca="1">_xlfn.FORMULATEXT(표1[[#This Row],[Q''ty]])</f>
        <v>#N/A</v>
      </c>
    </row>
    <row r="4409" spans="1:8" ht="15" hidden="1" customHeight="1" x14ac:dyDescent="0.4">
      <c r="A4409" s="6">
        <v>2026</v>
      </c>
      <c r="B4409" s="6">
        <f t="shared" si="544"/>
        <v>45</v>
      </c>
      <c r="C4409" s="13" t="s">
        <v>25</v>
      </c>
      <c r="D4409" s="2" t="s">
        <v>16</v>
      </c>
      <c r="E4409" s="14" t="s">
        <v>18</v>
      </c>
      <c r="F4409" s="22"/>
      <c r="H4409" s="5" t="e">
        <f ca="1">_xlfn.FORMULATEXT(표1[[#This Row],[Q''ty]])</f>
        <v>#N/A</v>
      </c>
    </row>
    <row r="4410" spans="1:8" ht="15" hidden="1" customHeight="1" x14ac:dyDescent="0.4">
      <c r="A4410" s="6">
        <v>2026</v>
      </c>
      <c r="B4410" s="6">
        <f t="shared" si="544"/>
        <v>45</v>
      </c>
      <c r="C4410" s="13" t="s">
        <v>25</v>
      </c>
      <c r="D4410" s="2" t="s">
        <v>16</v>
      </c>
      <c r="E4410" s="14" t="s">
        <v>19</v>
      </c>
      <c r="F4410" s="22"/>
      <c r="H4410" s="5" t="e">
        <f ca="1">_xlfn.FORMULATEXT(표1[[#This Row],[Q''ty]])</f>
        <v>#N/A</v>
      </c>
    </row>
    <row r="4411" spans="1:8" ht="15" hidden="1" customHeight="1" x14ac:dyDescent="0.4">
      <c r="A4411" s="6">
        <v>2026</v>
      </c>
      <c r="B4411" s="6">
        <f t="shared" si="544"/>
        <v>45</v>
      </c>
      <c r="C4411" s="13" t="s">
        <v>25</v>
      </c>
      <c r="D4411" s="2" t="s">
        <v>16</v>
      </c>
      <c r="E4411" s="14" t="s">
        <v>20</v>
      </c>
      <c r="F4411" s="22"/>
      <c r="H4411" s="5" t="e">
        <f ca="1">_xlfn.FORMULATEXT(표1[[#This Row],[Q''ty]])</f>
        <v>#N/A</v>
      </c>
    </row>
    <row r="4412" spans="1:8" ht="15" hidden="1" customHeight="1" thickBot="1" x14ac:dyDescent="0.45">
      <c r="A4412" s="15">
        <v>2026</v>
      </c>
      <c r="B4412" s="15">
        <f t="shared" si="544"/>
        <v>45</v>
      </c>
      <c r="C4412" s="16" t="s">
        <v>25</v>
      </c>
      <c r="D4412" s="17" t="s">
        <v>16</v>
      </c>
      <c r="E4412" s="18" t="s">
        <v>21</v>
      </c>
      <c r="F4412" s="23"/>
      <c r="H4412" s="5" t="e">
        <f ca="1">_xlfn.FORMULATEXT(표1[[#This Row],[Q''ty]])</f>
        <v>#N/A</v>
      </c>
    </row>
    <row r="4413" spans="1:8" ht="15" hidden="1"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hidden="1"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hidden="1"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hidden="1"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hidden="1"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hidden="1"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hidden="1"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hidden="1" customHeight="1" x14ac:dyDescent="0.4">
      <c r="A4420" s="6">
        <v>2026</v>
      </c>
      <c r="B4420" s="6">
        <f t="shared" si="544"/>
        <v>45</v>
      </c>
      <c r="C4420" s="13" t="s">
        <v>26</v>
      </c>
      <c r="D4420" s="2" t="s">
        <v>16</v>
      </c>
      <c r="E4420" s="14" t="str">
        <f t="shared" si="548"/>
        <v>WT GT</v>
      </c>
      <c r="F4420" s="22"/>
      <c r="H4420" s="5" t="e">
        <f ca="1">_xlfn.FORMULATEXT(표1[[#This Row],[Q''ty]])</f>
        <v>#N/A</v>
      </c>
    </row>
    <row r="4421" spans="1:8" ht="15" hidden="1" customHeight="1" x14ac:dyDescent="0.4">
      <c r="A4421" s="6">
        <v>2026</v>
      </c>
      <c r="B4421" s="6">
        <f t="shared" si="544"/>
        <v>45</v>
      </c>
      <c r="C4421" s="13" t="s">
        <v>26</v>
      </c>
      <c r="D4421" s="2" t="s">
        <v>16</v>
      </c>
      <c r="E4421" s="14" t="str">
        <f t="shared" si="548"/>
        <v>Bending</v>
      </c>
      <c r="F4421" s="22"/>
      <c r="H4421" s="5" t="e">
        <f ca="1">_xlfn.FORMULATEXT(표1[[#This Row],[Q''ty]])</f>
        <v>#N/A</v>
      </c>
    </row>
    <row r="4422" spans="1:8" ht="15" hidden="1" customHeight="1" x14ac:dyDescent="0.4">
      <c r="A4422" s="6">
        <v>2026</v>
      </c>
      <c r="B4422" s="6">
        <f t="shared" si="544"/>
        <v>45</v>
      </c>
      <c r="C4422" s="13" t="s">
        <v>26</v>
      </c>
      <c r="D4422" s="2" t="s">
        <v>16</v>
      </c>
      <c r="E4422" s="14" t="str">
        <f t="shared" si="548"/>
        <v>L/W</v>
      </c>
      <c r="F4422" s="22"/>
      <c r="H4422" s="5" t="e">
        <f ca="1">_xlfn.FORMULATEXT(표1[[#This Row],[Q''ty]])</f>
        <v>#N/A</v>
      </c>
    </row>
    <row r="4423" spans="1:8" ht="15" hidden="1"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hidden="1"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hidden="1"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hidden="1"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hidden="1"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hidden="1"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hidden="1"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hidden="1" customHeight="1" x14ac:dyDescent="0.4">
      <c r="A4430" s="6">
        <v>2026</v>
      </c>
      <c r="B4430" s="6">
        <f t="shared" si="544"/>
        <v>45</v>
      </c>
      <c r="C4430" s="13" t="s">
        <v>27</v>
      </c>
      <c r="D4430" s="2" t="s">
        <v>16</v>
      </c>
      <c r="E4430" s="14" t="str">
        <f t="shared" si="548"/>
        <v>BT GT</v>
      </c>
      <c r="F4430" s="22"/>
      <c r="H4430" s="5" t="e">
        <f ca="1">_xlfn.FORMULATEXT(표1[[#This Row],[Q''ty]])</f>
        <v>#N/A</v>
      </c>
    </row>
    <row r="4431" spans="1:8" ht="15" hidden="1" customHeight="1" x14ac:dyDescent="0.4">
      <c r="A4431" s="6">
        <v>2026</v>
      </c>
      <c r="B4431" s="6">
        <f t="shared" si="544"/>
        <v>45</v>
      </c>
      <c r="C4431" s="13" t="s">
        <v>27</v>
      </c>
      <c r="D4431" s="2" t="s">
        <v>16</v>
      </c>
      <c r="E4431" s="14" t="str">
        <f t="shared" si="548"/>
        <v>WT GT</v>
      </c>
      <c r="F4431" s="22"/>
      <c r="H4431" s="5" t="e">
        <f ca="1">_xlfn.FORMULATEXT(표1[[#This Row],[Q''ty]])</f>
        <v>#N/A</v>
      </c>
    </row>
    <row r="4432" spans="1:8" ht="15" hidden="1" customHeight="1" x14ac:dyDescent="0.4">
      <c r="A4432" s="6">
        <v>2026</v>
      </c>
      <c r="B4432" s="6">
        <f t="shared" si="544"/>
        <v>45</v>
      </c>
      <c r="C4432" s="13" t="s">
        <v>27</v>
      </c>
      <c r="D4432" s="2" t="s">
        <v>16</v>
      </c>
      <c r="E4432" s="14" t="str">
        <f t="shared" si="548"/>
        <v>Bending</v>
      </c>
      <c r="F4432" s="22"/>
      <c r="H4432" s="5" t="e">
        <f ca="1">_xlfn.FORMULATEXT(표1[[#This Row],[Q''ty]])</f>
        <v>#N/A</v>
      </c>
    </row>
    <row r="4433" spans="1:8" ht="15" hidden="1" customHeight="1" x14ac:dyDescent="0.4">
      <c r="A4433" s="6">
        <v>2026</v>
      </c>
      <c r="B4433" s="6">
        <f t="shared" si="544"/>
        <v>45</v>
      </c>
      <c r="C4433" s="13" t="s">
        <v>27</v>
      </c>
      <c r="D4433" s="2" t="s">
        <v>16</v>
      </c>
      <c r="E4433" s="14" t="str">
        <f t="shared" si="548"/>
        <v>L/W</v>
      </c>
      <c r="F4433" s="22"/>
      <c r="H4433" s="5" t="e">
        <f ca="1">_xlfn.FORMULATEXT(표1[[#This Row],[Q''ty]])</f>
        <v>#N/A</v>
      </c>
    </row>
    <row r="4434" spans="1:8" ht="15" hidden="1"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hidden="1"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hidden="1"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hidden="1"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hidden="1"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hidden="1"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hidden="1"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hidden="1" customHeight="1" x14ac:dyDescent="0.4">
      <c r="A4441" s="6">
        <v>2026</v>
      </c>
      <c r="B4441" s="6">
        <f t="shared" si="544"/>
        <v>45</v>
      </c>
      <c r="C4441" s="13" t="s">
        <v>28</v>
      </c>
      <c r="D4441" s="2" t="s">
        <v>16</v>
      </c>
      <c r="E4441" s="14" t="str">
        <f t="shared" si="548"/>
        <v>BT GT</v>
      </c>
      <c r="F4441" s="22"/>
      <c r="H4441" s="5" t="e">
        <f ca="1">_xlfn.FORMULATEXT(표1[[#This Row],[Q''ty]])</f>
        <v>#N/A</v>
      </c>
    </row>
    <row r="4442" spans="1:8" ht="15" hidden="1" customHeight="1" x14ac:dyDescent="0.4">
      <c r="A4442" s="6">
        <v>2026</v>
      </c>
      <c r="B4442" s="6">
        <f t="shared" si="544"/>
        <v>45</v>
      </c>
      <c r="C4442" s="13" t="s">
        <v>28</v>
      </c>
      <c r="D4442" s="2" t="s">
        <v>16</v>
      </c>
      <c r="E4442" s="14" t="str">
        <f t="shared" si="548"/>
        <v>WT GT</v>
      </c>
      <c r="F4442" s="22"/>
      <c r="H4442" s="5" t="e">
        <f ca="1">_xlfn.FORMULATEXT(표1[[#This Row],[Q''ty]])</f>
        <v>#N/A</v>
      </c>
    </row>
    <row r="4443" spans="1:8" ht="15" hidden="1" customHeight="1" x14ac:dyDescent="0.4">
      <c r="A4443" s="6">
        <v>2026</v>
      </c>
      <c r="B4443" s="6">
        <f t="shared" si="544"/>
        <v>45</v>
      </c>
      <c r="C4443" s="13" t="s">
        <v>28</v>
      </c>
      <c r="D4443" s="2" t="s">
        <v>16</v>
      </c>
      <c r="E4443" s="14" t="str">
        <f t="shared" si="548"/>
        <v>Bending</v>
      </c>
      <c r="F4443" s="22"/>
      <c r="H4443" s="5" t="e">
        <f ca="1">_xlfn.FORMULATEXT(표1[[#This Row],[Q''ty]])</f>
        <v>#N/A</v>
      </c>
    </row>
    <row r="4444" spans="1:8" ht="15" hidden="1" customHeight="1" x14ac:dyDescent="0.4">
      <c r="A4444" s="6">
        <v>2026</v>
      </c>
      <c r="B4444" s="6">
        <f t="shared" si="544"/>
        <v>45</v>
      </c>
      <c r="C4444" s="13" t="s">
        <v>28</v>
      </c>
      <c r="D4444" s="2" t="s">
        <v>16</v>
      </c>
      <c r="E4444" s="14" t="str">
        <f t="shared" si="548"/>
        <v>L/W</v>
      </c>
      <c r="F4444" s="22"/>
      <c r="H4444" s="5" t="e">
        <f ca="1">_xlfn.FORMULATEXT(표1[[#This Row],[Q''ty]])</f>
        <v>#N/A</v>
      </c>
    </row>
    <row r="4445" spans="1:8" ht="15" hidden="1"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hidden="1"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hidden="1"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hidden="1"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hidden="1"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hidden="1"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hidden="1"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hidden="1" customHeight="1" x14ac:dyDescent="0.4">
      <c r="A4452" s="6">
        <v>2026</v>
      </c>
      <c r="B4452" s="6">
        <f t="shared" si="544"/>
        <v>45</v>
      </c>
      <c r="C4452" s="13" t="s">
        <v>29</v>
      </c>
      <c r="D4452" s="2" t="s">
        <v>16</v>
      </c>
      <c r="E4452" s="14" t="str">
        <f t="shared" si="548"/>
        <v>BT GT</v>
      </c>
      <c r="F4452" s="22"/>
      <c r="H4452" s="5" t="e">
        <f ca="1">_xlfn.FORMULATEXT(표1[[#This Row],[Q''ty]])</f>
        <v>#N/A</v>
      </c>
    </row>
    <row r="4453" spans="1:10" ht="15" hidden="1"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hidden="1"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hidden="1" customHeight="1" x14ac:dyDescent="0.4">
      <c r="A4455" s="6">
        <v>2026</v>
      </c>
      <c r="B4455" s="6">
        <f t="shared" si="552"/>
        <v>45</v>
      </c>
      <c r="C4455" s="13" t="s">
        <v>29</v>
      </c>
      <c r="D4455" s="2" t="s">
        <v>16</v>
      </c>
      <c r="E4455" s="14" t="str">
        <f t="shared" si="548"/>
        <v>L/W</v>
      </c>
      <c r="F4455" s="22"/>
      <c r="H4455" s="5" t="e">
        <f ca="1">_xlfn.FORMULATEXT(표1[[#This Row],[Q''ty]])</f>
        <v>#N/A</v>
      </c>
    </row>
    <row r="4456" spans="1:10" ht="15" hidden="1" customHeight="1" thickBot="1" x14ac:dyDescent="0.45">
      <c r="A4456" s="6">
        <v>2026</v>
      </c>
      <c r="B4456" s="6">
        <f t="shared" si="552"/>
        <v>45</v>
      </c>
      <c r="C4456" s="13" t="s">
        <v>29</v>
      </c>
      <c r="D4456" s="2" t="s">
        <v>16</v>
      </c>
      <c r="E4456" s="14" t="str">
        <f t="shared" si="548"/>
        <v>C/W</v>
      </c>
      <c r="F4456" s="22"/>
      <c r="H4456" s="5" t="e">
        <f ca="1">_xlfn.FORMULATEXT(표1[[#This Row],[Q''ty]])</f>
        <v>#N/A</v>
      </c>
    </row>
    <row r="4457" spans="1:10" ht="15" hidden="1"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hidden="1"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hidden="1"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hidden="1"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hidden="1"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hidden="1"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hidden="1" customHeight="1" x14ac:dyDescent="0.4">
      <c r="A4463" s="6">
        <v>2026</v>
      </c>
      <c r="B4463" s="6">
        <f t="shared" si="552"/>
        <v>46</v>
      </c>
      <c r="C4463" s="13" t="s">
        <v>8</v>
      </c>
      <c r="D4463" s="2" t="s">
        <v>16</v>
      </c>
      <c r="E4463" s="14" t="s">
        <v>17</v>
      </c>
      <c r="F4463" s="22"/>
      <c r="H4463" s="5" t="e">
        <f ca="1">_xlfn.FORMULATEXT(표1[[#This Row],[Q''ty]])</f>
        <v>#N/A</v>
      </c>
    </row>
    <row r="4464" spans="1:10" s="2" customFormat="1" ht="15" hidden="1"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hidden="1" customHeight="1" x14ac:dyDescent="0.4">
      <c r="A4465" s="6">
        <v>2026</v>
      </c>
      <c r="B4465" s="6">
        <f t="shared" si="552"/>
        <v>46</v>
      </c>
      <c r="C4465" s="13" t="s">
        <v>8</v>
      </c>
      <c r="D4465" s="2" t="s">
        <v>16</v>
      </c>
      <c r="E4465" s="14" t="s">
        <v>19</v>
      </c>
      <c r="F4465" s="22"/>
      <c r="H4465" s="5" t="e">
        <f ca="1">_xlfn.FORMULATEXT(표1[[#This Row],[Q''ty]])</f>
        <v>#N/A</v>
      </c>
    </row>
    <row r="4466" spans="1:10" ht="15" hidden="1" customHeight="1" x14ac:dyDescent="0.4">
      <c r="A4466" s="6">
        <v>2026</v>
      </c>
      <c r="B4466" s="6">
        <f t="shared" si="552"/>
        <v>46</v>
      </c>
      <c r="C4466" s="13" t="s">
        <v>8</v>
      </c>
      <c r="D4466" s="2" t="s">
        <v>16</v>
      </c>
      <c r="E4466" s="14" t="s">
        <v>20</v>
      </c>
      <c r="F4466" s="22"/>
      <c r="H4466" s="5" t="e">
        <f ca="1">_xlfn.FORMULATEXT(표1[[#This Row],[Q''ty]])</f>
        <v>#N/A</v>
      </c>
    </row>
    <row r="4467" spans="1:10" ht="15" hidden="1" customHeight="1" thickBot="1" x14ac:dyDescent="0.45">
      <c r="A4467" s="15">
        <v>2026</v>
      </c>
      <c r="B4467" s="15">
        <f t="shared" si="552"/>
        <v>46</v>
      </c>
      <c r="C4467" s="16" t="s">
        <v>8</v>
      </c>
      <c r="D4467" s="17" t="s">
        <v>16</v>
      </c>
      <c r="E4467" s="18" t="s">
        <v>21</v>
      </c>
      <c r="F4467" s="23"/>
      <c r="H4467" s="5" t="e">
        <f ca="1">_xlfn.FORMULATEXT(표1[[#This Row],[Q''ty]])</f>
        <v>#N/A</v>
      </c>
    </row>
    <row r="4468" spans="1:10" ht="15" hidden="1"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hidden="1"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hidden="1"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hidden="1"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hidden="1"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hidden="1"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hidden="1" customHeight="1" x14ac:dyDescent="0.4">
      <c r="A4474" s="6">
        <v>2026</v>
      </c>
      <c r="B4474" s="6">
        <f t="shared" si="552"/>
        <v>46</v>
      </c>
      <c r="C4474" s="13" t="s">
        <v>22</v>
      </c>
      <c r="D4474" s="2" t="s">
        <v>16</v>
      </c>
      <c r="E4474" s="14" t="s">
        <v>17</v>
      </c>
      <c r="F4474" s="22"/>
      <c r="H4474" s="5" t="e">
        <f ca="1">_xlfn.FORMULATEXT(표1[[#This Row],[Q''ty]])</f>
        <v>#N/A</v>
      </c>
    </row>
    <row r="4475" spans="1:10" s="2" customFormat="1" ht="15" hidden="1"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hidden="1" customHeight="1" x14ac:dyDescent="0.4">
      <c r="A4476" s="6">
        <v>2026</v>
      </c>
      <c r="B4476" s="6">
        <f t="shared" si="552"/>
        <v>46</v>
      </c>
      <c r="C4476" s="13" t="s">
        <v>22</v>
      </c>
      <c r="D4476" s="2" t="s">
        <v>16</v>
      </c>
      <c r="E4476" s="14" t="s">
        <v>19</v>
      </c>
      <c r="F4476" s="22"/>
      <c r="H4476" s="5" t="e">
        <f ca="1">_xlfn.FORMULATEXT(표1[[#This Row],[Q''ty]])</f>
        <v>#N/A</v>
      </c>
    </row>
    <row r="4477" spans="1:10" ht="15" hidden="1" customHeight="1" x14ac:dyDescent="0.4">
      <c r="A4477" s="6">
        <v>2026</v>
      </c>
      <c r="B4477" s="6">
        <f t="shared" si="552"/>
        <v>46</v>
      </c>
      <c r="C4477" s="13" t="s">
        <v>22</v>
      </c>
      <c r="D4477" s="2" t="s">
        <v>16</v>
      </c>
      <c r="E4477" s="14" t="s">
        <v>20</v>
      </c>
      <c r="F4477" s="22"/>
      <c r="H4477" s="5" t="e">
        <f ca="1">_xlfn.FORMULATEXT(표1[[#This Row],[Q''ty]])</f>
        <v>#N/A</v>
      </c>
    </row>
    <row r="4478" spans="1:10" ht="15" hidden="1" customHeight="1" thickBot="1" x14ac:dyDescent="0.45">
      <c r="A4478" s="15">
        <v>2026</v>
      </c>
      <c r="B4478" s="15">
        <f t="shared" si="552"/>
        <v>46</v>
      </c>
      <c r="C4478" s="16" t="s">
        <v>22</v>
      </c>
      <c r="D4478" s="17" t="s">
        <v>16</v>
      </c>
      <c r="E4478" s="18" t="s">
        <v>21</v>
      </c>
      <c r="F4478" s="23"/>
      <c r="H4478" s="5" t="e">
        <f ca="1">_xlfn.FORMULATEXT(표1[[#This Row],[Q''ty]])</f>
        <v>#N/A</v>
      </c>
    </row>
    <row r="4479" spans="1:10" ht="15" hidden="1"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hidden="1"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hidden="1"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hidden="1"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hidden="1"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hidden="1"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hidden="1"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hidden="1" customHeight="1" x14ac:dyDescent="0.4">
      <c r="A4486" s="6">
        <v>2026</v>
      </c>
      <c r="B4486" s="6">
        <f t="shared" si="552"/>
        <v>46</v>
      </c>
      <c r="C4486" s="13" t="s">
        <v>23</v>
      </c>
      <c r="D4486" s="2" t="s">
        <v>16</v>
      </c>
      <c r="E4486" s="14" t="str">
        <f t="shared" si="556"/>
        <v>WT GT</v>
      </c>
      <c r="F4486" s="22"/>
      <c r="H4486" s="5" t="e">
        <f ca="1">_xlfn.FORMULATEXT(표1[[#This Row],[Q''ty]])</f>
        <v>#N/A</v>
      </c>
    </row>
    <row r="4487" spans="1:8" ht="15" hidden="1" customHeight="1" x14ac:dyDescent="0.4">
      <c r="A4487" s="6">
        <v>2026</v>
      </c>
      <c r="B4487" s="6">
        <f t="shared" si="552"/>
        <v>46</v>
      </c>
      <c r="C4487" s="13" t="s">
        <v>23</v>
      </c>
      <c r="D4487" s="2" t="s">
        <v>16</v>
      </c>
      <c r="E4487" s="14" t="str">
        <f t="shared" si="556"/>
        <v>Bending</v>
      </c>
      <c r="F4487" s="22"/>
      <c r="H4487" s="5" t="e">
        <f ca="1">_xlfn.FORMULATEXT(표1[[#This Row],[Q''ty]])</f>
        <v>#N/A</v>
      </c>
    </row>
    <row r="4488" spans="1:8" ht="15" hidden="1" customHeight="1" x14ac:dyDescent="0.4">
      <c r="A4488" s="6">
        <v>2026</v>
      </c>
      <c r="B4488" s="6">
        <f t="shared" si="552"/>
        <v>46</v>
      </c>
      <c r="C4488" s="13" t="s">
        <v>23</v>
      </c>
      <c r="D4488" s="2" t="s">
        <v>16</v>
      </c>
      <c r="E4488" s="14" t="str">
        <f t="shared" si="556"/>
        <v>L/W</v>
      </c>
      <c r="F4488" s="22"/>
      <c r="H4488" s="5" t="e">
        <f ca="1">_xlfn.FORMULATEXT(표1[[#This Row],[Q''ty]])</f>
        <v>#N/A</v>
      </c>
    </row>
    <row r="4489" spans="1:8" ht="15" hidden="1"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hidden="1"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hidden="1"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hidden="1"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hidden="1"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hidden="1"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hidden="1"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hidden="1" customHeight="1" x14ac:dyDescent="0.4">
      <c r="A4496" s="6">
        <v>2026</v>
      </c>
      <c r="B4496" s="6">
        <f t="shared" si="552"/>
        <v>46</v>
      </c>
      <c r="C4496" s="13" t="s">
        <v>24</v>
      </c>
      <c r="D4496" s="2" t="s">
        <v>16</v>
      </c>
      <c r="E4496" s="14" t="str">
        <f t="shared" si="556"/>
        <v>BT GT</v>
      </c>
      <c r="F4496" s="22"/>
      <c r="H4496" s="5" t="e">
        <f ca="1">_xlfn.FORMULATEXT(표1[[#This Row],[Q''ty]])</f>
        <v>#N/A</v>
      </c>
    </row>
    <row r="4497" spans="1:8" ht="15" hidden="1" customHeight="1" x14ac:dyDescent="0.4">
      <c r="A4497" s="6">
        <v>2026</v>
      </c>
      <c r="B4497" s="6">
        <f t="shared" si="552"/>
        <v>46</v>
      </c>
      <c r="C4497" s="13" t="s">
        <v>24</v>
      </c>
      <c r="D4497" s="2" t="s">
        <v>16</v>
      </c>
      <c r="E4497" s="14" t="str">
        <f t="shared" si="556"/>
        <v>WT GT</v>
      </c>
      <c r="F4497" s="22"/>
      <c r="H4497" s="5" t="e">
        <f ca="1">_xlfn.FORMULATEXT(표1[[#This Row],[Q''ty]])</f>
        <v>#N/A</v>
      </c>
    </row>
    <row r="4498" spans="1:8" ht="15" hidden="1" customHeight="1" x14ac:dyDescent="0.4">
      <c r="A4498" s="6">
        <v>2026</v>
      </c>
      <c r="B4498" s="6">
        <f t="shared" si="552"/>
        <v>46</v>
      </c>
      <c r="C4498" s="13" t="s">
        <v>24</v>
      </c>
      <c r="D4498" s="2" t="s">
        <v>16</v>
      </c>
      <c r="E4498" s="14" t="str">
        <f t="shared" si="556"/>
        <v>Bending</v>
      </c>
      <c r="F4498" s="22"/>
      <c r="H4498" s="5" t="e">
        <f ca="1">_xlfn.FORMULATEXT(표1[[#This Row],[Q''ty]])</f>
        <v>#N/A</v>
      </c>
    </row>
    <row r="4499" spans="1:8" ht="15" hidden="1" customHeight="1" x14ac:dyDescent="0.4">
      <c r="A4499" s="6">
        <v>2026</v>
      </c>
      <c r="B4499" s="6">
        <f t="shared" si="552"/>
        <v>46</v>
      </c>
      <c r="C4499" s="13" t="s">
        <v>24</v>
      </c>
      <c r="D4499" s="2" t="s">
        <v>16</v>
      </c>
      <c r="E4499" s="14" t="str">
        <f t="shared" si="556"/>
        <v>L/W</v>
      </c>
      <c r="F4499" s="22"/>
      <c r="H4499" s="5" t="e">
        <f ca="1">_xlfn.FORMULATEXT(표1[[#This Row],[Q''ty]])</f>
        <v>#N/A</v>
      </c>
    </row>
    <row r="4500" spans="1:8" ht="15" hidden="1"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hidden="1"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hidden="1"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hidden="1"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hidden="1"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hidden="1"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hidden="1"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hidden="1" customHeight="1" x14ac:dyDescent="0.4">
      <c r="A4507" s="6">
        <v>2026</v>
      </c>
      <c r="B4507" s="6">
        <f t="shared" si="552"/>
        <v>46</v>
      </c>
      <c r="C4507" s="13" t="s">
        <v>25</v>
      </c>
      <c r="D4507" s="2" t="s">
        <v>16</v>
      </c>
      <c r="E4507" s="14" t="s">
        <v>17</v>
      </c>
      <c r="F4507" s="22"/>
      <c r="H4507" s="5" t="e">
        <f ca="1">_xlfn.FORMULATEXT(표1[[#This Row],[Q''ty]])</f>
        <v>#N/A</v>
      </c>
    </row>
    <row r="4508" spans="1:8" ht="15" hidden="1" customHeight="1" x14ac:dyDescent="0.4">
      <c r="A4508" s="6">
        <v>2026</v>
      </c>
      <c r="B4508" s="6">
        <f t="shared" si="552"/>
        <v>46</v>
      </c>
      <c r="C4508" s="13" t="s">
        <v>25</v>
      </c>
      <c r="D4508" s="2" t="s">
        <v>16</v>
      </c>
      <c r="E4508" s="14" t="s">
        <v>18</v>
      </c>
      <c r="F4508" s="22"/>
      <c r="H4508" s="5" t="e">
        <f ca="1">_xlfn.FORMULATEXT(표1[[#This Row],[Q''ty]])</f>
        <v>#N/A</v>
      </c>
    </row>
    <row r="4509" spans="1:8" ht="15" hidden="1" customHeight="1" x14ac:dyDescent="0.4">
      <c r="A4509" s="6">
        <v>2026</v>
      </c>
      <c r="B4509" s="6">
        <f t="shared" si="552"/>
        <v>46</v>
      </c>
      <c r="C4509" s="13" t="s">
        <v>25</v>
      </c>
      <c r="D4509" s="2" t="s">
        <v>16</v>
      </c>
      <c r="E4509" s="14" t="s">
        <v>19</v>
      </c>
      <c r="F4509" s="22"/>
      <c r="H4509" s="5" t="e">
        <f ca="1">_xlfn.FORMULATEXT(표1[[#This Row],[Q''ty]])</f>
        <v>#N/A</v>
      </c>
    </row>
    <row r="4510" spans="1:8" ht="15" hidden="1" customHeight="1" x14ac:dyDescent="0.4">
      <c r="A4510" s="6">
        <v>2026</v>
      </c>
      <c r="B4510" s="6">
        <f t="shared" si="552"/>
        <v>46</v>
      </c>
      <c r="C4510" s="13" t="s">
        <v>25</v>
      </c>
      <c r="D4510" s="2" t="s">
        <v>16</v>
      </c>
      <c r="E4510" s="14" t="s">
        <v>20</v>
      </c>
      <c r="F4510" s="22"/>
      <c r="H4510" s="5" t="e">
        <f ca="1">_xlfn.FORMULATEXT(표1[[#This Row],[Q''ty]])</f>
        <v>#N/A</v>
      </c>
    </row>
    <row r="4511" spans="1:8" ht="15" hidden="1" customHeight="1" thickBot="1" x14ac:dyDescent="0.45">
      <c r="A4511" s="15">
        <v>2026</v>
      </c>
      <c r="B4511" s="15">
        <f t="shared" si="552"/>
        <v>46</v>
      </c>
      <c r="C4511" s="16" t="s">
        <v>25</v>
      </c>
      <c r="D4511" s="17" t="s">
        <v>16</v>
      </c>
      <c r="E4511" s="18" t="s">
        <v>21</v>
      </c>
      <c r="F4511" s="23"/>
      <c r="H4511" s="5" t="e">
        <f ca="1">_xlfn.FORMULATEXT(표1[[#This Row],[Q''ty]])</f>
        <v>#N/A</v>
      </c>
    </row>
    <row r="4512" spans="1:8" ht="15" hidden="1"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hidden="1"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hidden="1"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hidden="1"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hidden="1"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hidden="1"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hidden="1"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hidden="1" customHeight="1" x14ac:dyDescent="0.4">
      <c r="A4519" s="6">
        <v>2026</v>
      </c>
      <c r="B4519" s="6">
        <f t="shared" si="560"/>
        <v>46</v>
      </c>
      <c r="C4519" s="13" t="s">
        <v>26</v>
      </c>
      <c r="D4519" s="2" t="s">
        <v>16</v>
      </c>
      <c r="E4519" s="14" t="str">
        <f t="shared" si="561"/>
        <v>WT GT</v>
      </c>
      <c r="F4519" s="22"/>
      <c r="H4519" s="5" t="e">
        <f ca="1">_xlfn.FORMULATEXT(표1[[#This Row],[Q''ty]])</f>
        <v>#N/A</v>
      </c>
    </row>
    <row r="4520" spans="1:8" ht="15" hidden="1" customHeight="1" x14ac:dyDescent="0.4">
      <c r="A4520" s="6">
        <v>2026</v>
      </c>
      <c r="B4520" s="6">
        <f t="shared" si="560"/>
        <v>46</v>
      </c>
      <c r="C4520" s="13" t="s">
        <v>26</v>
      </c>
      <c r="D4520" s="2" t="s">
        <v>16</v>
      </c>
      <c r="E4520" s="14" t="str">
        <f t="shared" si="561"/>
        <v>Bending</v>
      </c>
      <c r="F4520" s="22"/>
      <c r="H4520" s="5" t="e">
        <f ca="1">_xlfn.FORMULATEXT(표1[[#This Row],[Q''ty]])</f>
        <v>#N/A</v>
      </c>
    </row>
    <row r="4521" spans="1:8" ht="15" hidden="1" customHeight="1" x14ac:dyDescent="0.4">
      <c r="A4521" s="6">
        <v>2026</v>
      </c>
      <c r="B4521" s="6">
        <f t="shared" si="560"/>
        <v>46</v>
      </c>
      <c r="C4521" s="13" t="s">
        <v>26</v>
      </c>
      <c r="D4521" s="2" t="s">
        <v>16</v>
      </c>
      <c r="E4521" s="14" t="str">
        <f t="shared" si="561"/>
        <v>L/W</v>
      </c>
      <c r="F4521" s="22"/>
      <c r="H4521" s="5" t="e">
        <f ca="1">_xlfn.FORMULATEXT(표1[[#This Row],[Q''ty]])</f>
        <v>#N/A</v>
      </c>
    </row>
    <row r="4522" spans="1:8" ht="15" hidden="1"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hidden="1"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hidden="1"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hidden="1"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hidden="1"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hidden="1"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hidden="1"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hidden="1" customHeight="1" x14ac:dyDescent="0.4">
      <c r="A4529" s="6">
        <v>2026</v>
      </c>
      <c r="B4529" s="6">
        <f t="shared" si="560"/>
        <v>46</v>
      </c>
      <c r="C4529" s="13" t="s">
        <v>27</v>
      </c>
      <c r="D4529" s="2" t="s">
        <v>16</v>
      </c>
      <c r="E4529" s="14" t="str">
        <f t="shared" si="561"/>
        <v>BT GT</v>
      </c>
      <c r="F4529" s="22"/>
      <c r="H4529" s="5" t="e">
        <f ca="1">_xlfn.FORMULATEXT(표1[[#This Row],[Q''ty]])</f>
        <v>#N/A</v>
      </c>
    </row>
    <row r="4530" spans="1:8" ht="15" hidden="1" customHeight="1" x14ac:dyDescent="0.4">
      <c r="A4530" s="6">
        <v>2026</v>
      </c>
      <c r="B4530" s="6">
        <f t="shared" si="560"/>
        <v>46</v>
      </c>
      <c r="C4530" s="13" t="s">
        <v>27</v>
      </c>
      <c r="D4530" s="2" t="s">
        <v>16</v>
      </c>
      <c r="E4530" s="14" t="str">
        <f t="shared" si="561"/>
        <v>WT GT</v>
      </c>
      <c r="F4530" s="22"/>
      <c r="H4530" s="5" t="e">
        <f ca="1">_xlfn.FORMULATEXT(표1[[#This Row],[Q''ty]])</f>
        <v>#N/A</v>
      </c>
    </row>
    <row r="4531" spans="1:8" ht="15" hidden="1" customHeight="1" x14ac:dyDescent="0.4">
      <c r="A4531" s="6">
        <v>2026</v>
      </c>
      <c r="B4531" s="6">
        <f t="shared" si="560"/>
        <v>46</v>
      </c>
      <c r="C4531" s="13" t="s">
        <v>27</v>
      </c>
      <c r="D4531" s="2" t="s">
        <v>16</v>
      </c>
      <c r="E4531" s="14" t="str">
        <f t="shared" si="561"/>
        <v>Bending</v>
      </c>
      <c r="F4531" s="22"/>
      <c r="H4531" s="5" t="e">
        <f ca="1">_xlfn.FORMULATEXT(표1[[#This Row],[Q''ty]])</f>
        <v>#N/A</v>
      </c>
    </row>
    <row r="4532" spans="1:8" ht="15" hidden="1" customHeight="1" x14ac:dyDescent="0.4">
      <c r="A4532" s="6">
        <v>2026</v>
      </c>
      <c r="B4532" s="6">
        <f t="shared" si="560"/>
        <v>46</v>
      </c>
      <c r="C4532" s="13" t="s">
        <v>27</v>
      </c>
      <c r="D4532" s="2" t="s">
        <v>16</v>
      </c>
      <c r="E4532" s="14" t="str">
        <f t="shared" si="561"/>
        <v>L/W</v>
      </c>
      <c r="F4532" s="22"/>
      <c r="H4532" s="5" t="e">
        <f ca="1">_xlfn.FORMULATEXT(표1[[#This Row],[Q''ty]])</f>
        <v>#N/A</v>
      </c>
    </row>
    <row r="4533" spans="1:8" ht="15" hidden="1"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hidden="1"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hidden="1"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hidden="1"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hidden="1"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hidden="1"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hidden="1"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hidden="1" customHeight="1" x14ac:dyDescent="0.4">
      <c r="A4540" s="6">
        <v>2026</v>
      </c>
      <c r="B4540" s="6">
        <f t="shared" si="560"/>
        <v>46</v>
      </c>
      <c r="C4540" s="13" t="s">
        <v>28</v>
      </c>
      <c r="D4540" s="2" t="s">
        <v>16</v>
      </c>
      <c r="E4540" s="14" t="str">
        <f t="shared" si="561"/>
        <v>BT GT</v>
      </c>
      <c r="F4540" s="22"/>
      <c r="H4540" s="5" t="e">
        <f ca="1">_xlfn.FORMULATEXT(표1[[#This Row],[Q''ty]])</f>
        <v>#N/A</v>
      </c>
    </row>
    <row r="4541" spans="1:8" ht="15" hidden="1" customHeight="1" x14ac:dyDescent="0.4">
      <c r="A4541" s="6">
        <v>2026</v>
      </c>
      <c r="B4541" s="6">
        <f t="shared" si="560"/>
        <v>46</v>
      </c>
      <c r="C4541" s="13" t="s">
        <v>28</v>
      </c>
      <c r="D4541" s="2" t="s">
        <v>16</v>
      </c>
      <c r="E4541" s="14" t="str">
        <f t="shared" si="561"/>
        <v>WT GT</v>
      </c>
      <c r="F4541" s="22"/>
      <c r="H4541" s="5" t="e">
        <f ca="1">_xlfn.FORMULATEXT(표1[[#This Row],[Q''ty]])</f>
        <v>#N/A</v>
      </c>
    </row>
    <row r="4542" spans="1:8" ht="15" hidden="1" customHeight="1" x14ac:dyDescent="0.4">
      <c r="A4542" s="6">
        <v>2026</v>
      </c>
      <c r="B4542" s="6">
        <f t="shared" si="560"/>
        <v>46</v>
      </c>
      <c r="C4542" s="13" t="s">
        <v>28</v>
      </c>
      <c r="D4542" s="2" t="s">
        <v>16</v>
      </c>
      <c r="E4542" s="14" t="str">
        <f t="shared" si="561"/>
        <v>Bending</v>
      </c>
      <c r="F4542" s="22"/>
      <c r="H4542" s="5" t="e">
        <f ca="1">_xlfn.FORMULATEXT(표1[[#This Row],[Q''ty]])</f>
        <v>#N/A</v>
      </c>
    </row>
    <row r="4543" spans="1:8" ht="15" hidden="1" customHeight="1" x14ac:dyDescent="0.4">
      <c r="A4543" s="6">
        <v>2026</v>
      </c>
      <c r="B4543" s="6">
        <f t="shared" si="560"/>
        <v>46</v>
      </c>
      <c r="C4543" s="13" t="s">
        <v>28</v>
      </c>
      <c r="D4543" s="2" t="s">
        <v>16</v>
      </c>
      <c r="E4543" s="14" t="str">
        <f t="shared" si="561"/>
        <v>L/W</v>
      </c>
      <c r="F4543" s="22"/>
      <c r="H4543" s="5" t="e">
        <f ca="1">_xlfn.FORMULATEXT(표1[[#This Row],[Q''ty]])</f>
        <v>#N/A</v>
      </c>
    </row>
    <row r="4544" spans="1:8" ht="15" hidden="1"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hidden="1"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hidden="1"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hidden="1"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hidden="1"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hidden="1"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hidden="1"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hidden="1" customHeight="1" x14ac:dyDescent="0.4">
      <c r="A4551" s="6">
        <v>2026</v>
      </c>
      <c r="B4551" s="6">
        <f t="shared" si="560"/>
        <v>46</v>
      </c>
      <c r="C4551" s="13" t="s">
        <v>29</v>
      </c>
      <c r="D4551" s="2" t="s">
        <v>16</v>
      </c>
      <c r="E4551" s="14" t="str">
        <f t="shared" si="561"/>
        <v>BT GT</v>
      </c>
      <c r="F4551" s="22"/>
      <c r="H4551" s="5" t="e">
        <f ca="1">_xlfn.FORMULATEXT(표1[[#This Row],[Q''ty]])</f>
        <v>#N/A</v>
      </c>
    </row>
    <row r="4552" spans="1:10" ht="15" hidden="1" customHeight="1" x14ac:dyDescent="0.4">
      <c r="A4552" s="6">
        <v>2026</v>
      </c>
      <c r="B4552" s="6">
        <f t="shared" si="560"/>
        <v>46</v>
      </c>
      <c r="C4552" s="13" t="s">
        <v>29</v>
      </c>
      <c r="D4552" s="2" t="s">
        <v>16</v>
      </c>
      <c r="E4552" s="14" t="str">
        <f t="shared" si="561"/>
        <v>WT GT</v>
      </c>
      <c r="F4552" s="22"/>
      <c r="H4552" s="5" t="e">
        <f ca="1">_xlfn.FORMULATEXT(표1[[#This Row],[Q''ty]])</f>
        <v>#N/A</v>
      </c>
    </row>
    <row r="4553" spans="1:10" ht="15" hidden="1"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hidden="1" customHeight="1" x14ac:dyDescent="0.4">
      <c r="A4554" s="6">
        <v>2026</v>
      </c>
      <c r="B4554" s="6">
        <f t="shared" si="560"/>
        <v>46</v>
      </c>
      <c r="C4554" s="13" t="s">
        <v>29</v>
      </c>
      <c r="D4554" s="2" t="s">
        <v>16</v>
      </c>
      <c r="E4554" s="14" t="str">
        <f t="shared" si="561"/>
        <v>L/W</v>
      </c>
      <c r="F4554" s="22"/>
      <c r="H4554" s="5" t="e">
        <f ca="1">_xlfn.FORMULATEXT(표1[[#This Row],[Q''ty]])</f>
        <v>#N/A</v>
      </c>
    </row>
    <row r="4555" spans="1:10" ht="15" hidden="1" customHeight="1" thickBot="1" x14ac:dyDescent="0.45">
      <c r="A4555" s="6">
        <v>2026</v>
      </c>
      <c r="B4555" s="6">
        <f t="shared" si="560"/>
        <v>46</v>
      </c>
      <c r="C4555" s="13" t="s">
        <v>29</v>
      </c>
      <c r="D4555" s="2" t="s">
        <v>16</v>
      </c>
      <c r="E4555" s="14" t="str">
        <f t="shared" si="561"/>
        <v>C/W</v>
      </c>
      <c r="F4555" s="22"/>
      <c r="H4555" s="5" t="e">
        <f ca="1">_xlfn.FORMULATEXT(표1[[#This Row],[Q''ty]])</f>
        <v>#N/A</v>
      </c>
    </row>
    <row r="4556" spans="1:10" ht="15" hidden="1"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hidden="1"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hidden="1"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hidden="1"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hidden="1"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hidden="1"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hidden="1" customHeight="1" x14ac:dyDescent="0.4">
      <c r="A4562" s="6">
        <v>2026</v>
      </c>
      <c r="B4562" s="6">
        <f t="shared" si="560"/>
        <v>47</v>
      </c>
      <c r="C4562" s="13" t="s">
        <v>8</v>
      </c>
      <c r="D4562" s="2" t="s">
        <v>16</v>
      </c>
      <c r="E4562" s="14" t="s">
        <v>17</v>
      </c>
      <c r="F4562" s="22"/>
      <c r="H4562" s="5" t="e">
        <f ca="1">_xlfn.FORMULATEXT(표1[[#This Row],[Q''ty]])</f>
        <v>#N/A</v>
      </c>
    </row>
    <row r="4563" spans="1:10" s="2" customFormat="1" ht="15" hidden="1"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hidden="1" customHeight="1" x14ac:dyDescent="0.4">
      <c r="A4564" s="6">
        <v>2026</v>
      </c>
      <c r="B4564" s="6">
        <f t="shared" si="560"/>
        <v>47</v>
      </c>
      <c r="C4564" s="13" t="s">
        <v>8</v>
      </c>
      <c r="D4564" s="2" t="s">
        <v>16</v>
      </c>
      <c r="E4564" s="14" t="s">
        <v>19</v>
      </c>
      <c r="F4564" s="22"/>
      <c r="H4564" s="5" t="e">
        <f ca="1">_xlfn.FORMULATEXT(표1[[#This Row],[Q''ty]])</f>
        <v>#N/A</v>
      </c>
    </row>
    <row r="4565" spans="1:10" ht="15" hidden="1" customHeight="1" x14ac:dyDescent="0.4">
      <c r="A4565" s="6">
        <v>2026</v>
      </c>
      <c r="B4565" s="6">
        <f t="shared" si="560"/>
        <v>47</v>
      </c>
      <c r="C4565" s="13" t="s">
        <v>8</v>
      </c>
      <c r="D4565" s="2" t="s">
        <v>16</v>
      </c>
      <c r="E4565" s="14" t="s">
        <v>20</v>
      </c>
      <c r="F4565" s="22"/>
      <c r="H4565" s="5" t="e">
        <f ca="1">_xlfn.FORMULATEXT(표1[[#This Row],[Q''ty]])</f>
        <v>#N/A</v>
      </c>
    </row>
    <row r="4566" spans="1:10" ht="15" hidden="1" customHeight="1" thickBot="1" x14ac:dyDescent="0.45">
      <c r="A4566" s="15">
        <v>2026</v>
      </c>
      <c r="B4566" s="15">
        <f t="shared" si="560"/>
        <v>47</v>
      </c>
      <c r="C4566" s="16" t="s">
        <v>8</v>
      </c>
      <c r="D4566" s="17" t="s">
        <v>16</v>
      </c>
      <c r="E4566" s="18" t="s">
        <v>21</v>
      </c>
      <c r="F4566" s="23"/>
      <c r="H4566" s="5" t="e">
        <f ca="1">_xlfn.FORMULATEXT(표1[[#This Row],[Q''ty]])</f>
        <v>#N/A</v>
      </c>
    </row>
    <row r="4567" spans="1:10" ht="15" hidden="1"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hidden="1"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hidden="1"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hidden="1"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hidden="1"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hidden="1"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hidden="1" customHeight="1" x14ac:dyDescent="0.4">
      <c r="A4573" s="6">
        <v>2026</v>
      </c>
      <c r="B4573" s="6">
        <f t="shared" si="560"/>
        <v>47</v>
      </c>
      <c r="C4573" s="13" t="s">
        <v>22</v>
      </c>
      <c r="D4573" s="2" t="s">
        <v>16</v>
      </c>
      <c r="E4573" s="14" t="s">
        <v>17</v>
      </c>
      <c r="F4573" s="22"/>
      <c r="H4573" s="5" t="e">
        <f ca="1">_xlfn.FORMULATEXT(표1[[#This Row],[Q''ty]])</f>
        <v>#N/A</v>
      </c>
    </row>
    <row r="4574" spans="1:10" s="2" customFormat="1" ht="15" hidden="1"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hidden="1" customHeight="1" x14ac:dyDescent="0.4">
      <c r="A4575" s="6">
        <v>2026</v>
      </c>
      <c r="B4575" s="6">
        <f t="shared" si="560"/>
        <v>47</v>
      </c>
      <c r="C4575" s="13" t="s">
        <v>22</v>
      </c>
      <c r="D4575" s="2" t="s">
        <v>16</v>
      </c>
      <c r="E4575" s="14" t="s">
        <v>19</v>
      </c>
      <c r="F4575" s="22"/>
      <c r="H4575" s="5" t="e">
        <f ca="1">_xlfn.FORMULATEXT(표1[[#This Row],[Q''ty]])</f>
        <v>#N/A</v>
      </c>
    </row>
    <row r="4576" spans="1:10" ht="15" hidden="1" customHeight="1" x14ac:dyDescent="0.4">
      <c r="A4576" s="6">
        <v>2026</v>
      </c>
      <c r="B4576" s="6">
        <f t="shared" si="560"/>
        <v>47</v>
      </c>
      <c r="C4576" s="13" t="s">
        <v>22</v>
      </c>
      <c r="D4576" s="2" t="s">
        <v>16</v>
      </c>
      <c r="E4576" s="14" t="s">
        <v>20</v>
      </c>
      <c r="F4576" s="22"/>
      <c r="H4576" s="5" t="e">
        <f ca="1">_xlfn.FORMULATEXT(표1[[#This Row],[Q''ty]])</f>
        <v>#N/A</v>
      </c>
    </row>
    <row r="4577" spans="1:8" ht="15" hidden="1" customHeight="1" thickBot="1" x14ac:dyDescent="0.45">
      <c r="A4577" s="15">
        <v>2026</v>
      </c>
      <c r="B4577" s="15">
        <f t="shared" si="560"/>
        <v>47</v>
      </c>
      <c r="C4577" s="16" t="s">
        <v>22</v>
      </c>
      <c r="D4577" s="17" t="s">
        <v>16</v>
      </c>
      <c r="E4577" s="18" t="s">
        <v>21</v>
      </c>
      <c r="F4577" s="23"/>
      <c r="H4577" s="5" t="e">
        <f ca="1">_xlfn.FORMULATEXT(표1[[#This Row],[Q''ty]])</f>
        <v>#N/A</v>
      </c>
    </row>
    <row r="4578" spans="1:8" ht="15" hidden="1"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hidden="1"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hidden="1"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hidden="1"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hidden="1"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hidden="1"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hidden="1"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hidden="1" customHeight="1" x14ac:dyDescent="0.4">
      <c r="A4585" s="6">
        <v>2026</v>
      </c>
      <c r="B4585" s="6">
        <f t="shared" si="568"/>
        <v>47</v>
      </c>
      <c r="C4585" s="13" t="s">
        <v>23</v>
      </c>
      <c r="D4585" s="2" t="s">
        <v>16</v>
      </c>
      <c r="E4585" s="14" t="str">
        <f t="shared" si="569"/>
        <v>WT GT</v>
      </c>
      <c r="F4585" s="22"/>
      <c r="H4585" s="5" t="e">
        <f ca="1">_xlfn.FORMULATEXT(표1[[#This Row],[Q''ty]])</f>
        <v>#N/A</v>
      </c>
    </row>
    <row r="4586" spans="1:8" ht="15" hidden="1" customHeight="1" x14ac:dyDescent="0.4">
      <c r="A4586" s="6">
        <v>2026</v>
      </c>
      <c r="B4586" s="6">
        <f t="shared" si="568"/>
        <v>47</v>
      </c>
      <c r="C4586" s="13" t="s">
        <v>23</v>
      </c>
      <c r="D4586" s="2" t="s">
        <v>16</v>
      </c>
      <c r="E4586" s="14" t="str">
        <f t="shared" si="569"/>
        <v>Bending</v>
      </c>
      <c r="F4586" s="22"/>
      <c r="H4586" s="5" t="e">
        <f ca="1">_xlfn.FORMULATEXT(표1[[#This Row],[Q''ty]])</f>
        <v>#N/A</v>
      </c>
    </row>
    <row r="4587" spans="1:8" ht="15" hidden="1" customHeight="1" x14ac:dyDescent="0.4">
      <c r="A4587" s="6">
        <v>2026</v>
      </c>
      <c r="B4587" s="6">
        <f t="shared" si="568"/>
        <v>47</v>
      </c>
      <c r="C4587" s="13" t="s">
        <v>23</v>
      </c>
      <c r="D4587" s="2" t="s">
        <v>16</v>
      </c>
      <c r="E4587" s="14" t="str">
        <f t="shared" si="569"/>
        <v>L/W</v>
      </c>
      <c r="F4587" s="22"/>
      <c r="H4587" s="5" t="e">
        <f ca="1">_xlfn.FORMULATEXT(표1[[#This Row],[Q''ty]])</f>
        <v>#N/A</v>
      </c>
    </row>
    <row r="4588" spans="1:8" ht="15" hidden="1"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hidden="1"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hidden="1"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hidden="1"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hidden="1"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hidden="1"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hidden="1"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hidden="1" customHeight="1" x14ac:dyDescent="0.4">
      <c r="A4595" s="6">
        <v>2026</v>
      </c>
      <c r="B4595" s="6">
        <f t="shared" si="568"/>
        <v>47</v>
      </c>
      <c r="C4595" s="13" t="s">
        <v>24</v>
      </c>
      <c r="D4595" s="2" t="s">
        <v>16</v>
      </c>
      <c r="E4595" s="14" t="str">
        <f t="shared" si="569"/>
        <v>BT GT</v>
      </c>
      <c r="F4595" s="22"/>
      <c r="H4595" s="5" t="e">
        <f ca="1">_xlfn.FORMULATEXT(표1[[#This Row],[Q''ty]])</f>
        <v>#N/A</v>
      </c>
    </row>
    <row r="4596" spans="1:8" ht="15" hidden="1" customHeight="1" x14ac:dyDescent="0.4">
      <c r="A4596" s="6">
        <v>2026</v>
      </c>
      <c r="B4596" s="6">
        <f t="shared" si="568"/>
        <v>47</v>
      </c>
      <c r="C4596" s="13" t="s">
        <v>24</v>
      </c>
      <c r="D4596" s="2" t="s">
        <v>16</v>
      </c>
      <c r="E4596" s="14" t="str">
        <f t="shared" si="569"/>
        <v>WT GT</v>
      </c>
      <c r="F4596" s="22"/>
      <c r="H4596" s="5" t="e">
        <f ca="1">_xlfn.FORMULATEXT(표1[[#This Row],[Q''ty]])</f>
        <v>#N/A</v>
      </c>
    </row>
    <row r="4597" spans="1:8" ht="15" hidden="1" customHeight="1" x14ac:dyDescent="0.4">
      <c r="A4597" s="6">
        <v>2026</v>
      </c>
      <c r="B4597" s="6">
        <f t="shared" si="568"/>
        <v>47</v>
      </c>
      <c r="C4597" s="13" t="s">
        <v>24</v>
      </c>
      <c r="D4597" s="2" t="s">
        <v>16</v>
      </c>
      <c r="E4597" s="14" t="str">
        <f t="shared" si="569"/>
        <v>Bending</v>
      </c>
      <c r="F4597" s="22"/>
      <c r="H4597" s="5" t="e">
        <f ca="1">_xlfn.FORMULATEXT(표1[[#This Row],[Q''ty]])</f>
        <v>#N/A</v>
      </c>
    </row>
    <row r="4598" spans="1:8" ht="15" hidden="1" customHeight="1" x14ac:dyDescent="0.4">
      <c r="A4598" s="6">
        <v>2026</v>
      </c>
      <c r="B4598" s="6">
        <f t="shared" si="568"/>
        <v>47</v>
      </c>
      <c r="C4598" s="13" t="s">
        <v>24</v>
      </c>
      <c r="D4598" s="2" t="s">
        <v>16</v>
      </c>
      <c r="E4598" s="14" t="str">
        <f t="shared" si="569"/>
        <v>L/W</v>
      </c>
      <c r="F4598" s="22"/>
      <c r="H4598" s="5" t="e">
        <f ca="1">_xlfn.FORMULATEXT(표1[[#This Row],[Q''ty]])</f>
        <v>#N/A</v>
      </c>
    </row>
    <row r="4599" spans="1:8" ht="15" hidden="1"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hidden="1"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hidden="1"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hidden="1"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hidden="1"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hidden="1"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hidden="1"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hidden="1" customHeight="1" x14ac:dyDescent="0.4">
      <c r="A4606" s="6">
        <v>2026</v>
      </c>
      <c r="B4606" s="6">
        <f t="shared" si="568"/>
        <v>47</v>
      </c>
      <c r="C4606" s="13" t="s">
        <v>25</v>
      </c>
      <c r="D4606" s="2" t="s">
        <v>16</v>
      </c>
      <c r="E4606" s="14" t="s">
        <v>17</v>
      </c>
      <c r="F4606" s="22"/>
      <c r="H4606" s="5" t="e">
        <f ca="1">_xlfn.FORMULATEXT(표1[[#This Row],[Q''ty]])</f>
        <v>#N/A</v>
      </c>
    </row>
    <row r="4607" spans="1:8" ht="15" hidden="1" customHeight="1" x14ac:dyDescent="0.4">
      <c r="A4607" s="6">
        <v>2026</v>
      </c>
      <c r="B4607" s="6">
        <f t="shared" si="568"/>
        <v>47</v>
      </c>
      <c r="C4607" s="13" t="s">
        <v>25</v>
      </c>
      <c r="D4607" s="2" t="s">
        <v>16</v>
      </c>
      <c r="E4607" s="14" t="s">
        <v>18</v>
      </c>
      <c r="F4607" s="22"/>
      <c r="H4607" s="5" t="e">
        <f ca="1">_xlfn.FORMULATEXT(표1[[#This Row],[Q''ty]])</f>
        <v>#N/A</v>
      </c>
    </row>
    <row r="4608" spans="1:8" ht="15" hidden="1" customHeight="1" x14ac:dyDescent="0.4">
      <c r="A4608" s="6">
        <v>2026</v>
      </c>
      <c r="B4608" s="6">
        <f t="shared" si="568"/>
        <v>47</v>
      </c>
      <c r="C4608" s="13" t="s">
        <v>25</v>
      </c>
      <c r="D4608" s="2" t="s">
        <v>16</v>
      </c>
      <c r="E4608" s="14" t="s">
        <v>19</v>
      </c>
      <c r="F4608" s="22"/>
      <c r="H4608" s="5" t="e">
        <f ca="1">_xlfn.FORMULATEXT(표1[[#This Row],[Q''ty]])</f>
        <v>#N/A</v>
      </c>
    </row>
    <row r="4609" spans="1:8" ht="15" hidden="1" customHeight="1" x14ac:dyDescent="0.4">
      <c r="A4609" s="6">
        <v>2026</v>
      </c>
      <c r="B4609" s="6">
        <f t="shared" si="568"/>
        <v>47</v>
      </c>
      <c r="C4609" s="13" t="s">
        <v>25</v>
      </c>
      <c r="D4609" s="2" t="s">
        <v>16</v>
      </c>
      <c r="E4609" s="14" t="s">
        <v>20</v>
      </c>
      <c r="F4609" s="22"/>
      <c r="H4609" s="5" t="e">
        <f ca="1">_xlfn.FORMULATEXT(표1[[#This Row],[Q''ty]])</f>
        <v>#N/A</v>
      </c>
    </row>
    <row r="4610" spans="1:8" ht="15" hidden="1" customHeight="1" thickBot="1" x14ac:dyDescent="0.45">
      <c r="A4610" s="15">
        <v>2026</v>
      </c>
      <c r="B4610" s="15">
        <f t="shared" si="568"/>
        <v>47</v>
      </c>
      <c r="C4610" s="16" t="s">
        <v>25</v>
      </c>
      <c r="D4610" s="17" t="s">
        <v>16</v>
      </c>
      <c r="E4610" s="18" t="s">
        <v>21</v>
      </c>
      <c r="F4610" s="23"/>
      <c r="H4610" s="5" t="e">
        <f ca="1">_xlfn.FORMULATEXT(표1[[#This Row],[Q''ty]])</f>
        <v>#N/A</v>
      </c>
    </row>
    <row r="4611" spans="1:8" ht="15" hidden="1"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hidden="1"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hidden="1"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hidden="1"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hidden="1"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hidden="1"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hidden="1"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hidden="1" customHeight="1" x14ac:dyDescent="0.4">
      <c r="A4618" s="6">
        <v>2026</v>
      </c>
      <c r="B4618" s="6">
        <f t="shared" si="568"/>
        <v>47</v>
      </c>
      <c r="C4618" s="13" t="s">
        <v>26</v>
      </c>
      <c r="D4618" s="2" t="s">
        <v>16</v>
      </c>
      <c r="E4618" s="14" t="str">
        <f t="shared" si="573"/>
        <v>WT GT</v>
      </c>
      <c r="F4618" s="22"/>
      <c r="H4618" s="5" t="e">
        <f ca="1">_xlfn.FORMULATEXT(표1[[#This Row],[Q''ty]])</f>
        <v>#N/A</v>
      </c>
    </row>
    <row r="4619" spans="1:8" ht="15" hidden="1" customHeight="1" x14ac:dyDescent="0.4">
      <c r="A4619" s="6">
        <v>2026</v>
      </c>
      <c r="B4619" s="6">
        <f t="shared" si="568"/>
        <v>47</v>
      </c>
      <c r="C4619" s="13" t="s">
        <v>26</v>
      </c>
      <c r="D4619" s="2" t="s">
        <v>16</v>
      </c>
      <c r="E4619" s="14" t="str">
        <f t="shared" si="573"/>
        <v>Bending</v>
      </c>
      <c r="F4619" s="22"/>
      <c r="H4619" s="5" t="e">
        <f ca="1">_xlfn.FORMULATEXT(표1[[#This Row],[Q''ty]])</f>
        <v>#N/A</v>
      </c>
    </row>
    <row r="4620" spans="1:8" ht="15" hidden="1" customHeight="1" x14ac:dyDescent="0.4">
      <c r="A4620" s="6">
        <v>2026</v>
      </c>
      <c r="B4620" s="6">
        <f t="shared" si="568"/>
        <v>47</v>
      </c>
      <c r="C4620" s="13" t="s">
        <v>26</v>
      </c>
      <c r="D4620" s="2" t="s">
        <v>16</v>
      </c>
      <c r="E4620" s="14" t="str">
        <f t="shared" si="573"/>
        <v>L/W</v>
      </c>
      <c r="F4620" s="22"/>
      <c r="H4620" s="5" t="e">
        <f ca="1">_xlfn.FORMULATEXT(표1[[#This Row],[Q''ty]])</f>
        <v>#N/A</v>
      </c>
    </row>
    <row r="4621" spans="1:8" ht="15" hidden="1"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hidden="1"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hidden="1"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hidden="1"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hidden="1"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hidden="1"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hidden="1"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hidden="1" customHeight="1" x14ac:dyDescent="0.4">
      <c r="A4628" s="6">
        <v>2026</v>
      </c>
      <c r="B4628" s="6">
        <f t="shared" si="568"/>
        <v>47</v>
      </c>
      <c r="C4628" s="13" t="s">
        <v>27</v>
      </c>
      <c r="D4628" s="2" t="s">
        <v>16</v>
      </c>
      <c r="E4628" s="14" t="str">
        <f t="shared" si="573"/>
        <v>BT GT</v>
      </c>
      <c r="F4628" s="22"/>
      <c r="H4628" s="5" t="e">
        <f ca="1">_xlfn.FORMULATEXT(표1[[#This Row],[Q''ty]])</f>
        <v>#N/A</v>
      </c>
    </row>
    <row r="4629" spans="1:8" ht="15" hidden="1" customHeight="1" x14ac:dyDescent="0.4">
      <c r="A4629" s="6">
        <v>2026</v>
      </c>
      <c r="B4629" s="6">
        <f t="shared" si="568"/>
        <v>47</v>
      </c>
      <c r="C4629" s="13" t="s">
        <v>27</v>
      </c>
      <c r="D4629" s="2" t="s">
        <v>16</v>
      </c>
      <c r="E4629" s="14" t="str">
        <f t="shared" si="573"/>
        <v>WT GT</v>
      </c>
      <c r="F4629" s="22"/>
      <c r="H4629" s="5" t="e">
        <f ca="1">_xlfn.FORMULATEXT(표1[[#This Row],[Q''ty]])</f>
        <v>#N/A</v>
      </c>
    </row>
    <row r="4630" spans="1:8" ht="15" hidden="1" customHeight="1" x14ac:dyDescent="0.4">
      <c r="A4630" s="6">
        <v>2026</v>
      </c>
      <c r="B4630" s="6">
        <f t="shared" si="568"/>
        <v>47</v>
      </c>
      <c r="C4630" s="13" t="s">
        <v>27</v>
      </c>
      <c r="D4630" s="2" t="s">
        <v>16</v>
      </c>
      <c r="E4630" s="14" t="str">
        <f t="shared" si="573"/>
        <v>Bending</v>
      </c>
      <c r="F4630" s="22"/>
      <c r="H4630" s="5" t="e">
        <f ca="1">_xlfn.FORMULATEXT(표1[[#This Row],[Q''ty]])</f>
        <v>#N/A</v>
      </c>
    </row>
    <row r="4631" spans="1:8" ht="15" hidden="1" customHeight="1" x14ac:dyDescent="0.4">
      <c r="A4631" s="6">
        <v>2026</v>
      </c>
      <c r="B4631" s="6">
        <f t="shared" si="568"/>
        <v>47</v>
      </c>
      <c r="C4631" s="13" t="s">
        <v>27</v>
      </c>
      <c r="D4631" s="2" t="s">
        <v>16</v>
      </c>
      <c r="E4631" s="14" t="str">
        <f t="shared" si="573"/>
        <v>L/W</v>
      </c>
      <c r="F4631" s="22"/>
      <c r="H4631" s="5" t="e">
        <f ca="1">_xlfn.FORMULATEXT(표1[[#This Row],[Q''ty]])</f>
        <v>#N/A</v>
      </c>
    </row>
    <row r="4632" spans="1:8" ht="15" hidden="1"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hidden="1"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hidden="1"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hidden="1"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hidden="1"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hidden="1"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hidden="1"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hidden="1" customHeight="1" x14ac:dyDescent="0.4">
      <c r="A4639" s="6">
        <v>2026</v>
      </c>
      <c r="B4639" s="6">
        <f t="shared" si="568"/>
        <v>47</v>
      </c>
      <c r="C4639" s="13" t="s">
        <v>28</v>
      </c>
      <c r="D4639" s="2" t="s">
        <v>16</v>
      </c>
      <c r="E4639" s="14" t="str">
        <f t="shared" si="573"/>
        <v>BT GT</v>
      </c>
      <c r="F4639" s="22"/>
      <c r="H4639" s="5" t="e">
        <f ca="1">_xlfn.FORMULATEXT(표1[[#This Row],[Q''ty]])</f>
        <v>#N/A</v>
      </c>
    </row>
    <row r="4640" spans="1:8" ht="15" hidden="1" customHeight="1" x14ac:dyDescent="0.4">
      <c r="A4640" s="6">
        <v>2026</v>
      </c>
      <c r="B4640" s="6">
        <f t="shared" si="568"/>
        <v>47</v>
      </c>
      <c r="C4640" s="13" t="s">
        <v>28</v>
      </c>
      <c r="D4640" s="2" t="s">
        <v>16</v>
      </c>
      <c r="E4640" s="14" t="str">
        <f t="shared" si="573"/>
        <v>WT GT</v>
      </c>
      <c r="F4640" s="22"/>
      <c r="H4640" s="5" t="e">
        <f ca="1">_xlfn.FORMULATEXT(표1[[#This Row],[Q''ty]])</f>
        <v>#N/A</v>
      </c>
    </row>
    <row r="4641" spans="1:10" ht="15" hidden="1"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hidden="1" customHeight="1" x14ac:dyDescent="0.4">
      <c r="A4642" s="6">
        <v>2026</v>
      </c>
      <c r="B4642" s="6">
        <f t="shared" si="568"/>
        <v>47</v>
      </c>
      <c r="C4642" s="13" t="s">
        <v>28</v>
      </c>
      <c r="D4642" s="2" t="s">
        <v>16</v>
      </c>
      <c r="E4642" s="14" t="str">
        <f t="shared" si="573"/>
        <v>L/W</v>
      </c>
      <c r="F4642" s="22"/>
      <c r="H4642" s="5" t="e">
        <f ca="1">_xlfn.FORMULATEXT(표1[[#This Row],[Q''ty]])</f>
        <v>#N/A</v>
      </c>
    </row>
    <row r="4643" spans="1:10" ht="15" hidden="1"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hidden="1"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hidden="1"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hidden="1"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hidden="1"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hidden="1"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hidden="1"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hidden="1" customHeight="1" x14ac:dyDescent="0.4">
      <c r="A4650" s="6">
        <v>2026</v>
      </c>
      <c r="B4650" s="6">
        <f t="shared" si="577"/>
        <v>47</v>
      </c>
      <c r="C4650" s="13" t="s">
        <v>29</v>
      </c>
      <c r="D4650" s="2" t="s">
        <v>16</v>
      </c>
      <c r="E4650" s="14" t="str">
        <f t="shared" si="573"/>
        <v>BT GT</v>
      </c>
      <c r="F4650" s="22"/>
      <c r="H4650" s="5" t="e">
        <f ca="1">_xlfn.FORMULATEXT(표1[[#This Row],[Q''ty]])</f>
        <v>#N/A</v>
      </c>
    </row>
    <row r="4651" spans="1:10" ht="15" hidden="1" customHeight="1" x14ac:dyDescent="0.4">
      <c r="A4651" s="6">
        <v>2026</v>
      </c>
      <c r="B4651" s="6">
        <f t="shared" si="577"/>
        <v>47</v>
      </c>
      <c r="C4651" s="13" t="s">
        <v>29</v>
      </c>
      <c r="D4651" s="2" t="s">
        <v>16</v>
      </c>
      <c r="E4651" s="14" t="str">
        <f t="shared" si="573"/>
        <v>WT GT</v>
      </c>
      <c r="F4651" s="22"/>
      <c r="H4651" s="5" t="e">
        <f ca="1">_xlfn.FORMULATEXT(표1[[#This Row],[Q''ty]])</f>
        <v>#N/A</v>
      </c>
    </row>
    <row r="4652" spans="1:10" ht="15" hidden="1"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hidden="1" customHeight="1" x14ac:dyDescent="0.4">
      <c r="A4653" s="6">
        <v>2026</v>
      </c>
      <c r="B4653" s="6">
        <f t="shared" si="577"/>
        <v>47</v>
      </c>
      <c r="C4653" s="13" t="s">
        <v>29</v>
      </c>
      <c r="D4653" s="2" t="s">
        <v>16</v>
      </c>
      <c r="E4653" s="14" t="str">
        <f t="shared" si="573"/>
        <v>L/W</v>
      </c>
      <c r="F4653" s="22"/>
      <c r="H4653" s="5" t="e">
        <f ca="1">_xlfn.FORMULATEXT(표1[[#This Row],[Q''ty]])</f>
        <v>#N/A</v>
      </c>
    </row>
    <row r="4654" spans="1:10" ht="15" hidden="1" customHeight="1" thickBot="1" x14ac:dyDescent="0.45">
      <c r="A4654" s="6">
        <v>2026</v>
      </c>
      <c r="B4654" s="6">
        <f t="shared" si="577"/>
        <v>47</v>
      </c>
      <c r="C4654" s="13" t="s">
        <v>29</v>
      </c>
      <c r="D4654" s="2" t="s">
        <v>16</v>
      </c>
      <c r="E4654" s="14" t="str">
        <f t="shared" si="573"/>
        <v>C/W</v>
      </c>
      <c r="F4654" s="22"/>
      <c r="H4654" s="5" t="e">
        <f ca="1">_xlfn.FORMULATEXT(표1[[#This Row],[Q''ty]])</f>
        <v>#N/A</v>
      </c>
    </row>
    <row r="4655" spans="1:10" ht="15" hidden="1"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hidden="1"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hidden="1"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hidden="1"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hidden="1"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hidden="1"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hidden="1" customHeight="1" x14ac:dyDescent="0.4">
      <c r="A4661" s="6">
        <v>2026</v>
      </c>
      <c r="B4661" s="6">
        <f t="shared" si="577"/>
        <v>48</v>
      </c>
      <c r="C4661" s="13" t="s">
        <v>8</v>
      </c>
      <c r="D4661" s="2" t="s">
        <v>16</v>
      </c>
      <c r="E4661" s="14" t="s">
        <v>17</v>
      </c>
      <c r="F4661" s="22"/>
      <c r="H4661" s="5" t="e">
        <f ca="1">_xlfn.FORMULATEXT(표1[[#This Row],[Q''ty]])</f>
        <v>#N/A</v>
      </c>
    </row>
    <row r="4662" spans="1:10" s="2" customFormat="1" ht="15" hidden="1"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hidden="1" customHeight="1" x14ac:dyDescent="0.4">
      <c r="A4663" s="6">
        <v>2026</v>
      </c>
      <c r="B4663" s="6">
        <f t="shared" si="577"/>
        <v>48</v>
      </c>
      <c r="C4663" s="13" t="s">
        <v>8</v>
      </c>
      <c r="D4663" s="2" t="s">
        <v>16</v>
      </c>
      <c r="E4663" s="14" t="s">
        <v>19</v>
      </c>
      <c r="F4663" s="22"/>
      <c r="H4663" s="5" t="e">
        <f ca="1">_xlfn.FORMULATEXT(표1[[#This Row],[Q''ty]])</f>
        <v>#N/A</v>
      </c>
    </row>
    <row r="4664" spans="1:10" ht="15" hidden="1" customHeight="1" x14ac:dyDescent="0.4">
      <c r="A4664" s="6">
        <v>2026</v>
      </c>
      <c r="B4664" s="6">
        <f t="shared" si="577"/>
        <v>48</v>
      </c>
      <c r="C4664" s="13" t="s">
        <v>8</v>
      </c>
      <c r="D4664" s="2" t="s">
        <v>16</v>
      </c>
      <c r="E4664" s="14" t="s">
        <v>20</v>
      </c>
      <c r="F4664" s="22"/>
      <c r="H4664" s="5" t="e">
        <f ca="1">_xlfn.FORMULATEXT(표1[[#This Row],[Q''ty]])</f>
        <v>#N/A</v>
      </c>
    </row>
    <row r="4665" spans="1:10" ht="15" hidden="1" customHeight="1" thickBot="1" x14ac:dyDescent="0.45">
      <c r="A4665" s="15">
        <v>2026</v>
      </c>
      <c r="B4665" s="15">
        <f t="shared" si="577"/>
        <v>48</v>
      </c>
      <c r="C4665" s="16" t="s">
        <v>8</v>
      </c>
      <c r="D4665" s="17" t="s">
        <v>16</v>
      </c>
      <c r="E4665" s="18" t="s">
        <v>21</v>
      </c>
      <c r="F4665" s="23"/>
      <c r="H4665" s="5" t="e">
        <f ca="1">_xlfn.FORMULATEXT(표1[[#This Row],[Q''ty]])</f>
        <v>#N/A</v>
      </c>
    </row>
    <row r="4666" spans="1:10" ht="15" hidden="1"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hidden="1"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hidden="1"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hidden="1"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hidden="1"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hidden="1"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hidden="1" customHeight="1" x14ac:dyDescent="0.4">
      <c r="A4672" s="6">
        <v>2026</v>
      </c>
      <c r="B4672" s="6">
        <f t="shared" si="577"/>
        <v>48</v>
      </c>
      <c r="C4672" s="13" t="s">
        <v>22</v>
      </c>
      <c r="D4672" s="2" t="s">
        <v>16</v>
      </c>
      <c r="E4672" s="14" t="s">
        <v>17</v>
      </c>
      <c r="F4672" s="22"/>
      <c r="H4672" s="5" t="e">
        <f ca="1">_xlfn.FORMULATEXT(표1[[#This Row],[Q''ty]])</f>
        <v>#N/A</v>
      </c>
    </row>
    <row r="4673" spans="1:10" s="2" customFormat="1" ht="15" hidden="1"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hidden="1" customHeight="1" x14ac:dyDescent="0.4">
      <c r="A4674" s="6">
        <v>2026</v>
      </c>
      <c r="B4674" s="6">
        <f t="shared" si="577"/>
        <v>48</v>
      </c>
      <c r="C4674" s="13" t="s">
        <v>22</v>
      </c>
      <c r="D4674" s="2" t="s">
        <v>16</v>
      </c>
      <c r="E4674" s="14" t="s">
        <v>19</v>
      </c>
      <c r="F4674" s="22"/>
      <c r="H4674" s="5" t="e">
        <f ca="1">_xlfn.FORMULATEXT(표1[[#This Row],[Q''ty]])</f>
        <v>#N/A</v>
      </c>
    </row>
    <row r="4675" spans="1:10" ht="15" hidden="1" customHeight="1" x14ac:dyDescent="0.4">
      <c r="A4675" s="6">
        <v>2026</v>
      </c>
      <c r="B4675" s="6">
        <f t="shared" si="577"/>
        <v>48</v>
      </c>
      <c r="C4675" s="13" t="s">
        <v>22</v>
      </c>
      <c r="D4675" s="2" t="s">
        <v>16</v>
      </c>
      <c r="E4675" s="14" t="s">
        <v>20</v>
      </c>
      <c r="F4675" s="22"/>
      <c r="H4675" s="5" t="e">
        <f ca="1">_xlfn.FORMULATEXT(표1[[#This Row],[Q''ty]])</f>
        <v>#N/A</v>
      </c>
    </row>
    <row r="4676" spans="1:10" ht="15" hidden="1" customHeight="1" thickBot="1" x14ac:dyDescent="0.45">
      <c r="A4676" s="15">
        <v>2026</v>
      </c>
      <c r="B4676" s="15">
        <f t="shared" si="577"/>
        <v>48</v>
      </c>
      <c r="C4676" s="16" t="s">
        <v>22</v>
      </c>
      <c r="D4676" s="17" t="s">
        <v>16</v>
      </c>
      <c r="E4676" s="18" t="s">
        <v>21</v>
      </c>
      <c r="F4676" s="23"/>
      <c r="H4676" s="5" t="e">
        <f ca="1">_xlfn.FORMULATEXT(표1[[#This Row],[Q''ty]])</f>
        <v>#N/A</v>
      </c>
    </row>
    <row r="4677" spans="1:10" ht="15" hidden="1"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hidden="1"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hidden="1"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hidden="1"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hidden="1"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hidden="1"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hidden="1"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hidden="1" customHeight="1" x14ac:dyDescent="0.4">
      <c r="A4684" s="6">
        <v>2026</v>
      </c>
      <c r="B4684" s="6">
        <f t="shared" si="577"/>
        <v>48</v>
      </c>
      <c r="C4684" s="13" t="s">
        <v>23</v>
      </c>
      <c r="D4684" s="2" t="s">
        <v>16</v>
      </c>
      <c r="E4684" s="14" t="str">
        <f t="shared" si="581"/>
        <v>WT GT</v>
      </c>
      <c r="F4684" s="22"/>
      <c r="H4684" s="5" t="e">
        <f ca="1">_xlfn.FORMULATEXT(표1[[#This Row],[Q''ty]])</f>
        <v>#N/A</v>
      </c>
    </row>
    <row r="4685" spans="1:10" ht="15" hidden="1"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hidden="1" customHeight="1" x14ac:dyDescent="0.4">
      <c r="A4686" s="6">
        <v>2026</v>
      </c>
      <c r="B4686" s="6">
        <f t="shared" si="577"/>
        <v>48</v>
      </c>
      <c r="C4686" s="13" t="s">
        <v>23</v>
      </c>
      <c r="D4686" s="2" t="s">
        <v>16</v>
      </c>
      <c r="E4686" s="14" t="str">
        <f t="shared" si="581"/>
        <v>L/W</v>
      </c>
      <c r="F4686" s="22"/>
      <c r="H4686" s="5" t="e">
        <f ca="1">_xlfn.FORMULATEXT(표1[[#This Row],[Q''ty]])</f>
        <v>#N/A</v>
      </c>
    </row>
    <row r="4687" spans="1:10" ht="15" hidden="1"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hidden="1"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hidden="1"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hidden="1"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hidden="1"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hidden="1"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hidden="1"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hidden="1" customHeight="1" x14ac:dyDescent="0.4">
      <c r="A4694" s="6">
        <v>2026</v>
      </c>
      <c r="B4694" s="6">
        <f t="shared" si="577"/>
        <v>48</v>
      </c>
      <c r="C4694" s="13" t="s">
        <v>24</v>
      </c>
      <c r="D4694" s="2" t="s">
        <v>16</v>
      </c>
      <c r="E4694" s="14" t="str">
        <f t="shared" si="581"/>
        <v>BT GT</v>
      </c>
      <c r="F4694" s="22"/>
      <c r="H4694" s="5" t="e">
        <f ca="1">_xlfn.FORMULATEXT(표1[[#This Row],[Q''ty]])</f>
        <v>#N/A</v>
      </c>
    </row>
    <row r="4695" spans="1:8" ht="15" hidden="1" customHeight="1" x14ac:dyDescent="0.4">
      <c r="A4695" s="6">
        <v>2026</v>
      </c>
      <c r="B4695" s="6">
        <f t="shared" si="577"/>
        <v>48</v>
      </c>
      <c r="C4695" s="13" t="s">
        <v>24</v>
      </c>
      <c r="D4695" s="2" t="s">
        <v>16</v>
      </c>
      <c r="E4695" s="14" t="str">
        <f t="shared" si="581"/>
        <v>WT GT</v>
      </c>
      <c r="F4695" s="22"/>
      <c r="H4695" s="5" t="e">
        <f ca="1">_xlfn.FORMULATEXT(표1[[#This Row],[Q''ty]])</f>
        <v>#N/A</v>
      </c>
    </row>
    <row r="4696" spans="1:8" ht="15" hidden="1" customHeight="1" x14ac:dyDescent="0.4">
      <c r="A4696" s="6">
        <v>2026</v>
      </c>
      <c r="B4696" s="6">
        <f t="shared" si="577"/>
        <v>48</v>
      </c>
      <c r="C4696" s="13" t="s">
        <v>24</v>
      </c>
      <c r="D4696" s="2" t="s">
        <v>16</v>
      </c>
      <c r="E4696" s="14" t="str">
        <f t="shared" si="581"/>
        <v>Bending</v>
      </c>
      <c r="F4696" s="22"/>
      <c r="H4696" s="5" t="e">
        <f ca="1">_xlfn.FORMULATEXT(표1[[#This Row],[Q''ty]])</f>
        <v>#N/A</v>
      </c>
    </row>
    <row r="4697" spans="1:8" ht="15" hidden="1" customHeight="1" x14ac:dyDescent="0.4">
      <c r="A4697" s="6">
        <v>2026</v>
      </c>
      <c r="B4697" s="6">
        <f t="shared" si="577"/>
        <v>48</v>
      </c>
      <c r="C4697" s="13" t="s">
        <v>24</v>
      </c>
      <c r="D4697" s="2" t="s">
        <v>16</v>
      </c>
      <c r="E4697" s="14" t="str">
        <f t="shared" si="581"/>
        <v>L/W</v>
      </c>
      <c r="F4697" s="22"/>
      <c r="H4697" s="5" t="e">
        <f ca="1">_xlfn.FORMULATEXT(표1[[#This Row],[Q''ty]])</f>
        <v>#N/A</v>
      </c>
    </row>
    <row r="4698" spans="1:8" ht="15" hidden="1"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hidden="1"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hidden="1"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hidden="1"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hidden="1"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hidden="1"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hidden="1"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hidden="1" customHeight="1" x14ac:dyDescent="0.4">
      <c r="A4705" s="6">
        <v>2026</v>
      </c>
      <c r="B4705" s="6">
        <f t="shared" si="577"/>
        <v>48</v>
      </c>
      <c r="C4705" s="13" t="s">
        <v>25</v>
      </c>
      <c r="D4705" s="2" t="s">
        <v>16</v>
      </c>
      <c r="E4705" s="14" t="s">
        <v>17</v>
      </c>
      <c r="F4705" s="22"/>
      <c r="H4705" s="5" t="e">
        <f ca="1">_xlfn.FORMULATEXT(표1[[#This Row],[Q''ty]])</f>
        <v>#N/A</v>
      </c>
    </row>
    <row r="4706" spans="1:8" ht="15" hidden="1" customHeight="1" x14ac:dyDescent="0.4">
      <c r="A4706" s="6">
        <v>2026</v>
      </c>
      <c r="B4706" s="6">
        <f t="shared" si="577"/>
        <v>48</v>
      </c>
      <c r="C4706" s="13" t="s">
        <v>25</v>
      </c>
      <c r="D4706" s="2" t="s">
        <v>16</v>
      </c>
      <c r="E4706" s="14" t="s">
        <v>18</v>
      </c>
      <c r="F4706" s="22"/>
      <c r="H4706" s="5" t="e">
        <f ca="1">_xlfn.FORMULATEXT(표1[[#This Row],[Q''ty]])</f>
        <v>#N/A</v>
      </c>
    </row>
    <row r="4707" spans="1:8" ht="15" hidden="1" customHeight="1" x14ac:dyDescent="0.4">
      <c r="A4707" s="6">
        <v>2026</v>
      </c>
      <c r="B4707" s="6">
        <f t="shared" si="577"/>
        <v>48</v>
      </c>
      <c r="C4707" s="13" t="s">
        <v>25</v>
      </c>
      <c r="D4707" s="2" t="s">
        <v>16</v>
      </c>
      <c r="E4707" s="14" t="s">
        <v>19</v>
      </c>
      <c r="F4707" s="22"/>
      <c r="H4707" s="5" t="e">
        <f ca="1">_xlfn.FORMULATEXT(표1[[#This Row],[Q''ty]])</f>
        <v>#N/A</v>
      </c>
    </row>
    <row r="4708" spans="1:8" ht="15" hidden="1" customHeight="1" x14ac:dyDescent="0.4">
      <c r="A4708" s="6">
        <v>2026</v>
      </c>
      <c r="B4708" s="6">
        <f t="shared" si="577"/>
        <v>48</v>
      </c>
      <c r="C4708" s="13" t="s">
        <v>25</v>
      </c>
      <c r="D4708" s="2" t="s">
        <v>16</v>
      </c>
      <c r="E4708" s="14" t="s">
        <v>20</v>
      </c>
      <c r="F4708" s="22"/>
      <c r="H4708" s="5" t="e">
        <f ca="1">_xlfn.FORMULATEXT(표1[[#This Row],[Q''ty]])</f>
        <v>#N/A</v>
      </c>
    </row>
    <row r="4709" spans="1:8" ht="15" hidden="1"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hidden="1"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hidden="1"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hidden="1"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hidden="1"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hidden="1"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hidden="1"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hidden="1"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hidden="1" customHeight="1" x14ac:dyDescent="0.4">
      <c r="A4717" s="6">
        <v>2026</v>
      </c>
      <c r="B4717" s="6">
        <f t="shared" si="584"/>
        <v>48</v>
      </c>
      <c r="C4717" s="13" t="s">
        <v>26</v>
      </c>
      <c r="D4717" s="2" t="s">
        <v>16</v>
      </c>
      <c r="E4717" s="14" t="str">
        <f t="shared" si="586"/>
        <v>WT GT</v>
      </c>
      <c r="F4717" s="22"/>
      <c r="H4717" s="5" t="e">
        <f ca="1">_xlfn.FORMULATEXT(표1[[#This Row],[Q''ty]])</f>
        <v>#N/A</v>
      </c>
    </row>
    <row r="4718" spans="1:8" ht="15" hidden="1" customHeight="1" x14ac:dyDescent="0.4">
      <c r="A4718" s="6">
        <v>2026</v>
      </c>
      <c r="B4718" s="6">
        <f t="shared" si="584"/>
        <v>48</v>
      </c>
      <c r="C4718" s="13" t="s">
        <v>26</v>
      </c>
      <c r="D4718" s="2" t="s">
        <v>16</v>
      </c>
      <c r="E4718" s="14" t="str">
        <f t="shared" si="586"/>
        <v>Bending</v>
      </c>
      <c r="F4718" s="22"/>
      <c r="H4718" s="5" t="e">
        <f ca="1">_xlfn.FORMULATEXT(표1[[#This Row],[Q''ty]])</f>
        <v>#N/A</v>
      </c>
    </row>
    <row r="4719" spans="1:8" ht="15" hidden="1" customHeight="1" x14ac:dyDescent="0.4">
      <c r="A4719" s="6">
        <v>2026</v>
      </c>
      <c r="B4719" s="6">
        <f t="shared" si="584"/>
        <v>48</v>
      </c>
      <c r="C4719" s="13" t="s">
        <v>26</v>
      </c>
      <c r="D4719" s="2" t="s">
        <v>16</v>
      </c>
      <c r="E4719" s="14" t="str">
        <f t="shared" si="586"/>
        <v>L/W</v>
      </c>
      <c r="F4719" s="22"/>
      <c r="H4719" s="5" t="e">
        <f ca="1">_xlfn.FORMULATEXT(표1[[#This Row],[Q''ty]])</f>
        <v>#N/A</v>
      </c>
    </row>
    <row r="4720" spans="1:8" ht="15" hidden="1"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hidden="1"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hidden="1"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hidden="1"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hidden="1"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hidden="1"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hidden="1"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hidden="1" customHeight="1" x14ac:dyDescent="0.4">
      <c r="A4727" s="6">
        <v>2026</v>
      </c>
      <c r="B4727" s="6">
        <f t="shared" si="584"/>
        <v>48</v>
      </c>
      <c r="C4727" s="13" t="s">
        <v>27</v>
      </c>
      <c r="D4727" s="2" t="s">
        <v>16</v>
      </c>
      <c r="E4727" s="14" t="str">
        <f t="shared" si="586"/>
        <v>BT GT</v>
      </c>
      <c r="F4727" s="22"/>
      <c r="H4727" s="5" t="e">
        <f ca="1">_xlfn.FORMULATEXT(표1[[#This Row],[Q''ty]])</f>
        <v>#N/A</v>
      </c>
    </row>
    <row r="4728" spans="1:8" ht="15" hidden="1" customHeight="1" x14ac:dyDescent="0.4">
      <c r="A4728" s="6">
        <v>2026</v>
      </c>
      <c r="B4728" s="6">
        <f t="shared" si="584"/>
        <v>48</v>
      </c>
      <c r="C4728" s="13" t="s">
        <v>27</v>
      </c>
      <c r="D4728" s="2" t="s">
        <v>16</v>
      </c>
      <c r="E4728" s="14" t="str">
        <f t="shared" si="586"/>
        <v>WT GT</v>
      </c>
      <c r="F4728" s="22"/>
      <c r="H4728" s="5" t="e">
        <f ca="1">_xlfn.FORMULATEXT(표1[[#This Row],[Q''ty]])</f>
        <v>#N/A</v>
      </c>
    </row>
    <row r="4729" spans="1:8" ht="15" hidden="1" customHeight="1" x14ac:dyDescent="0.4">
      <c r="A4729" s="6">
        <v>2026</v>
      </c>
      <c r="B4729" s="6">
        <f t="shared" si="584"/>
        <v>48</v>
      </c>
      <c r="C4729" s="13" t="s">
        <v>27</v>
      </c>
      <c r="D4729" s="2" t="s">
        <v>16</v>
      </c>
      <c r="E4729" s="14" t="str">
        <f t="shared" si="586"/>
        <v>Bending</v>
      </c>
      <c r="F4729" s="22"/>
      <c r="H4729" s="5" t="e">
        <f ca="1">_xlfn.FORMULATEXT(표1[[#This Row],[Q''ty]])</f>
        <v>#N/A</v>
      </c>
    </row>
    <row r="4730" spans="1:8" ht="15" hidden="1" customHeight="1" x14ac:dyDescent="0.4">
      <c r="A4730" s="6">
        <v>2026</v>
      </c>
      <c r="B4730" s="6">
        <f t="shared" si="584"/>
        <v>48</v>
      </c>
      <c r="C4730" s="13" t="s">
        <v>27</v>
      </c>
      <c r="D4730" s="2" t="s">
        <v>16</v>
      </c>
      <c r="E4730" s="14" t="str">
        <f t="shared" si="586"/>
        <v>L/W</v>
      </c>
      <c r="F4730" s="22"/>
      <c r="H4730" s="5" t="e">
        <f ca="1">_xlfn.FORMULATEXT(표1[[#This Row],[Q''ty]])</f>
        <v>#N/A</v>
      </c>
    </row>
    <row r="4731" spans="1:8" ht="15" hidden="1"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hidden="1"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hidden="1"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hidden="1"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hidden="1"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hidden="1"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hidden="1"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hidden="1" customHeight="1" x14ac:dyDescent="0.4">
      <c r="A4738" s="6">
        <v>2026</v>
      </c>
      <c r="B4738" s="6">
        <f t="shared" si="584"/>
        <v>48</v>
      </c>
      <c r="C4738" s="13" t="s">
        <v>28</v>
      </c>
      <c r="D4738" s="2" t="s">
        <v>16</v>
      </c>
      <c r="E4738" s="14" t="str">
        <f t="shared" si="586"/>
        <v>BT GT</v>
      </c>
      <c r="F4738" s="22"/>
      <c r="H4738" s="5" t="e">
        <f ca="1">_xlfn.FORMULATEXT(표1[[#This Row],[Q''ty]])</f>
        <v>#N/A</v>
      </c>
    </row>
    <row r="4739" spans="1:8" ht="15" hidden="1" customHeight="1" x14ac:dyDescent="0.4">
      <c r="A4739" s="6">
        <v>2026</v>
      </c>
      <c r="B4739" s="6">
        <f t="shared" si="584"/>
        <v>48</v>
      </c>
      <c r="C4739" s="13" t="s">
        <v>28</v>
      </c>
      <c r="D4739" s="2" t="s">
        <v>16</v>
      </c>
      <c r="E4739" s="14" t="str">
        <f t="shared" si="586"/>
        <v>WT GT</v>
      </c>
      <c r="F4739" s="22"/>
      <c r="H4739" s="5" t="e">
        <f ca="1">_xlfn.FORMULATEXT(표1[[#This Row],[Q''ty]])</f>
        <v>#N/A</v>
      </c>
    </row>
    <row r="4740" spans="1:8" ht="15" hidden="1" customHeight="1" x14ac:dyDescent="0.4">
      <c r="A4740" s="6">
        <v>2026</v>
      </c>
      <c r="B4740" s="6">
        <f t="shared" si="584"/>
        <v>48</v>
      </c>
      <c r="C4740" s="13" t="s">
        <v>28</v>
      </c>
      <c r="D4740" s="2" t="s">
        <v>16</v>
      </c>
      <c r="E4740" s="14" t="str">
        <f t="shared" si="586"/>
        <v>Bending</v>
      </c>
      <c r="F4740" s="22"/>
      <c r="H4740" s="5" t="e">
        <f ca="1">_xlfn.FORMULATEXT(표1[[#This Row],[Q''ty]])</f>
        <v>#N/A</v>
      </c>
    </row>
    <row r="4741" spans="1:8" ht="15" hidden="1" customHeight="1" x14ac:dyDescent="0.4">
      <c r="A4741" s="6">
        <v>2026</v>
      </c>
      <c r="B4741" s="6">
        <f t="shared" si="584"/>
        <v>48</v>
      </c>
      <c r="C4741" s="13" t="s">
        <v>28</v>
      </c>
      <c r="D4741" s="2" t="s">
        <v>16</v>
      </c>
      <c r="E4741" s="14" t="str">
        <f t="shared" si="586"/>
        <v>L/W</v>
      </c>
      <c r="F4741" s="22"/>
      <c r="H4741" s="5" t="e">
        <f ca="1">_xlfn.FORMULATEXT(표1[[#This Row],[Q''ty]])</f>
        <v>#N/A</v>
      </c>
    </row>
    <row r="4742" spans="1:8" ht="15" hidden="1"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hidden="1"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hidden="1"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hidden="1"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hidden="1"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hidden="1"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hidden="1"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hidden="1" customHeight="1" x14ac:dyDescent="0.4">
      <c r="A4749" s="6">
        <v>2026</v>
      </c>
      <c r="B4749" s="6">
        <f t="shared" si="584"/>
        <v>48</v>
      </c>
      <c r="C4749" s="13" t="s">
        <v>29</v>
      </c>
      <c r="D4749" s="2" t="s">
        <v>16</v>
      </c>
      <c r="E4749" s="14" t="str">
        <f t="shared" si="586"/>
        <v>BT GT</v>
      </c>
      <c r="F4749" s="22"/>
      <c r="H4749" s="5" t="e">
        <f ca="1">_xlfn.FORMULATEXT(표1[[#This Row],[Q''ty]])</f>
        <v>#N/A</v>
      </c>
    </row>
    <row r="4750" spans="1:8" ht="15" hidden="1" customHeight="1" x14ac:dyDescent="0.4">
      <c r="A4750" s="6">
        <v>2026</v>
      </c>
      <c r="B4750" s="6">
        <f t="shared" si="584"/>
        <v>48</v>
      </c>
      <c r="C4750" s="13" t="s">
        <v>29</v>
      </c>
      <c r="D4750" s="2" t="s">
        <v>16</v>
      </c>
      <c r="E4750" s="14" t="str">
        <f t="shared" si="586"/>
        <v>WT GT</v>
      </c>
      <c r="F4750" s="22"/>
      <c r="H4750" s="5" t="e">
        <f ca="1">_xlfn.FORMULATEXT(표1[[#This Row],[Q''ty]])</f>
        <v>#N/A</v>
      </c>
    </row>
    <row r="4751" spans="1:8" ht="15" hidden="1" customHeight="1" x14ac:dyDescent="0.4">
      <c r="A4751" s="6">
        <v>2026</v>
      </c>
      <c r="B4751" s="6">
        <f t="shared" si="584"/>
        <v>48</v>
      </c>
      <c r="C4751" s="13" t="s">
        <v>29</v>
      </c>
      <c r="D4751" s="2" t="s">
        <v>16</v>
      </c>
      <c r="E4751" s="14" t="str">
        <f t="shared" si="586"/>
        <v>Bending</v>
      </c>
      <c r="F4751" s="22"/>
      <c r="H4751" s="5" t="e">
        <f ca="1">_xlfn.FORMULATEXT(표1[[#This Row],[Q''ty]])</f>
        <v>#N/A</v>
      </c>
    </row>
    <row r="4752" spans="1:8" ht="15" hidden="1" customHeight="1" x14ac:dyDescent="0.4">
      <c r="A4752" s="6">
        <v>2026</v>
      </c>
      <c r="B4752" s="6">
        <f t="shared" si="584"/>
        <v>48</v>
      </c>
      <c r="C4752" s="13" t="s">
        <v>29</v>
      </c>
      <c r="D4752" s="2" t="s">
        <v>16</v>
      </c>
      <c r="E4752" s="14" t="str">
        <f t="shared" si="586"/>
        <v>L/W</v>
      </c>
      <c r="F4752" s="22"/>
      <c r="H4752" s="5" t="e">
        <f ca="1">_xlfn.FORMULATEXT(표1[[#This Row],[Q''ty]])</f>
        <v>#N/A</v>
      </c>
    </row>
    <row r="4753" spans="1:10" ht="15" hidden="1" customHeight="1" thickBot="1" x14ac:dyDescent="0.45">
      <c r="A4753" s="6">
        <v>2026</v>
      </c>
      <c r="B4753" s="6">
        <f t="shared" si="584"/>
        <v>48</v>
      </c>
      <c r="C4753" s="13" t="s">
        <v>29</v>
      </c>
      <c r="D4753" s="2" t="s">
        <v>16</v>
      </c>
      <c r="E4753" s="14" t="str">
        <f t="shared" si="586"/>
        <v>C/W</v>
      </c>
      <c r="F4753" s="22"/>
      <c r="H4753" s="5" t="e">
        <f ca="1">_xlfn.FORMULATEXT(표1[[#This Row],[Q''ty]])</f>
        <v>#N/A</v>
      </c>
    </row>
    <row r="4754" spans="1:10" ht="15" hidden="1"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hidden="1"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hidden="1"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hidden="1"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hidden="1"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hidden="1"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hidden="1" customHeight="1" x14ac:dyDescent="0.4">
      <c r="A4760" s="6">
        <v>2026</v>
      </c>
      <c r="B4760" s="6">
        <f t="shared" si="584"/>
        <v>49</v>
      </c>
      <c r="C4760" s="13" t="s">
        <v>8</v>
      </c>
      <c r="D4760" s="2" t="s">
        <v>16</v>
      </c>
      <c r="E4760" s="14" t="s">
        <v>17</v>
      </c>
      <c r="F4760" s="22"/>
      <c r="H4760" s="5" t="e">
        <f ca="1">_xlfn.FORMULATEXT(표1[[#This Row],[Q''ty]])</f>
        <v>#N/A</v>
      </c>
    </row>
    <row r="4761" spans="1:10" s="2" customFormat="1" ht="15" hidden="1"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hidden="1" customHeight="1" x14ac:dyDescent="0.4">
      <c r="A4762" s="6">
        <v>2026</v>
      </c>
      <c r="B4762" s="6">
        <f t="shared" si="584"/>
        <v>49</v>
      </c>
      <c r="C4762" s="13" t="s">
        <v>8</v>
      </c>
      <c r="D4762" s="2" t="s">
        <v>16</v>
      </c>
      <c r="E4762" s="14" t="s">
        <v>19</v>
      </c>
      <c r="F4762" s="22"/>
      <c r="H4762" s="5" t="e">
        <f ca="1">_xlfn.FORMULATEXT(표1[[#This Row],[Q''ty]])</f>
        <v>#N/A</v>
      </c>
    </row>
    <row r="4763" spans="1:10" ht="15" hidden="1" customHeight="1" x14ac:dyDescent="0.4">
      <c r="A4763" s="6">
        <v>2026</v>
      </c>
      <c r="B4763" s="6">
        <f t="shared" si="584"/>
        <v>49</v>
      </c>
      <c r="C4763" s="13" t="s">
        <v>8</v>
      </c>
      <c r="D4763" s="2" t="s">
        <v>16</v>
      </c>
      <c r="E4763" s="14" t="s">
        <v>20</v>
      </c>
      <c r="F4763" s="22"/>
      <c r="H4763" s="5" t="e">
        <f ca="1">_xlfn.FORMULATEXT(표1[[#This Row],[Q''ty]])</f>
        <v>#N/A</v>
      </c>
    </row>
    <row r="4764" spans="1:10" ht="15" hidden="1" customHeight="1" thickBot="1" x14ac:dyDescent="0.45">
      <c r="A4764" s="15">
        <v>2026</v>
      </c>
      <c r="B4764" s="15">
        <f t="shared" si="584"/>
        <v>49</v>
      </c>
      <c r="C4764" s="16" t="s">
        <v>8</v>
      </c>
      <c r="D4764" s="17" t="s">
        <v>16</v>
      </c>
      <c r="E4764" s="18" t="s">
        <v>21</v>
      </c>
      <c r="F4764" s="23"/>
      <c r="H4764" s="5" t="e">
        <f ca="1">_xlfn.FORMULATEXT(표1[[#This Row],[Q''ty]])</f>
        <v>#N/A</v>
      </c>
    </row>
    <row r="4765" spans="1:10" ht="15" hidden="1"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hidden="1"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hidden="1"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hidden="1"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hidden="1"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hidden="1"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hidden="1" customHeight="1" x14ac:dyDescent="0.4">
      <c r="A4771" s="6">
        <v>2026</v>
      </c>
      <c r="B4771" s="6">
        <f t="shared" si="584"/>
        <v>49</v>
      </c>
      <c r="C4771" s="13" t="s">
        <v>22</v>
      </c>
      <c r="D4771" s="2" t="s">
        <v>16</v>
      </c>
      <c r="E4771" s="14" t="s">
        <v>17</v>
      </c>
      <c r="F4771" s="22"/>
      <c r="H4771" s="5" t="e">
        <f ca="1">_xlfn.FORMULATEXT(표1[[#This Row],[Q''ty]])</f>
        <v>#N/A</v>
      </c>
    </row>
    <row r="4772" spans="1:10" s="2" customFormat="1" ht="15" hidden="1"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hidden="1" customHeight="1" x14ac:dyDescent="0.4">
      <c r="A4773" s="6">
        <v>2026</v>
      </c>
      <c r="B4773" s="6">
        <f t="shared" ref="B4773:B4836" si="592">B4674+1</f>
        <v>49</v>
      </c>
      <c r="C4773" s="13" t="s">
        <v>22</v>
      </c>
      <c r="D4773" s="2" t="s">
        <v>16</v>
      </c>
      <c r="E4773" s="14" t="s">
        <v>19</v>
      </c>
      <c r="F4773" s="22"/>
      <c r="H4773" s="5" t="e">
        <f ca="1">_xlfn.FORMULATEXT(표1[[#This Row],[Q''ty]])</f>
        <v>#N/A</v>
      </c>
    </row>
    <row r="4774" spans="1:10" ht="15" hidden="1" customHeight="1" x14ac:dyDescent="0.4">
      <c r="A4774" s="6">
        <v>2026</v>
      </c>
      <c r="B4774" s="6">
        <f t="shared" si="592"/>
        <v>49</v>
      </c>
      <c r="C4774" s="13" t="s">
        <v>22</v>
      </c>
      <c r="D4774" s="2" t="s">
        <v>16</v>
      </c>
      <c r="E4774" s="14" t="s">
        <v>20</v>
      </c>
      <c r="F4774" s="22"/>
      <c r="H4774" s="5" t="e">
        <f ca="1">_xlfn.FORMULATEXT(표1[[#This Row],[Q''ty]])</f>
        <v>#N/A</v>
      </c>
    </row>
    <row r="4775" spans="1:10" ht="15" hidden="1" customHeight="1" thickBot="1" x14ac:dyDescent="0.45">
      <c r="A4775" s="15">
        <v>2026</v>
      </c>
      <c r="B4775" s="15">
        <f t="shared" si="592"/>
        <v>49</v>
      </c>
      <c r="C4775" s="16" t="s">
        <v>22</v>
      </c>
      <c r="D4775" s="17" t="s">
        <v>16</v>
      </c>
      <c r="E4775" s="18" t="s">
        <v>21</v>
      </c>
      <c r="F4775" s="23"/>
      <c r="H4775" s="5" t="e">
        <f ca="1">_xlfn.FORMULATEXT(표1[[#This Row],[Q''ty]])</f>
        <v>#N/A</v>
      </c>
    </row>
    <row r="4776" spans="1:10" ht="15" hidden="1"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hidden="1"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hidden="1"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hidden="1"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hidden="1"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hidden="1"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hidden="1"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hidden="1" customHeight="1" x14ac:dyDescent="0.4">
      <c r="A4783" s="6">
        <v>2026</v>
      </c>
      <c r="B4783" s="6">
        <f t="shared" si="592"/>
        <v>49</v>
      </c>
      <c r="C4783" s="13" t="s">
        <v>23</v>
      </c>
      <c r="D4783" s="2" t="s">
        <v>16</v>
      </c>
      <c r="E4783" s="14" t="str">
        <f t="shared" si="594"/>
        <v>WT GT</v>
      </c>
      <c r="F4783" s="22"/>
      <c r="H4783" s="5" t="e">
        <f ca="1">_xlfn.FORMULATEXT(표1[[#This Row],[Q''ty]])</f>
        <v>#N/A</v>
      </c>
    </row>
    <row r="4784" spans="1:10" ht="15" hidden="1" customHeight="1" x14ac:dyDescent="0.4">
      <c r="A4784" s="6">
        <v>2026</v>
      </c>
      <c r="B4784" s="6">
        <f t="shared" si="592"/>
        <v>49</v>
      </c>
      <c r="C4784" s="13" t="s">
        <v>23</v>
      </c>
      <c r="D4784" s="2" t="s">
        <v>16</v>
      </c>
      <c r="E4784" s="14" t="str">
        <f t="shared" si="594"/>
        <v>Bending</v>
      </c>
      <c r="F4784" s="22"/>
      <c r="H4784" s="5" t="e">
        <f ca="1">_xlfn.FORMULATEXT(표1[[#This Row],[Q''ty]])</f>
        <v>#N/A</v>
      </c>
    </row>
    <row r="4785" spans="1:8" ht="15" hidden="1" customHeight="1" x14ac:dyDescent="0.4">
      <c r="A4785" s="6">
        <v>2026</v>
      </c>
      <c r="B4785" s="6">
        <f t="shared" si="592"/>
        <v>49</v>
      </c>
      <c r="C4785" s="13" t="s">
        <v>23</v>
      </c>
      <c r="D4785" s="2" t="s">
        <v>16</v>
      </c>
      <c r="E4785" s="14" t="str">
        <f t="shared" si="594"/>
        <v>L/W</v>
      </c>
      <c r="F4785" s="22"/>
      <c r="H4785" s="5" t="e">
        <f ca="1">_xlfn.FORMULATEXT(표1[[#This Row],[Q''ty]])</f>
        <v>#N/A</v>
      </c>
    </row>
    <row r="4786" spans="1:8" ht="15" hidden="1"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hidden="1"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hidden="1"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hidden="1"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hidden="1"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hidden="1"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hidden="1"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hidden="1" customHeight="1" x14ac:dyDescent="0.4">
      <c r="A4793" s="6">
        <v>2026</v>
      </c>
      <c r="B4793" s="6">
        <f t="shared" si="592"/>
        <v>49</v>
      </c>
      <c r="C4793" s="13" t="s">
        <v>24</v>
      </c>
      <c r="D4793" s="2" t="s">
        <v>16</v>
      </c>
      <c r="E4793" s="14" t="str">
        <f t="shared" si="594"/>
        <v>BT GT</v>
      </c>
      <c r="F4793" s="22"/>
      <c r="H4793" s="5" t="e">
        <f ca="1">_xlfn.FORMULATEXT(표1[[#This Row],[Q''ty]])</f>
        <v>#N/A</v>
      </c>
    </row>
    <row r="4794" spans="1:8" ht="15" hidden="1" customHeight="1" x14ac:dyDescent="0.4">
      <c r="A4794" s="6">
        <v>2026</v>
      </c>
      <c r="B4794" s="6">
        <f t="shared" si="592"/>
        <v>49</v>
      </c>
      <c r="C4794" s="13" t="s">
        <v>24</v>
      </c>
      <c r="D4794" s="2" t="s">
        <v>16</v>
      </c>
      <c r="E4794" s="14" t="str">
        <f t="shared" si="594"/>
        <v>WT GT</v>
      </c>
      <c r="F4794" s="22"/>
      <c r="H4794" s="5" t="e">
        <f ca="1">_xlfn.FORMULATEXT(표1[[#This Row],[Q''ty]])</f>
        <v>#N/A</v>
      </c>
    </row>
    <row r="4795" spans="1:8" ht="15" hidden="1" customHeight="1" x14ac:dyDescent="0.4">
      <c r="A4795" s="6">
        <v>2026</v>
      </c>
      <c r="B4795" s="6">
        <f t="shared" si="592"/>
        <v>49</v>
      </c>
      <c r="C4795" s="13" t="s">
        <v>24</v>
      </c>
      <c r="D4795" s="2" t="s">
        <v>16</v>
      </c>
      <c r="E4795" s="14" t="str">
        <f t="shared" si="594"/>
        <v>Bending</v>
      </c>
      <c r="F4795" s="22"/>
      <c r="H4795" s="5" t="e">
        <f ca="1">_xlfn.FORMULATEXT(표1[[#This Row],[Q''ty]])</f>
        <v>#N/A</v>
      </c>
    </row>
    <row r="4796" spans="1:8" ht="15" hidden="1" customHeight="1" x14ac:dyDescent="0.4">
      <c r="A4796" s="6">
        <v>2026</v>
      </c>
      <c r="B4796" s="6">
        <f t="shared" si="592"/>
        <v>49</v>
      </c>
      <c r="C4796" s="13" t="s">
        <v>24</v>
      </c>
      <c r="D4796" s="2" t="s">
        <v>16</v>
      </c>
      <c r="E4796" s="14" t="str">
        <f t="shared" si="594"/>
        <v>L/W</v>
      </c>
      <c r="F4796" s="22"/>
      <c r="H4796" s="5" t="e">
        <f ca="1">_xlfn.FORMULATEXT(표1[[#This Row],[Q''ty]])</f>
        <v>#N/A</v>
      </c>
    </row>
    <row r="4797" spans="1:8" ht="15" hidden="1"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hidden="1"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hidden="1"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hidden="1"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hidden="1"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hidden="1"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hidden="1"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hidden="1" customHeight="1" x14ac:dyDescent="0.4">
      <c r="A4804" s="6">
        <v>2026</v>
      </c>
      <c r="B4804" s="6">
        <f t="shared" si="592"/>
        <v>49</v>
      </c>
      <c r="C4804" s="13" t="s">
        <v>25</v>
      </c>
      <c r="D4804" s="2" t="s">
        <v>16</v>
      </c>
      <c r="E4804" s="14" t="s">
        <v>17</v>
      </c>
      <c r="F4804" s="22"/>
      <c r="H4804" s="5" t="e">
        <f ca="1">_xlfn.FORMULATEXT(표1[[#This Row],[Q''ty]])</f>
        <v>#N/A</v>
      </c>
    </row>
    <row r="4805" spans="1:8" ht="15" hidden="1" customHeight="1" x14ac:dyDescent="0.4">
      <c r="A4805" s="6">
        <v>2026</v>
      </c>
      <c r="B4805" s="6">
        <f t="shared" si="592"/>
        <v>49</v>
      </c>
      <c r="C4805" s="13" t="s">
        <v>25</v>
      </c>
      <c r="D4805" s="2" t="s">
        <v>16</v>
      </c>
      <c r="E4805" s="14" t="s">
        <v>18</v>
      </c>
      <c r="F4805" s="22"/>
      <c r="H4805" s="5" t="e">
        <f ca="1">_xlfn.FORMULATEXT(표1[[#This Row],[Q''ty]])</f>
        <v>#N/A</v>
      </c>
    </row>
    <row r="4806" spans="1:8" ht="15" hidden="1" customHeight="1" x14ac:dyDescent="0.4">
      <c r="A4806" s="6">
        <v>2026</v>
      </c>
      <c r="B4806" s="6">
        <f t="shared" si="592"/>
        <v>49</v>
      </c>
      <c r="C4806" s="13" t="s">
        <v>25</v>
      </c>
      <c r="D4806" s="2" t="s">
        <v>16</v>
      </c>
      <c r="E4806" s="14" t="s">
        <v>19</v>
      </c>
      <c r="F4806" s="22"/>
      <c r="H4806" s="5" t="e">
        <f ca="1">_xlfn.FORMULATEXT(표1[[#This Row],[Q''ty]])</f>
        <v>#N/A</v>
      </c>
    </row>
    <row r="4807" spans="1:8" ht="15" hidden="1" customHeight="1" x14ac:dyDescent="0.4">
      <c r="A4807" s="6">
        <v>2026</v>
      </c>
      <c r="B4807" s="6">
        <f t="shared" si="592"/>
        <v>49</v>
      </c>
      <c r="C4807" s="13" t="s">
        <v>25</v>
      </c>
      <c r="D4807" s="2" t="s">
        <v>16</v>
      </c>
      <c r="E4807" s="14" t="s">
        <v>20</v>
      </c>
      <c r="F4807" s="22"/>
      <c r="H4807" s="5" t="e">
        <f ca="1">_xlfn.FORMULATEXT(표1[[#This Row],[Q''ty]])</f>
        <v>#N/A</v>
      </c>
    </row>
    <row r="4808" spans="1:8" ht="15" hidden="1" customHeight="1" thickBot="1" x14ac:dyDescent="0.45">
      <c r="A4808" s="15">
        <v>2026</v>
      </c>
      <c r="B4808" s="15">
        <f t="shared" si="592"/>
        <v>49</v>
      </c>
      <c r="C4808" s="16" t="s">
        <v>25</v>
      </c>
      <c r="D4808" s="17" t="s">
        <v>16</v>
      </c>
      <c r="E4808" s="18" t="s">
        <v>21</v>
      </c>
      <c r="F4808" s="23"/>
      <c r="H4808" s="5" t="e">
        <f ca="1">_xlfn.FORMULATEXT(표1[[#This Row],[Q''ty]])</f>
        <v>#N/A</v>
      </c>
    </row>
    <row r="4809" spans="1:8" ht="15" hidden="1"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hidden="1"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hidden="1"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hidden="1"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hidden="1"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hidden="1"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hidden="1"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hidden="1" customHeight="1" x14ac:dyDescent="0.4">
      <c r="A4816" s="6">
        <v>2026</v>
      </c>
      <c r="B4816" s="6">
        <f t="shared" si="592"/>
        <v>49</v>
      </c>
      <c r="C4816" s="13" t="s">
        <v>26</v>
      </c>
      <c r="D4816" s="2" t="s">
        <v>16</v>
      </c>
      <c r="E4816" s="14" t="str">
        <f t="shared" si="598"/>
        <v>WT GT</v>
      </c>
      <c r="F4816" s="22"/>
      <c r="H4816" s="5" t="e">
        <f ca="1">_xlfn.FORMULATEXT(표1[[#This Row],[Q''ty]])</f>
        <v>#N/A</v>
      </c>
    </row>
    <row r="4817" spans="1:8" ht="15" hidden="1" customHeight="1" x14ac:dyDescent="0.4">
      <c r="A4817" s="6">
        <v>2026</v>
      </c>
      <c r="B4817" s="6">
        <f t="shared" si="592"/>
        <v>49</v>
      </c>
      <c r="C4817" s="13" t="s">
        <v>26</v>
      </c>
      <c r="D4817" s="2" t="s">
        <v>16</v>
      </c>
      <c r="E4817" s="14" t="str">
        <f t="shared" si="598"/>
        <v>Bending</v>
      </c>
      <c r="F4817" s="22"/>
      <c r="H4817" s="5" t="e">
        <f ca="1">_xlfn.FORMULATEXT(표1[[#This Row],[Q''ty]])</f>
        <v>#N/A</v>
      </c>
    </row>
    <row r="4818" spans="1:8" ht="15" hidden="1" customHeight="1" x14ac:dyDescent="0.4">
      <c r="A4818" s="6">
        <v>2026</v>
      </c>
      <c r="B4818" s="6">
        <f t="shared" si="592"/>
        <v>49</v>
      </c>
      <c r="C4818" s="13" t="s">
        <v>26</v>
      </c>
      <c r="D4818" s="2" t="s">
        <v>16</v>
      </c>
      <c r="E4818" s="14" t="str">
        <f t="shared" si="598"/>
        <v>L/W</v>
      </c>
      <c r="F4818" s="22"/>
      <c r="H4818" s="5" t="e">
        <f ca="1">_xlfn.FORMULATEXT(표1[[#This Row],[Q''ty]])</f>
        <v>#N/A</v>
      </c>
    </row>
    <row r="4819" spans="1:8" ht="15" hidden="1"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hidden="1"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hidden="1"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hidden="1"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hidden="1"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hidden="1"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hidden="1"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hidden="1" customHeight="1" x14ac:dyDescent="0.4">
      <c r="A4826" s="6">
        <v>2026</v>
      </c>
      <c r="B4826" s="6">
        <f t="shared" si="592"/>
        <v>49</v>
      </c>
      <c r="C4826" s="13" t="s">
        <v>27</v>
      </c>
      <c r="D4826" s="2" t="s">
        <v>16</v>
      </c>
      <c r="E4826" s="14" t="str">
        <f t="shared" si="598"/>
        <v>BT GT</v>
      </c>
      <c r="F4826" s="22"/>
      <c r="H4826" s="5" t="e">
        <f ca="1">_xlfn.FORMULATEXT(표1[[#This Row],[Q''ty]])</f>
        <v>#N/A</v>
      </c>
    </row>
    <row r="4827" spans="1:8" ht="15" hidden="1" customHeight="1" x14ac:dyDescent="0.4">
      <c r="A4827" s="6">
        <v>2026</v>
      </c>
      <c r="B4827" s="6">
        <f t="shared" si="592"/>
        <v>49</v>
      </c>
      <c r="C4827" s="13" t="s">
        <v>27</v>
      </c>
      <c r="D4827" s="2" t="s">
        <v>16</v>
      </c>
      <c r="E4827" s="14" t="str">
        <f t="shared" si="598"/>
        <v>WT GT</v>
      </c>
      <c r="F4827" s="22"/>
      <c r="H4827" s="5" t="e">
        <f ca="1">_xlfn.FORMULATEXT(표1[[#This Row],[Q''ty]])</f>
        <v>#N/A</v>
      </c>
    </row>
    <row r="4828" spans="1:8" ht="15" hidden="1" customHeight="1" x14ac:dyDescent="0.4">
      <c r="A4828" s="6">
        <v>2026</v>
      </c>
      <c r="B4828" s="6">
        <f t="shared" si="592"/>
        <v>49</v>
      </c>
      <c r="C4828" s="13" t="s">
        <v>27</v>
      </c>
      <c r="D4828" s="2" t="s">
        <v>16</v>
      </c>
      <c r="E4828" s="14" t="str">
        <f t="shared" si="598"/>
        <v>Bending</v>
      </c>
      <c r="F4828" s="22"/>
      <c r="H4828" s="5" t="e">
        <f ca="1">_xlfn.FORMULATEXT(표1[[#This Row],[Q''ty]])</f>
        <v>#N/A</v>
      </c>
    </row>
    <row r="4829" spans="1:8" ht="15" hidden="1" customHeight="1" x14ac:dyDescent="0.4">
      <c r="A4829" s="6">
        <v>2026</v>
      </c>
      <c r="B4829" s="6">
        <f t="shared" si="592"/>
        <v>49</v>
      </c>
      <c r="C4829" s="13" t="s">
        <v>27</v>
      </c>
      <c r="D4829" s="2" t="s">
        <v>16</v>
      </c>
      <c r="E4829" s="14" t="str">
        <f t="shared" si="598"/>
        <v>L/W</v>
      </c>
      <c r="F4829" s="22"/>
      <c r="H4829" s="5" t="e">
        <f ca="1">_xlfn.FORMULATEXT(표1[[#This Row],[Q''ty]])</f>
        <v>#N/A</v>
      </c>
    </row>
    <row r="4830" spans="1:8" ht="15" hidden="1"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hidden="1"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hidden="1"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hidden="1"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hidden="1"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hidden="1"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hidden="1"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hidden="1"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hidden="1" customHeight="1" x14ac:dyDescent="0.4">
      <c r="A4838" s="6">
        <v>2026</v>
      </c>
      <c r="B4838" s="6">
        <f t="shared" si="601"/>
        <v>49</v>
      </c>
      <c r="C4838" s="13" t="s">
        <v>28</v>
      </c>
      <c r="D4838" s="2" t="s">
        <v>16</v>
      </c>
      <c r="E4838" s="14" t="str">
        <f t="shared" si="598"/>
        <v>WT GT</v>
      </c>
      <c r="F4838" s="22"/>
      <c r="H4838" s="5" t="e">
        <f ca="1">_xlfn.FORMULATEXT(표1[[#This Row],[Q''ty]])</f>
        <v>#N/A</v>
      </c>
    </row>
    <row r="4839" spans="1:8" ht="15" hidden="1" customHeight="1" x14ac:dyDescent="0.4">
      <c r="A4839" s="6">
        <v>2026</v>
      </c>
      <c r="B4839" s="6">
        <f t="shared" si="601"/>
        <v>49</v>
      </c>
      <c r="C4839" s="13" t="s">
        <v>28</v>
      </c>
      <c r="D4839" s="2" t="s">
        <v>16</v>
      </c>
      <c r="E4839" s="14" t="str">
        <f t="shared" si="598"/>
        <v>Bending</v>
      </c>
      <c r="F4839" s="22"/>
      <c r="H4839" s="5" t="e">
        <f ca="1">_xlfn.FORMULATEXT(표1[[#This Row],[Q''ty]])</f>
        <v>#N/A</v>
      </c>
    </row>
    <row r="4840" spans="1:8" ht="15" hidden="1" customHeight="1" x14ac:dyDescent="0.4">
      <c r="A4840" s="6">
        <v>2026</v>
      </c>
      <c r="B4840" s="6">
        <f t="shared" si="601"/>
        <v>49</v>
      </c>
      <c r="C4840" s="13" t="s">
        <v>28</v>
      </c>
      <c r="D4840" s="2" t="s">
        <v>16</v>
      </c>
      <c r="E4840" s="14" t="str">
        <f t="shared" si="598"/>
        <v>L/W</v>
      </c>
      <c r="F4840" s="22"/>
      <c r="H4840" s="5" t="e">
        <f ca="1">_xlfn.FORMULATEXT(표1[[#This Row],[Q''ty]])</f>
        <v>#N/A</v>
      </c>
    </row>
    <row r="4841" spans="1:8" ht="15" hidden="1"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hidden="1"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hidden="1"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hidden="1"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hidden="1"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hidden="1"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hidden="1"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hidden="1" customHeight="1" x14ac:dyDescent="0.4">
      <c r="A4848" s="6">
        <v>2026</v>
      </c>
      <c r="B4848" s="6">
        <f t="shared" si="601"/>
        <v>49</v>
      </c>
      <c r="C4848" s="13" t="s">
        <v>29</v>
      </c>
      <c r="D4848" s="2" t="s">
        <v>16</v>
      </c>
      <c r="E4848" s="14" t="str">
        <f t="shared" si="598"/>
        <v>BT GT</v>
      </c>
      <c r="F4848" s="22"/>
      <c r="H4848" s="5" t="e">
        <f ca="1">_xlfn.FORMULATEXT(표1[[#This Row],[Q''ty]])</f>
        <v>#N/A</v>
      </c>
    </row>
    <row r="4849" spans="1:10" ht="15" hidden="1" customHeight="1" x14ac:dyDescent="0.4">
      <c r="A4849" s="6">
        <v>2026</v>
      </c>
      <c r="B4849" s="6">
        <f t="shared" si="601"/>
        <v>49</v>
      </c>
      <c r="C4849" s="13" t="s">
        <v>29</v>
      </c>
      <c r="D4849" s="2" t="s">
        <v>16</v>
      </c>
      <c r="E4849" s="14" t="str">
        <f t="shared" si="598"/>
        <v>WT GT</v>
      </c>
      <c r="F4849" s="22"/>
      <c r="H4849" s="5" t="e">
        <f ca="1">_xlfn.FORMULATEXT(표1[[#This Row],[Q''ty]])</f>
        <v>#N/A</v>
      </c>
    </row>
    <row r="4850" spans="1:10" ht="15" hidden="1"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hidden="1" customHeight="1" x14ac:dyDescent="0.4">
      <c r="A4851" s="6">
        <v>2026</v>
      </c>
      <c r="B4851" s="6">
        <f t="shared" si="601"/>
        <v>49</v>
      </c>
      <c r="C4851" s="13" t="s">
        <v>29</v>
      </c>
      <c r="D4851" s="2" t="s">
        <v>16</v>
      </c>
      <c r="E4851" s="14" t="str">
        <f t="shared" si="598"/>
        <v>L/W</v>
      </c>
      <c r="F4851" s="22"/>
      <c r="H4851" s="5" t="e">
        <f ca="1">_xlfn.FORMULATEXT(표1[[#This Row],[Q''ty]])</f>
        <v>#N/A</v>
      </c>
    </row>
    <row r="4852" spans="1:10" ht="15" hidden="1" customHeight="1" thickBot="1" x14ac:dyDescent="0.45">
      <c r="A4852" s="6">
        <v>2026</v>
      </c>
      <c r="B4852" s="6">
        <f t="shared" si="601"/>
        <v>49</v>
      </c>
      <c r="C4852" s="13" t="s">
        <v>29</v>
      </c>
      <c r="D4852" s="2" t="s">
        <v>16</v>
      </c>
      <c r="E4852" s="14" t="str">
        <f t="shared" si="598"/>
        <v>C/W</v>
      </c>
      <c r="F4852" s="22"/>
      <c r="H4852" s="5" t="e">
        <f ca="1">_xlfn.FORMULATEXT(표1[[#This Row],[Q''ty]])</f>
        <v>#N/A</v>
      </c>
    </row>
    <row r="4853" spans="1:10" ht="15" hidden="1"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hidden="1"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hidden="1"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hidden="1"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hidden="1"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hidden="1"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hidden="1" customHeight="1" x14ac:dyDescent="0.4">
      <c r="A4859" s="6">
        <v>2026</v>
      </c>
      <c r="B4859" s="6">
        <f t="shared" si="601"/>
        <v>50</v>
      </c>
      <c r="C4859" s="13" t="s">
        <v>8</v>
      </c>
      <c r="D4859" s="2" t="s">
        <v>16</v>
      </c>
      <c r="E4859" s="14" t="s">
        <v>17</v>
      </c>
      <c r="F4859" s="22"/>
      <c r="H4859" s="5" t="e">
        <f ca="1">_xlfn.FORMULATEXT(표1[[#This Row],[Q''ty]])</f>
        <v>#N/A</v>
      </c>
    </row>
    <row r="4860" spans="1:10" s="2" customFormat="1" ht="15" hidden="1"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hidden="1" customHeight="1" x14ac:dyDescent="0.4">
      <c r="A4861" s="6">
        <v>2026</v>
      </c>
      <c r="B4861" s="6">
        <f t="shared" si="601"/>
        <v>50</v>
      </c>
      <c r="C4861" s="13" t="s">
        <v>8</v>
      </c>
      <c r="D4861" s="2" t="s">
        <v>16</v>
      </c>
      <c r="E4861" s="14" t="s">
        <v>19</v>
      </c>
      <c r="F4861" s="22"/>
      <c r="H4861" s="5" t="e">
        <f ca="1">_xlfn.FORMULATEXT(표1[[#This Row],[Q''ty]])</f>
        <v>#N/A</v>
      </c>
    </row>
    <row r="4862" spans="1:10" ht="15" hidden="1" customHeight="1" x14ac:dyDescent="0.4">
      <c r="A4862" s="6">
        <v>2026</v>
      </c>
      <c r="B4862" s="6">
        <f t="shared" si="601"/>
        <v>50</v>
      </c>
      <c r="C4862" s="13" t="s">
        <v>8</v>
      </c>
      <c r="D4862" s="2" t="s">
        <v>16</v>
      </c>
      <c r="E4862" s="14" t="s">
        <v>20</v>
      </c>
      <c r="F4862" s="22"/>
      <c r="H4862" s="5" t="e">
        <f ca="1">_xlfn.FORMULATEXT(표1[[#This Row],[Q''ty]])</f>
        <v>#N/A</v>
      </c>
    </row>
    <row r="4863" spans="1:10" ht="15" hidden="1" customHeight="1" thickBot="1" x14ac:dyDescent="0.45">
      <c r="A4863" s="15">
        <v>2026</v>
      </c>
      <c r="B4863" s="15">
        <f t="shared" si="601"/>
        <v>50</v>
      </c>
      <c r="C4863" s="16" t="s">
        <v>8</v>
      </c>
      <c r="D4863" s="17" t="s">
        <v>16</v>
      </c>
      <c r="E4863" s="18" t="s">
        <v>21</v>
      </c>
      <c r="F4863" s="23"/>
      <c r="H4863" s="5" t="e">
        <f ca="1">_xlfn.FORMULATEXT(표1[[#This Row],[Q''ty]])</f>
        <v>#N/A</v>
      </c>
    </row>
    <row r="4864" spans="1:10" ht="15" hidden="1"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hidden="1"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hidden="1"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hidden="1"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hidden="1"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hidden="1"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hidden="1" customHeight="1" x14ac:dyDescent="0.4">
      <c r="A4870" s="6">
        <v>2026</v>
      </c>
      <c r="B4870" s="6">
        <f t="shared" si="601"/>
        <v>50</v>
      </c>
      <c r="C4870" s="13" t="s">
        <v>22</v>
      </c>
      <c r="D4870" s="2" t="s">
        <v>16</v>
      </c>
      <c r="E4870" s="14" t="s">
        <v>17</v>
      </c>
      <c r="F4870" s="22"/>
      <c r="H4870" s="5" t="e">
        <f ca="1">_xlfn.FORMULATEXT(표1[[#This Row],[Q''ty]])</f>
        <v>#N/A</v>
      </c>
    </row>
    <row r="4871" spans="1:10" s="2" customFormat="1" ht="15" hidden="1"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hidden="1" customHeight="1" x14ac:dyDescent="0.4">
      <c r="A4872" s="6">
        <v>2026</v>
      </c>
      <c r="B4872" s="6">
        <f t="shared" si="601"/>
        <v>50</v>
      </c>
      <c r="C4872" s="13" t="s">
        <v>22</v>
      </c>
      <c r="D4872" s="2" t="s">
        <v>16</v>
      </c>
      <c r="E4872" s="14" t="s">
        <v>19</v>
      </c>
      <c r="F4872" s="22"/>
      <c r="H4872" s="5" t="e">
        <f ca="1">_xlfn.FORMULATEXT(표1[[#This Row],[Q''ty]])</f>
        <v>#N/A</v>
      </c>
    </row>
    <row r="4873" spans="1:10" ht="15" hidden="1" customHeight="1" x14ac:dyDescent="0.4">
      <c r="A4873" s="6">
        <v>2026</v>
      </c>
      <c r="B4873" s="6">
        <f t="shared" si="601"/>
        <v>50</v>
      </c>
      <c r="C4873" s="13" t="s">
        <v>22</v>
      </c>
      <c r="D4873" s="2" t="s">
        <v>16</v>
      </c>
      <c r="E4873" s="14" t="s">
        <v>20</v>
      </c>
      <c r="F4873" s="22"/>
      <c r="H4873" s="5" t="e">
        <f ca="1">_xlfn.FORMULATEXT(표1[[#This Row],[Q''ty]])</f>
        <v>#N/A</v>
      </c>
    </row>
    <row r="4874" spans="1:10" ht="15" hidden="1" customHeight="1" thickBot="1" x14ac:dyDescent="0.45">
      <c r="A4874" s="15">
        <v>2026</v>
      </c>
      <c r="B4874" s="15">
        <f t="shared" si="601"/>
        <v>50</v>
      </c>
      <c r="C4874" s="16" t="s">
        <v>22</v>
      </c>
      <c r="D4874" s="17" t="s">
        <v>16</v>
      </c>
      <c r="E4874" s="18" t="s">
        <v>21</v>
      </c>
      <c r="F4874" s="23"/>
      <c r="H4874" s="5" t="e">
        <f ca="1">_xlfn.FORMULATEXT(표1[[#This Row],[Q''ty]])</f>
        <v>#N/A</v>
      </c>
    </row>
    <row r="4875" spans="1:10" ht="15" hidden="1"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hidden="1"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hidden="1"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hidden="1"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hidden="1"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hidden="1"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hidden="1"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hidden="1" customHeight="1" x14ac:dyDescent="0.4">
      <c r="A4882" s="6">
        <v>2026</v>
      </c>
      <c r="B4882" s="6">
        <f t="shared" si="601"/>
        <v>50</v>
      </c>
      <c r="C4882" s="13" t="s">
        <v>23</v>
      </c>
      <c r="D4882" s="2" t="s">
        <v>16</v>
      </c>
      <c r="E4882" s="14" t="str">
        <f t="shared" si="606"/>
        <v>WT GT</v>
      </c>
      <c r="F4882" s="22"/>
      <c r="H4882" s="5" t="e">
        <f ca="1">_xlfn.FORMULATEXT(표1[[#This Row],[Q''ty]])</f>
        <v>#N/A</v>
      </c>
    </row>
    <row r="4883" spans="1:8" ht="15" hidden="1" customHeight="1" x14ac:dyDescent="0.4">
      <c r="A4883" s="6">
        <v>2026</v>
      </c>
      <c r="B4883" s="6">
        <f t="shared" si="601"/>
        <v>50</v>
      </c>
      <c r="C4883" s="13" t="s">
        <v>23</v>
      </c>
      <c r="D4883" s="2" t="s">
        <v>16</v>
      </c>
      <c r="E4883" s="14" t="str">
        <f t="shared" si="606"/>
        <v>Bending</v>
      </c>
      <c r="F4883" s="22"/>
      <c r="H4883" s="5" t="e">
        <f ca="1">_xlfn.FORMULATEXT(표1[[#This Row],[Q''ty]])</f>
        <v>#N/A</v>
      </c>
    </row>
    <row r="4884" spans="1:8" ht="15" hidden="1" customHeight="1" x14ac:dyDescent="0.4">
      <c r="A4884" s="6">
        <v>2026</v>
      </c>
      <c r="B4884" s="6">
        <f t="shared" si="601"/>
        <v>50</v>
      </c>
      <c r="C4884" s="13" t="s">
        <v>23</v>
      </c>
      <c r="D4884" s="2" t="s">
        <v>16</v>
      </c>
      <c r="E4884" s="14" t="str">
        <f t="shared" si="606"/>
        <v>L/W</v>
      </c>
      <c r="F4884" s="22"/>
      <c r="H4884" s="5" t="e">
        <f ca="1">_xlfn.FORMULATEXT(표1[[#This Row],[Q''ty]])</f>
        <v>#N/A</v>
      </c>
    </row>
    <row r="4885" spans="1:8" ht="15" hidden="1"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hidden="1"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hidden="1"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hidden="1"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hidden="1"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hidden="1"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hidden="1"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hidden="1" customHeight="1" x14ac:dyDescent="0.4">
      <c r="A4892" s="6">
        <v>2026</v>
      </c>
      <c r="B4892" s="6">
        <f t="shared" si="601"/>
        <v>50</v>
      </c>
      <c r="C4892" s="13" t="s">
        <v>24</v>
      </c>
      <c r="D4892" s="2" t="s">
        <v>16</v>
      </c>
      <c r="E4892" s="14" t="str">
        <f t="shared" si="606"/>
        <v>BT GT</v>
      </c>
      <c r="F4892" s="22"/>
      <c r="H4892" s="5" t="e">
        <f ca="1">_xlfn.FORMULATEXT(표1[[#This Row],[Q''ty]])</f>
        <v>#N/A</v>
      </c>
    </row>
    <row r="4893" spans="1:8" ht="15" hidden="1" customHeight="1" x14ac:dyDescent="0.4">
      <c r="A4893" s="6">
        <v>2026</v>
      </c>
      <c r="B4893" s="6">
        <f t="shared" si="601"/>
        <v>50</v>
      </c>
      <c r="C4893" s="13" t="s">
        <v>24</v>
      </c>
      <c r="D4893" s="2" t="s">
        <v>16</v>
      </c>
      <c r="E4893" s="14" t="str">
        <f t="shared" si="606"/>
        <v>WT GT</v>
      </c>
      <c r="F4893" s="22"/>
      <c r="H4893" s="5" t="e">
        <f ca="1">_xlfn.FORMULATEXT(표1[[#This Row],[Q''ty]])</f>
        <v>#N/A</v>
      </c>
    </row>
    <row r="4894" spans="1:8" ht="15" hidden="1" customHeight="1" x14ac:dyDescent="0.4">
      <c r="A4894" s="6">
        <v>2026</v>
      </c>
      <c r="B4894" s="6">
        <f t="shared" si="601"/>
        <v>50</v>
      </c>
      <c r="C4894" s="13" t="s">
        <v>24</v>
      </c>
      <c r="D4894" s="2" t="s">
        <v>16</v>
      </c>
      <c r="E4894" s="14" t="str">
        <f t="shared" si="606"/>
        <v>Bending</v>
      </c>
      <c r="F4894" s="22"/>
      <c r="H4894" s="5" t="e">
        <f ca="1">_xlfn.FORMULATEXT(표1[[#This Row],[Q''ty]])</f>
        <v>#N/A</v>
      </c>
    </row>
    <row r="4895" spans="1:8" ht="15" hidden="1" customHeight="1" x14ac:dyDescent="0.4">
      <c r="A4895" s="6">
        <v>2026</v>
      </c>
      <c r="B4895" s="6">
        <f t="shared" si="601"/>
        <v>50</v>
      </c>
      <c r="C4895" s="13" t="s">
        <v>24</v>
      </c>
      <c r="D4895" s="2" t="s">
        <v>16</v>
      </c>
      <c r="E4895" s="14" t="str">
        <f t="shared" si="606"/>
        <v>L/W</v>
      </c>
      <c r="F4895" s="22"/>
      <c r="H4895" s="5" t="e">
        <f ca="1">_xlfn.FORMULATEXT(표1[[#This Row],[Q''ty]])</f>
        <v>#N/A</v>
      </c>
    </row>
    <row r="4896" spans="1:8" ht="15" hidden="1"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hidden="1"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hidden="1"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hidden="1"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hidden="1"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hidden="1"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hidden="1"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hidden="1" customHeight="1" x14ac:dyDescent="0.4">
      <c r="A4903" s="6">
        <v>2026</v>
      </c>
      <c r="B4903" s="6">
        <f t="shared" si="609"/>
        <v>50</v>
      </c>
      <c r="C4903" s="13" t="s">
        <v>25</v>
      </c>
      <c r="D4903" s="2" t="s">
        <v>16</v>
      </c>
      <c r="E4903" s="14" t="s">
        <v>17</v>
      </c>
      <c r="F4903" s="22"/>
      <c r="H4903" s="5" t="e">
        <f ca="1">_xlfn.FORMULATEXT(표1[[#This Row],[Q''ty]])</f>
        <v>#N/A</v>
      </c>
    </row>
    <row r="4904" spans="1:8" ht="15" hidden="1" customHeight="1" x14ac:dyDescent="0.4">
      <c r="A4904" s="6">
        <v>2026</v>
      </c>
      <c r="B4904" s="6">
        <f t="shared" si="609"/>
        <v>50</v>
      </c>
      <c r="C4904" s="13" t="s">
        <v>25</v>
      </c>
      <c r="D4904" s="2" t="s">
        <v>16</v>
      </c>
      <c r="E4904" s="14" t="s">
        <v>18</v>
      </c>
      <c r="F4904" s="22"/>
      <c r="H4904" s="5" t="e">
        <f ca="1">_xlfn.FORMULATEXT(표1[[#This Row],[Q''ty]])</f>
        <v>#N/A</v>
      </c>
    </row>
    <row r="4905" spans="1:8" ht="15" hidden="1" customHeight="1" x14ac:dyDescent="0.4">
      <c r="A4905" s="6">
        <v>2026</v>
      </c>
      <c r="B4905" s="6">
        <f t="shared" si="609"/>
        <v>50</v>
      </c>
      <c r="C4905" s="13" t="s">
        <v>25</v>
      </c>
      <c r="D4905" s="2" t="s">
        <v>16</v>
      </c>
      <c r="E4905" s="14" t="s">
        <v>19</v>
      </c>
      <c r="F4905" s="22"/>
      <c r="H4905" s="5" t="e">
        <f ca="1">_xlfn.FORMULATEXT(표1[[#This Row],[Q''ty]])</f>
        <v>#N/A</v>
      </c>
    </row>
    <row r="4906" spans="1:8" ht="15" hidden="1" customHeight="1" x14ac:dyDescent="0.4">
      <c r="A4906" s="6">
        <v>2026</v>
      </c>
      <c r="B4906" s="6">
        <f t="shared" si="609"/>
        <v>50</v>
      </c>
      <c r="C4906" s="13" t="s">
        <v>25</v>
      </c>
      <c r="D4906" s="2" t="s">
        <v>16</v>
      </c>
      <c r="E4906" s="14" t="s">
        <v>20</v>
      </c>
      <c r="F4906" s="22"/>
      <c r="H4906" s="5" t="e">
        <f ca="1">_xlfn.FORMULATEXT(표1[[#This Row],[Q''ty]])</f>
        <v>#N/A</v>
      </c>
    </row>
    <row r="4907" spans="1:8" ht="15" hidden="1" customHeight="1" thickBot="1" x14ac:dyDescent="0.45">
      <c r="A4907" s="15">
        <v>2026</v>
      </c>
      <c r="B4907" s="15">
        <f t="shared" si="609"/>
        <v>50</v>
      </c>
      <c r="C4907" s="16" t="s">
        <v>25</v>
      </c>
      <c r="D4907" s="17" t="s">
        <v>16</v>
      </c>
      <c r="E4907" s="18" t="s">
        <v>21</v>
      </c>
      <c r="F4907" s="23"/>
      <c r="H4907" s="5" t="e">
        <f ca="1">_xlfn.FORMULATEXT(표1[[#This Row],[Q''ty]])</f>
        <v>#N/A</v>
      </c>
    </row>
    <row r="4908" spans="1:8" ht="15" hidden="1"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hidden="1"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hidden="1"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hidden="1"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hidden="1"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hidden="1"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hidden="1"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hidden="1" customHeight="1" x14ac:dyDescent="0.4">
      <c r="A4915" s="6">
        <v>2026</v>
      </c>
      <c r="B4915" s="6">
        <f t="shared" si="609"/>
        <v>50</v>
      </c>
      <c r="C4915" s="13" t="s">
        <v>26</v>
      </c>
      <c r="D4915" s="2" t="s">
        <v>16</v>
      </c>
      <c r="E4915" s="14" t="str">
        <f t="shared" si="611"/>
        <v>WT GT</v>
      </c>
      <c r="F4915" s="22"/>
      <c r="H4915" s="5" t="e">
        <f ca="1">_xlfn.FORMULATEXT(표1[[#This Row],[Q''ty]])</f>
        <v>#N/A</v>
      </c>
    </row>
    <row r="4916" spans="1:8" ht="15" hidden="1" customHeight="1" x14ac:dyDescent="0.4">
      <c r="A4916" s="6">
        <v>2026</v>
      </c>
      <c r="B4916" s="6">
        <f t="shared" si="609"/>
        <v>50</v>
      </c>
      <c r="C4916" s="13" t="s">
        <v>26</v>
      </c>
      <c r="D4916" s="2" t="s">
        <v>16</v>
      </c>
      <c r="E4916" s="14" t="str">
        <f t="shared" si="611"/>
        <v>Bending</v>
      </c>
      <c r="F4916" s="22"/>
      <c r="H4916" s="5" t="e">
        <f ca="1">_xlfn.FORMULATEXT(표1[[#This Row],[Q''ty]])</f>
        <v>#N/A</v>
      </c>
    </row>
    <row r="4917" spans="1:8" ht="15" hidden="1" customHeight="1" x14ac:dyDescent="0.4">
      <c r="A4917" s="6">
        <v>2026</v>
      </c>
      <c r="B4917" s="6">
        <f t="shared" si="609"/>
        <v>50</v>
      </c>
      <c r="C4917" s="13" t="s">
        <v>26</v>
      </c>
      <c r="D4917" s="2" t="s">
        <v>16</v>
      </c>
      <c r="E4917" s="14" t="str">
        <f t="shared" si="611"/>
        <v>L/W</v>
      </c>
      <c r="F4917" s="22"/>
      <c r="H4917" s="5" t="e">
        <f ca="1">_xlfn.FORMULATEXT(표1[[#This Row],[Q''ty]])</f>
        <v>#N/A</v>
      </c>
    </row>
    <row r="4918" spans="1:8" ht="15" hidden="1"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hidden="1"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hidden="1"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hidden="1"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hidden="1"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hidden="1"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hidden="1"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hidden="1" customHeight="1" x14ac:dyDescent="0.4">
      <c r="A4925" s="6">
        <v>2026</v>
      </c>
      <c r="B4925" s="6">
        <f t="shared" si="609"/>
        <v>50</v>
      </c>
      <c r="C4925" s="13" t="s">
        <v>27</v>
      </c>
      <c r="D4925" s="2" t="s">
        <v>16</v>
      </c>
      <c r="E4925" s="14" t="str">
        <f t="shared" si="611"/>
        <v>BT GT</v>
      </c>
      <c r="F4925" s="22"/>
      <c r="H4925" s="5" t="e">
        <f ca="1">_xlfn.FORMULATEXT(표1[[#This Row],[Q''ty]])</f>
        <v>#N/A</v>
      </c>
    </row>
    <row r="4926" spans="1:8" ht="15" hidden="1" customHeight="1" x14ac:dyDescent="0.4">
      <c r="A4926" s="6">
        <v>2026</v>
      </c>
      <c r="B4926" s="6">
        <f t="shared" si="609"/>
        <v>50</v>
      </c>
      <c r="C4926" s="13" t="s">
        <v>27</v>
      </c>
      <c r="D4926" s="2" t="s">
        <v>16</v>
      </c>
      <c r="E4926" s="14" t="str">
        <f t="shared" si="611"/>
        <v>WT GT</v>
      </c>
      <c r="F4926" s="22"/>
      <c r="H4926" s="5" t="e">
        <f ca="1">_xlfn.FORMULATEXT(표1[[#This Row],[Q''ty]])</f>
        <v>#N/A</v>
      </c>
    </row>
    <row r="4927" spans="1:8" ht="15" hidden="1" customHeight="1" x14ac:dyDescent="0.4">
      <c r="A4927" s="6">
        <v>2026</v>
      </c>
      <c r="B4927" s="6">
        <f t="shared" si="609"/>
        <v>50</v>
      </c>
      <c r="C4927" s="13" t="s">
        <v>27</v>
      </c>
      <c r="D4927" s="2" t="s">
        <v>16</v>
      </c>
      <c r="E4927" s="14" t="str">
        <f t="shared" si="611"/>
        <v>Bending</v>
      </c>
      <c r="F4927" s="22"/>
      <c r="H4927" s="5" t="e">
        <f ca="1">_xlfn.FORMULATEXT(표1[[#This Row],[Q''ty]])</f>
        <v>#N/A</v>
      </c>
    </row>
    <row r="4928" spans="1:8" ht="15" hidden="1" customHeight="1" x14ac:dyDescent="0.4">
      <c r="A4928" s="6">
        <v>2026</v>
      </c>
      <c r="B4928" s="6">
        <f t="shared" si="609"/>
        <v>50</v>
      </c>
      <c r="C4928" s="13" t="s">
        <v>27</v>
      </c>
      <c r="D4928" s="2" t="s">
        <v>16</v>
      </c>
      <c r="E4928" s="14" t="str">
        <f t="shared" si="611"/>
        <v>L/W</v>
      </c>
      <c r="F4928" s="22"/>
      <c r="H4928" s="5" t="e">
        <f ca="1">_xlfn.FORMULATEXT(표1[[#This Row],[Q''ty]])</f>
        <v>#N/A</v>
      </c>
    </row>
    <row r="4929" spans="1:8" ht="15" hidden="1"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hidden="1"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hidden="1"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hidden="1"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hidden="1"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hidden="1"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hidden="1"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hidden="1" customHeight="1" x14ac:dyDescent="0.4">
      <c r="A4936" s="6">
        <v>2026</v>
      </c>
      <c r="B4936" s="6">
        <f t="shared" si="609"/>
        <v>50</v>
      </c>
      <c r="C4936" s="13" t="s">
        <v>28</v>
      </c>
      <c r="D4936" s="2" t="s">
        <v>16</v>
      </c>
      <c r="E4936" s="14" t="str">
        <f t="shared" si="611"/>
        <v>BT GT</v>
      </c>
      <c r="F4936" s="22"/>
      <c r="H4936" s="5" t="e">
        <f ca="1">_xlfn.FORMULATEXT(표1[[#This Row],[Q''ty]])</f>
        <v>#N/A</v>
      </c>
    </row>
    <row r="4937" spans="1:8" ht="15" hidden="1" customHeight="1" x14ac:dyDescent="0.4">
      <c r="A4937" s="6">
        <v>2026</v>
      </c>
      <c r="B4937" s="6">
        <f t="shared" si="609"/>
        <v>50</v>
      </c>
      <c r="C4937" s="13" t="s">
        <v>28</v>
      </c>
      <c r="D4937" s="2" t="s">
        <v>16</v>
      </c>
      <c r="E4937" s="14" t="str">
        <f t="shared" si="611"/>
        <v>WT GT</v>
      </c>
      <c r="F4937" s="22"/>
      <c r="H4937" s="5" t="e">
        <f ca="1">_xlfn.FORMULATEXT(표1[[#This Row],[Q''ty]])</f>
        <v>#N/A</v>
      </c>
    </row>
    <row r="4938" spans="1:8" ht="15" hidden="1" customHeight="1" x14ac:dyDescent="0.4">
      <c r="A4938" s="6">
        <v>2026</v>
      </c>
      <c r="B4938" s="6">
        <f t="shared" si="609"/>
        <v>50</v>
      </c>
      <c r="C4938" s="13" t="s">
        <v>28</v>
      </c>
      <c r="D4938" s="2" t="s">
        <v>16</v>
      </c>
      <c r="E4938" s="14" t="str">
        <f t="shared" si="611"/>
        <v>Bending</v>
      </c>
      <c r="F4938" s="22"/>
      <c r="H4938" s="5" t="e">
        <f ca="1">_xlfn.FORMULATEXT(표1[[#This Row],[Q''ty]])</f>
        <v>#N/A</v>
      </c>
    </row>
    <row r="4939" spans="1:8" ht="15" hidden="1" customHeight="1" x14ac:dyDescent="0.4">
      <c r="A4939" s="6">
        <v>2026</v>
      </c>
      <c r="B4939" s="6">
        <f t="shared" si="609"/>
        <v>50</v>
      </c>
      <c r="C4939" s="13" t="s">
        <v>28</v>
      </c>
      <c r="D4939" s="2" t="s">
        <v>16</v>
      </c>
      <c r="E4939" s="14" t="str">
        <f t="shared" si="611"/>
        <v>L/W</v>
      </c>
      <c r="F4939" s="22"/>
      <c r="H4939" s="5" t="e">
        <f ca="1">_xlfn.FORMULATEXT(표1[[#This Row],[Q''ty]])</f>
        <v>#N/A</v>
      </c>
    </row>
    <row r="4940" spans="1:8" ht="15" hidden="1"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hidden="1"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hidden="1"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hidden="1"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hidden="1"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hidden="1"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hidden="1"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hidden="1" customHeight="1" x14ac:dyDescent="0.4">
      <c r="A4947" s="6">
        <v>2026</v>
      </c>
      <c r="B4947" s="6">
        <f t="shared" si="609"/>
        <v>50</v>
      </c>
      <c r="C4947" s="13" t="s">
        <v>29</v>
      </c>
      <c r="D4947" s="2" t="s">
        <v>16</v>
      </c>
      <c r="E4947" s="14" t="str">
        <f t="shared" si="611"/>
        <v>BT GT</v>
      </c>
      <c r="F4947" s="22"/>
      <c r="H4947" s="5" t="e">
        <f ca="1">_xlfn.FORMULATEXT(표1[[#This Row],[Q''ty]])</f>
        <v>#N/A</v>
      </c>
    </row>
    <row r="4948" spans="1:10" ht="15" hidden="1" customHeight="1" x14ac:dyDescent="0.4">
      <c r="A4948" s="6">
        <v>2026</v>
      </c>
      <c r="B4948" s="6">
        <f t="shared" si="609"/>
        <v>50</v>
      </c>
      <c r="C4948" s="13" t="s">
        <v>29</v>
      </c>
      <c r="D4948" s="2" t="s">
        <v>16</v>
      </c>
      <c r="E4948" s="14" t="str">
        <f t="shared" si="611"/>
        <v>WT GT</v>
      </c>
      <c r="F4948" s="22"/>
      <c r="H4948" s="5" t="e">
        <f ca="1">_xlfn.FORMULATEXT(표1[[#This Row],[Q''ty]])</f>
        <v>#N/A</v>
      </c>
    </row>
    <row r="4949" spans="1:10" ht="15" hidden="1"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hidden="1" customHeight="1" x14ac:dyDescent="0.4">
      <c r="A4950" s="6">
        <v>2026</v>
      </c>
      <c r="B4950" s="6">
        <f t="shared" si="609"/>
        <v>50</v>
      </c>
      <c r="C4950" s="13" t="s">
        <v>29</v>
      </c>
      <c r="D4950" s="2" t="s">
        <v>16</v>
      </c>
      <c r="E4950" s="14" t="str">
        <f t="shared" si="611"/>
        <v>L/W</v>
      </c>
      <c r="F4950" s="22"/>
      <c r="H4950" s="5" t="e">
        <f ca="1">_xlfn.FORMULATEXT(표1[[#This Row],[Q''ty]])</f>
        <v>#N/A</v>
      </c>
    </row>
    <row r="4951" spans="1:10" ht="15" hidden="1" customHeight="1" thickBot="1" x14ac:dyDescent="0.45">
      <c r="A4951" s="6">
        <v>2026</v>
      </c>
      <c r="B4951" s="6">
        <f t="shared" si="609"/>
        <v>50</v>
      </c>
      <c r="C4951" s="13" t="s">
        <v>29</v>
      </c>
      <c r="D4951" s="2" t="s">
        <v>16</v>
      </c>
      <c r="E4951" s="14" t="str">
        <f t="shared" si="611"/>
        <v>C/W</v>
      </c>
      <c r="F4951" s="22"/>
      <c r="H4951" s="5" t="e">
        <f ca="1">_xlfn.FORMULATEXT(표1[[#This Row],[Q''ty]])</f>
        <v>#N/A</v>
      </c>
    </row>
    <row r="4952" spans="1:10" ht="15" hidden="1"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hidden="1"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hidden="1"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hidden="1"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hidden="1"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hidden="1"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hidden="1" customHeight="1" x14ac:dyDescent="0.4">
      <c r="A4958" s="6">
        <v>2026</v>
      </c>
      <c r="B4958" s="6">
        <f t="shared" si="609"/>
        <v>51</v>
      </c>
      <c r="C4958" s="13" t="s">
        <v>8</v>
      </c>
      <c r="D4958" s="2" t="s">
        <v>16</v>
      </c>
      <c r="E4958" s="14" t="s">
        <v>17</v>
      </c>
      <c r="F4958" s="22"/>
      <c r="H4958" s="5" t="e">
        <f ca="1">_xlfn.FORMULATEXT(표1[[#This Row],[Q''ty]])</f>
        <v>#N/A</v>
      </c>
    </row>
    <row r="4959" spans="1:10" s="2" customFormat="1" ht="15" hidden="1"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hidden="1" customHeight="1" x14ac:dyDescent="0.4">
      <c r="A4960" s="6">
        <v>2026</v>
      </c>
      <c r="B4960" s="6">
        <f t="shared" si="609"/>
        <v>51</v>
      </c>
      <c r="C4960" s="13" t="s">
        <v>8</v>
      </c>
      <c r="D4960" s="2" t="s">
        <v>16</v>
      </c>
      <c r="E4960" s="14" t="s">
        <v>19</v>
      </c>
      <c r="F4960" s="22"/>
      <c r="H4960" s="5" t="e">
        <f ca="1">_xlfn.FORMULATEXT(표1[[#This Row],[Q''ty]])</f>
        <v>#N/A</v>
      </c>
    </row>
    <row r="4961" spans="1:10" ht="15" hidden="1" customHeight="1" x14ac:dyDescent="0.4">
      <c r="A4961" s="6">
        <v>2026</v>
      </c>
      <c r="B4961" s="6">
        <f t="shared" si="609"/>
        <v>51</v>
      </c>
      <c r="C4961" s="13" t="s">
        <v>8</v>
      </c>
      <c r="D4961" s="2" t="s">
        <v>16</v>
      </c>
      <c r="E4961" s="14" t="s">
        <v>20</v>
      </c>
      <c r="F4961" s="22"/>
      <c r="H4961" s="5" t="e">
        <f ca="1">_xlfn.FORMULATEXT(표1[[#This Row],[Q''ty]])</f>
        <v>#N/A</v>
      </c>
    </row>
    <row r="4962" spans="1:10" ht="15" hidden="1" customHeight="1" thickBot="1" x14ac:dyDescent="0.45">
      <c r="A4962" s="15">
        <v>2026</v>
      </c>
      <c r="B4962" s="15">
        <f t="shared" si="609"/>
        <v>51</v>
      </c>
      <c r="C4962" s="16" t="s">
        <v>8</v>
      </c>
      <c r="D4962" s="17" t="s">
        <v>16</v>
      </c>
      <c r="E4962" s="18" t="s">
        <v>21</v>
      </c>
      <c r="F4962" s="23"/>
      <c r="H4962" s="5" t="e">
        <f ca="1">_xlfn.FORMULATEXT(표1[[#This Row],[Q''ty]])</f>
        <v>#N/A</v>
      </c>
    </row>
    <row r="4963" spans="1:10" ht="15" hidden="1"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hidden="1"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hidden="1"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hidden="1"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hidden="1"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hidden="1"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hidden="1" customHeight="1" x14ac:dyDescent="0.4">
      <c r="A4969" s="6">
        <v>2026</v>
      </c>
      <c r="B4969" s="6">
        <f t="shared" si="617"/>
        <v>51</v>
      </c>
      <c r="C4969" s="13" t="s">
        <v>22</v>
      </c>
      <c r="D4969" s="2" t="s">
        <v>16</v>
      </c>
      <c r="E4969" s="14" t="s">
        <v>17</v>
      </c>
      <c r="F4969" s="22"/>
      <c r="H4969" s="5" t="e">
        <f ca="1">_xlfn.FORMULATEXT(표1[[#This Row],[Q''ty]])</f>
        <v>#N/A</v>
      </c>
    </row>
    <row r="4970" spans="1:10" s="2" customFormat="1" ht="15" hidden="1"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hidden="1" customHeight="1" x14ac:dyDescent="0.4">
      <c r="A4971" s="6">
        <v>2026</v>
      </c>
      <c r="B4971" s="6">
        <f t="shared" si="617"/>
        <v>51</v>
      </c>
      <c r="C4971" s="13" t="s">
        <v>22</v>
      </c>
      <c r="D4971" s="2" t="s">
        <v>16</v>
      </c>
      <c r="E4971" s="14" t="s">
        <v>19</v>
      </c>
      <c r="F4971" s="22"/>
      <c r="H4971" s="5" t="e">
        <f ca="1">_xlfn.FORMULATEXT(표1[[#This Row],[Q''ty]])</f>
        <v>#N/A</v>
      </c>
    </row>
    <row r="4972" spans="1:10" ht="15" hidden="1" customHeight="1" x14ac:dyDescent="0.4">
      <c r="A4972" s="6">
        <v>2026</v>
      </c>
      <c r="B4972" s="6">
        <f t="shared" si="617"/>
        <v>51</v>
      </c>
      <c r="C4972" s="13" t="s">
        <v>22</v>
      </c>
      <c r="D4972" s="2" t="s">
        <v>16</v>
      </c>
      <c r="E4972" s="14" t="s">
        <v>20</v>
      </c>
      <c r="F4972" s="22"/>
      <c r="H4972" s="5" t="e">
        <f ca="1">_xlfn.FORMULATEXT(표1[[#This Row],[Q''ty]])</f>
        <v>#N/A</v>
      </c>
    </row>
    <row r="4973" spans="1:10" ht="15" hidden="1" customHeight="1" thickBot="1" x14ac:dyDescent="0.45">
      <c r="A4973" s="15">
        <v>2026</v>
      </c>
      <c r="B4973" s="15">
        <f t="shared" si="617"/>
        <v>51</v>
      </c>
      <c r="C4973" s="16" t="s">
        <v>22</v>
      </c>
      <c r="D4973" s="17" t="s">
        <v>16</v>
      </c>
      <c r="E4973" s="18" t="s">
        <v>21</v>
      </c>
      <c r="F4973" s="23"/>
      <c r="H4973" s="5" t="e">
        <f ca="1">_xlfn.FORMULATEXT(표1[[#This Row],[Q''ty]])</f>
        <v>#N/A</v>
      </c>
    </row>
    <row r="4974" spans="1:10" ht="15" hidden="1"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hidden="1"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hidden="1"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hidden="1"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hidden="1"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hidden="1"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hidden="1"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hidden="1" customHeight="1" x14ac:dyDescent="0.4">
      <c r="A4981" s="6">
        <v>2026</v>
      </c>
      <c r="B4981" s="6">
        <f t="shared" si="617"/>
        <v>51</v>
      </c>
      <c r="C4981" s="13" t="s">
        <v>23</v>
      </c>
      <c r="D4981" s="2" t="s">
        <v>16</v>
      </c>
      <c r="E4981" s="14" t="str">
        <f t="shared" si="619"/>
        <v>WT GT</v>
      </c>
      <c r="F4981" s="22"/>
      <c r="H4981" s="5" t="e">
        <f ca="1">_xlfn.FORMULATEXT(표1[[#This Row],[Q''ty]])</f>
        <v>#N/A</v>
      </c>
    </row>
    <row r="4982" spans="1:8" ht="15" hidden="1" customHeight="1" x14ac:dyDescent="0.4">
      <c r="A4982" s="6">
        <v>2026</v>
      </c>
      <c r="B4982" s="6">
        <f t="shared" si="617"/>
        <v>51</v>
      </c>
      <c r="C4982" s="13" t="s">
        <v>23</v>
      </c>
      <c r="D4982" s="2" t="s">
        <v>16</v>
      </c>
      <c r="E4982" s="14" t="str">
        <f t="shared" si="619"/>
        <v>Bending</v>
      </c>
      <c r="F4982" s="22"/>
      <c r="H4982" s="5" t="e">
        <f ca="1">_xlfn.FORMULATEXT(표1[[#This Row],[Q''ty]])</f>
        <v>#N/A</v>
      </c>
    </row>
    <row r="4983" spans="1:8" ht="15" hidden="1" customHeight="1" x14ac:dyDescent="0.4">
      <c r="A4983" s="6">
        <v>2026</v>
      </c>
      <c r="B4983" s="6">
        <f t="shared" si="617"/>
        <v>51</v>
      </c>
      <c r="C4983" s="13" t="s">
        <v>23</v>
      </c>
      <c r="D4983" s="2" t="s">
        <v>16</v>
      </c>
      <c r="E4983" s="14" t="str">
        <f t="shared" si="619"/>
        <v>L/W</v>
      </c>
      <c r="F4983" s="22"/>
      <c r="H4983" s="5" t="e">
        <f ca="1">_xlfn.FORMULATEXT(표1[[#This Row],[Q''ty]])</f>
        <v>#N/A</v>
      </c>
    </row>
    <row r="4984" spans="1:8" ht="15" hidden="1"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hidden="1"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hidden="1"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hidden="1"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hidden="1"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hidden="1"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hidden="1"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hidden="1" customHeight="1" x14ac:dyDescent="0.4">
      <c r="A4991" s="6">
        <v>2026</v>
      </c>
      <c r="B4991" s="6">
        <f t="shared" si="617"/>
        <v>51</v>
      </c>
      <c r="C4991" s="13" t="s">
        <v>24</v>
      </c>
      <c r="D4991" s="2" t="s">
        <v>16</v>
      </c>
      <c r="E4991" s="14" t="str">
        <f t="shared" si="619"/>
        <v>BT GT</v>
      </c>
      <c r="F4991" s="22"/>
      <c r="H4991" s="5" t="e">
        <f ca="1">_xlfn.FORMULATEXT(표1[[#This Row],[Q''ty]])</f>
        <v>#N/A</v>
      </c>
    </row>
    <row r="4992" spans="1:8" ht="15" hidden="1" customHeight="1" x14ac:dyDescent="0.4">
      <c r="A4992" s="6">
        <v>2026</v>
      </c>
      <c r="B4992" s="6">
        <f t="shared" si="617"/>
        <v>51</v>
      </c>
      <c r="C4992" s="13" t="s">
        <v>24</v>
      </c>
      <c r="D4992" s="2" t="s">
        <v>16</v>
      </c>
      <c r="E4992" s="14" t="str">
        <f t="shared" si="619"/>
        <v>WT GT</v>
      </c>
      <c r="F4992" s="22"/>
      <c r="H4992" s="5" t="e">
        <f ca="1">_xlfn.FORMULATEXT(표1[[#This Row],[Q''ty]])</f>
        <v>#N/A</v>
      </c>
    </row>
    <row r="4993" spans="1:8" ht="15" hidden="1" customHeight="1" x14ac:dyDescent="0.4">
      <c r="A4993" s="6">
        <v>2026</v>
      </c>
      <c r="B4993" s="6">
        <f t="shared" si="617"/>
        <v>51</v>
      </c>
      <c r="C4993" s="13" t="s">
        <v>24</v>
      </c>
      <c r="D4993" s="2" t="s">
        <v>16</v>
      </c>
      <c r="E4993" s="14" t="str">
        <f t="shared" si="619"/>
        <v>Bending</v>
      </c>
      <c r="F4993" s="22"/>
      <c r="H4993" s="5" t="e">
        <f ca="1">_xlfn.FORMULATEXT(표1[[#This Row],[Q''ty]])</f>
        <v>#N/A</v>
      </c>
    </row>
    <row r="4994" spans="1:8" ht="15" hidden="1" customHeight="1" x14ac:dyDescent="0.4">
      <c r="A4994" s="6">
        <v>2026</v>
      </c>
      <c r="B4994" s="6">
        <f t="shared" si="617"/>
        <v>51</v>
      </c>
      <c r="C4994" s="13" t="s">
        <v>24</v>
      </c>
      <c r="D4994" s="2" t="s">
        <v>16</v>
      </c>
      <c r="E4994" s="14" t="str">
        <f t="shared" si="619"/>
        <v>L/W</v>
      </c>
      <c r="F4994" s="22"/>
      <c r="H4994" s="5" t="e">
        <f ca="1">_xlfn.FORMULATEXT(표1[[#This Row],[Q''ty]])</f>
        <v>#N/A</v>
      </c>
    </row>
    <row r="4995" spans="1:8" ht="15" hidden="1"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hidden="1"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hidden="1"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hidden="1"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hidden="1"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hidden="1"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hidden="1"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hidden="1" customHeight="1" x14ac:dyDescent="0.4">
      <c r="A5002" s="6">
        <v>2026</v>
      </c>
      <c r="B5002" s="6">
        <f t="shared" si="617"/>
        <v>51</v>
      </c>
      <c r="C5002" s="13" t="s">
        <v>25</v>
      </c>
      <c r="D5002" s="2" t="s">
        <v>16</v>
      </c>
      <c r="E5002" s="14" t="s">
        <v>17</v>
      </c>
      <c r="F5002" s="22"/>
      <c r="H5002" s="5" t="e">
        <f ca="1">_xlfn.FORMULATEXT(표1[[#This Row],[Q''ty]])</f>
        <v>#N/A</v>
      </c>
    </row>
    <row r="5003" spans="1:8" ht="15" hidden="1" customHeight="1" x14ac:dyDescent="0.4">
      <c r="A5003" s="6">
        <v>2026</v>
      </c>
      <c r="B5003" s="6">
        <f t="shared" si="617"/>
        <v>51</v>
      </c>
      <c r="C5003" s="13" t="s">
        <v>25</v>
      </c>
      <c r="D5003" s="2" t="s">
        <v>16</v>
      </c>
      <c r="E5003" s="14" t="s">
        <v>18</v>
      </c>
      <c r="F5003" s="22"/>
      <c r="H5003" s="5" t="e">
        <f ca="1">_xlfn.FORMULATEXT(표1[[#This Row],[Q''ty]])</f>
        <v>#N/A</v>
      </c>
    </row>
    <row r="5004" spans="1:8" ht="15" hidden="1" customHeight="1" x14ac:dyDescent="0.4">
      <c r="A5004" s="6">
        <v>2026</v>
      </c>
      <c r="B5004" s="6">
        <f t="shared" si="617"/>
        <v>51</v>
      </c>
      <c r="C5004" s="13" t="s">
        <v>25</v>
      </c>
      <c r="D5004" s="2" t="s">
        <v>16</v>
      </c>
      <c r="E5004" s="14" t="s">
        <v>19</v>
      </c>
      <c r="F5004" s="22"/>
      <c r="H5004" s="5" t="e">
        <f ca="1">_xlfn.FORMULATEXT(표1[[#This Row],[Q''ty]])</f>
        <v>#N/A</v>
      </c>
    </row>
    <row r="5005" spans="1:8" ht="15" hidden="1" customHeight="1" x14ac:dyDescent="0.4">
      <c r="A5005" s="6">
        <v>2026</v>
      </c>
      <c r="B5005" s="6">
        <f t="shared" si="617"/>
        <v>51</v>
      </c>
      <c r="C5005" s="13" t="s">
        <v>25</v>
      </c>
      <c r="D5005" s="2" t="s">
        <v>16</v>
      </c>
      <c r="E5005" s="14" t="s">
        <v>20</v>
      </c>
      <c r="F5005" s="22"/>
      <c r="H5005" s="5" t="e">
        <f ca="1">_xlfn.FORMULATEXT(표1[[#This Row],[Q''ty]])</f>
        <v>#N/A</v>
      </c>
    </row>
    <row r="5006" spans="1:8" ht="15" hidden="1" customHeight="1" thickBot="1" x14ac:dyDescent="0.45">
      <c r="A5006" s="15">
        <v>2026</v>
      </c>
      <c r="B5006" s="15">
        <f t="shared" si="617"/>
        <v>51</v>
      </c>
      <c r="C5006" s="16" t="s">
        <v>25</v>
      </c>
      <c r="D5006" s="17" t="s">
        <v>16</v>
      </c>
      <c r="E5006" s="18" t="s">
        <v>21</v>
      </c>
      <c r="F5006" s="23"/>
      <c r="H5006" s="5" t="e">
        <f ca="1">_xlfn.FORMULATEXT(표1[[#This Row],[Q''ty]])</f>
        <v>#N/A</v>
      </c>
    </row>
    <row r="5007" spans="1:8" ht="15" hidden="1"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hidden="1"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hidden="1"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hidden="1"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hidden="1"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hidden="1"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hidden="1"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hidden="1" customHeight="1" x14ac:dyDescent="0.4">
      <c r="A5014" s="6">
        <v>2026</v>
      </c>
      <c r="B5014" s="6">
        <f t="shared" si="617"/>
        <v>51</v>
      </c>
      <c r="C5014" s="13" t="s">
        <v>26</v>
      </c>
      <c r="D5014" s="2" t="s">
        <v>16</v>
      </c>
      <c r="E5014" s="14" t="str">
        <f t="shared" si="623"/>
        <v>WT GT</v>
      </c>
      <c r="F5014" s="22"/>
      <c r="H5014" s="5" t="e">
        <f ca="1">_xlfn.FORMULATEXT(표1[[#This Row],[Q''ty]])</f>
        <v>#N/A</v>
      </c>
    </row>
    <row r="5015" spans="1:8" ht="15" hidden="1" customHeight="1" x14ac:dyDescent="0.4">
      <c r="A5015" s="6">
        <v>2026</v>
      </c>
      <c r="B5015" s="6">
        <f t="shared" si="617"/>
        <v>51</v>
      </c>
      <c r="C5015" s="13" t="s">
        <v>26</v>
      </c>
      <c r="D5015" s="2" t="s">
        <v>16</v>
      </c>
      <c r="E5015" s="14" t="str">
        <f t="shared" si="623"/>
        <v>Bending</v>
      </c>
      <c r="F5015" s="22"/>
      <c r="H5015" s="5" t="e">
        <f ca="1">_xlfn.FORMULATEXT(표1[[#This Row],[Q''ty]])</f>
        <v>#N/A</v>
      </c>
    </row>
    <row r="5016" spans="1:8" ht="15" hidden="1" customHeight="1" x14ac:dyDescent="0.4">
      <c r="A5016" s="6">
        <v>2026</v>
      </c>
      <c r="B5016" s="6">
        <f t="shared" si="617"/>
        <v>51</v>
      </c>
      <c r="C5016" s="13" t="s">
        <v>26</v>
      </c>
      <c r="D5016" s="2" t="s">
        <v>16</v>
      </c>
      <c r="E5016" s="14" t="str">
        <f t="shared" si="623"/>
        <v>L/W</v>
      </c>
      <c r="F5016" s="22"/>
      <c r="H5016" s="5" t="e">
        <f ca="1">_xlfn.FORMULATEXT(표1[[#This Row],[Q''ty]])</f>
        <v>#N/A</v>
      </c>
    </row>
    <row r="5017" spans="1:8" ht="15" hidden="1"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hidden="1"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hidden="1"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hidden="1"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hidden="1"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hidden="1"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hidden="1"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hidden="1" customHeight="1" x14ac:dyDescent="0.4">
      <c r="A5024" s="6">
        <v>2026</v>
      </c>
      <c r="B5024" s="6">
        <f t="shared" si="617"/>
        <v>51</v>
      </c>
      <c r="C5024" s="13" t="s">
        <v>27</v>
      </c>
      <c r="D5024" s="2" t="s">
        <v>16</v>
      </c>
      <c r="E5024" s="14" t="str">
        <f t="shared" si="623"/>
        <v>BT GT</v>
      </c>
      <c r="F5024" s="22"/>
      <c r="H5024" s="5" t="e">
        <f ca="1">_xlfn.FORMULATEXT(표1[[#This Row],[Q''ty]])</f>
        <v>#N/A</v>
      </c>
    </row>
    <row r="5025" spans="1:8" ht="15" hidden="1" customHeight="1" x14ac:dyDescent="0.4">
      <c r="A5025" s="6">
        <v>2026</v>
      </c>
      <c r="B5025" s="6">
        <f t="shared" si="617"/>
        <v>51</v>
      </c>
      <c r="C5025" s="13" t="s">
        <v>27</v>
      </c>
      <c r="D5025" s="2" t="s">
        <v>16</v>
      </c>
      <c r="E5025" s="14" t="str">
        <f t="shared" si="623"/>
        <v>WT GT</v>
      </c>
      <c r="F5025" s="22"/>
      <c r="H5025" s="5" t="e">
        <f ca="1">_xlfn.FORMULATEXT(표1[[#This Row],[Q''ty]])</f>
        <v>#N/A</v>
      </c>
    </row>
    <row r="5026" spans="1:8" ht="15" hidden="1" customHeight="1" x14ac:dyDescent="0.4">
      <c r="A5026" s="6">
        <v>2026</v>
      </c>
      <c r="B5026" s="6">
        <f t="shared" si="617"/>
        <v>51</v>
      </c>
      <c r="C5026" s="13" t="s">
        <v>27</v>
      </c>
      <c r="D5026" s="2" t="s">
        <v>16</v>
      </c>
      <c r="E5026" s="14" t="str">
        <f t="shared" si="623"/>
        <v>Bending</v>
      </c>
      <c r="F5026" s="22"/>
      <c r="H5026" s="5" t="e">
        <f ca="1">_xlfn.FORMULATEXT(표1[[#This Row],[Q''ty]])</f>
        <v>#N/A</v>
      </c>
    </row>
    <row r="5027" spans="1:8" ht="15" hidden="1" customHeight="1" x14ac:dyDescent="0.4">
      <c r="A5027" s="6">
        <v>2026</v>
      </c>
      <c r="B5027" s="6">
        <f t="shared" si="617"/>
        <v>51</v>
      </c>
      <c r="C5027" s="13" t="s">
        <v>27</v>
      </c>
      <c r="D5027" s="2" t="s">
        <v>16</v>
      </c>
      <c r="E5027" s="14" t="str">
        <f t="shared" si="623"/>
        <v>L/W</v>
      </c>
      <c r="F5027" s="22"/>
      <c r="H5027" s="5" t="e">
        <f ca="1">_xlfn.FORMULATEXT(표1[[#This Row],[Q''ty]])</f>
        <v>#N/A</v>
      </c>
    </row>
    <row r="5028" spans="1:8" ht="15" hidden="1"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hidden="1"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hidden="1"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hidden="1"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hidden="1"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hidden="1"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hidden="1"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hidden="1" customHeight="1" x14ac:dyDescent="0.4">
      <c r="A5035" s="6">
        <v>2026</v>
      </c>
      <c r="B5035" s="6">
        <f t="shared" si="625"/>
        <v>51</v>
      </c>
      <c r="C5035" s="13" t="s">
        <v>28</v>
      </c>
      <c r="D5035" s="2" t="s">
        <v>16</v>
      </c>
      <c r="E5035" s="14" t="str">
        <f t="shared" si="623"/>
        <v>BT GT</v>
      </c>
      <c r="F5035" s="22"/>
      <c r="H5035" s="5" t="e">
        <f ca="1">_xlfn.FORMULATEXT(표1[[#This Row],[Q''ty]])</f>
        <v>#N/A</v>
      </c>
    </row>
    <row r="5036" spans="1:8" ht="15" hidden="1" customHeight="1" x14ac:dyDescent="0.4">
      <c r="A5036" s="6">
        <v>2026</v>
      </c>
      <c r="B5036" s="6">
        <f t="shared" si="625"/>
        <v>51</v>
      </c>
      <c r="C5036" s="13" t="s">
        <v>28</v>
      </c>
      <c r="D5036" s="2" t="s">
        <v>16</v>
      </c>
      <c r="E5036" s="14" t="str">
        <f t="shared" si="623"/>
        <v>WT GT</v>
      </c>
      <c r="F5036" s="22"/>
      <c r="H5036" s="5" t="e">
        <f ca="1">_xlfn.FORMULATEXT(표1[[#This Row],[Q''ty]])</f>
        <v>#N/A</v>
      </c>
    </row>
    <row r="5037" spans="1:8" ht="15" hidden="1" customHeight="1" x14ac:dyDescent="0.4">
      <c r="A5037" s="6">
        <v>2026</v>
      </c>
      <c r="B5037" s="6">
        <f t="shared" si="625"/>
        <v>51</v>
      </c>
      <c r="C5037" s="13" t="s">
        <v>28</v>
      </c>
      <c r="D5037" s="2" t="s">
        <v>16</v>
      </c>
      <c r="E5037" s="14" t="str">
        <f t="shared" si="623"/>
        <v>Bending</v>
      </c>
      <c r="F5037" s="22"/>
      <c r="H5037" s="5" t="e">
        <f ca="1">_xlfn.FORMULATEXT(표1[[#This Row],[Q''ty]])</f>
        <v>#N/A</v>
      </c>
    </row>
    <row r="5038" spans="1:8" ht="15" hidden="1" customHeight="1" x14ac:dyDescent="0.4">
      <c r="A5038" s="6">
        <v>2026</v>
      </c>
      <c r="B5038" s="6">
        <f t="shared" si="625"/>
        <v>51</v>
      </c>
      <c r="C5038" s="13" t="s">
        <v>28</v>
      </c>
      <c r="D5038" s="2" t="s">
        <v>16</v>
      </c>
      <c r="E5038" s="14" t="str">
        <f t="shared" si="623"/>
        <v>L/W</v>
      </c>
      <c r="F5038" s="22"/>
      <c r="H5038" s="5" t="e">
        <f ca="1">_xlfn.FORMULATEXT(표1[[#This Row],[Q''ty]])</f>
        <v>#N/A</v>
      </c>
    </row>
    <row r="5039" spans="1:8" ht="15" hidden="1"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hidden="1"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hidden="1"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hidden="1"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hidden="1"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hidden="1"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hidden="1"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hidden="1" customHeight="1" x14ac:dyDescent="0.4">
      <c r="A5046" s="6">
        <v>2026</v>
      </c>
      <c r="B5046" s="6">
        <f t="shared" si="625"/>
        <v>51</v>
      </c>
      <c r="C5046" s="13" t="s">
        <v>29</v>
      </c>
      <c r="D5046" s="2" t="s">
        <v>16</v>
      </c>
      <c r="E5046" s="14" t="str">
        <f t="shared" si="623"/>
        <v>BT GT</v>
      </c>
      <c r="F5046" s="22"/>
      <c r="H5046" s="5" t="e">
        <f ca="1">_xlfn.FORMULATEXT(표1[[#This Row],[Q''ty]])</f>
        <v>#N/A</v>
      </c>
    </row>
    <row r="5047" spans="1:10" ht="15" hidden="1" customHeight="1" x14ac:dyDescent="0.4">
      <c r="A5047" s="6">
        <v>2026</v>
      </c>
      <c r="B5047" s="6">
        <f t="shared" si="625"/>
        <v>51</v>
      </c>
      <c r="C5047" s="13" t="s">
        <v>29</v>
      </c>
      <c r="D5047" s="2" t="s">
        <v>16</v>
      </c>
      <c r="E5047" s="14" t="str">
        <f t="shared" si="623"/>
        <v>WT GT</v>
      </c>
      <c r="F5047" s="22"/>
      <c r="H5047" s="5" t="e">
        <f ca="1">_xlfn.FORMULATEXT(표1[[#This Row],[Q''ty]])</f>
        <v>#N/A</v>
      </c>
    </row>
    <row r="5048" spans="1:10" ht="15" hidden="1"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hidden="1" customHeight="1" x14ac:dyDescent="0.4">
      <c r="A5049" s="6">
        <v>2026</v>
      </c>
      <c r="B5049" s="6">
        <f t="shared" si="625"/>
        <v>51</v>
      </c>
      <c r="C5049" s="13" t="s">
        <v>29</v>
      </c>
      <c r="D5049" s="2" t="s">
        <v>16</v>
      </c>
      <c r="E5049" s="14" t="str">
        <f t="shared" si="623"/>
        <v>L/W</v>
      </c>
      <c r="F5049" s="22"/>
      <c r="H5049" s="5" t="e">
        <f ca="1">_xlfn.FORMULATEXT(표1[[#This Row],[Q''ty]])</f>
        <v>#N/A</v>
      </c>
    </row>
    <row r="5050" spans="1:10" ht="15" hidden="1" customHeight="1" thickBot="1" x14ac:dyDescent="0.45">
      <c r="A5050" s="6">
        <v>2026</v>
      </c>
      <c r="B5050" s="6">
        <f t="shared" si="625"/>
        <v>51</v>
      </c>
      <c r="C5050" s="13" t="s">
        <v>29</v>
      </c>
      <c r="D5050" s="2" t="s">
        <v>16</v>
      </c>
      <c r="E5050" s="14" t="str">
        <f t="shared" si="623"/>
        <v>C/W</v>
      </c>
      <c r="F5050" s="22"/>
      <c r="H5050" s="5" t="e">
        <f ca="1">_xlfn.FORMULATEXT(표1[[#This Row],[Q''ty]])</f>
        <v>#N/A</v>
      </c>
    </row>
    <row r="5051" spans="1:10" ht="15" hidden="1"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hidden="1"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hidden="1"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hidden="1"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hidden="1"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hidden="1"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hidden="1" customHeight="1" x14ac:dyDescent="0.4">
      <c r="A5057" s="6">
        <v>2026</v>
      </c>
      <c r="B5057" s="6">
        <f t="shared" si="625"/>
        <v>52</v>
      </c>
      <c r="C5057" s="13" t="s">
        <v>8</v>
      </c>
      <c r="D5057" s="2" t="s">
        <v>16</v>
      </c>
      <c r="E5057" s="14" t="s">
        <v>17</v>
      </c>
      <c r="F5057" s="22"/>
      <c r="H5057" s="5" t="e">
        <f ca="1">_xlfn.FORMULATEXT(표1[[#This Row],[Q''ty]])</f>
        <v>#N/A</v>
      </c>
    </row>
    <row r="5058" spans="1:10" s="2" customFormat="1" ht="15" hidden="1"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hidden="1" customHeight="1" x14ac:dyDescent="0.4">
      <c r="A5059" s="6">
        <v>2026</v>
      </c>
      <c r="B5059" s="6">
        <f t="shared" si="625"/>
        <v>52</v>
      </c>
      <c r="C5059" s="13" t="s">
        <v>8</v>
      </c>
      <c r="D5059" s="2" t="s">
        <v>16</v>
      </c>
      <c r="E5059" s="14" t="s">
        <v>19</v>
      </c>
      <c r="F5059" s="22"/>
      <c r="H5059" s="5" t="e">
        <f ca="1">_xlfn.FORMULATEXT(표1[[#This Row],[Q''ty]])</f>
        <v>#N/A</v>
      </c>
    </row>
    <row r="5060" spans="1:10" ht="15" hidden="1" customHeight="1" x14ac:dyDescent="0.4">
      <c r="A5060" s="6">
        <v>2026</v>
      </c>
      <c r="B5060" s="6">
        <f t="shared" si="625"/>
        <v>52</v>
      </c>
      <c r="C5060" s="13" t="s">
        <v>8</v>
      </c>
      <c r="D5060" s="2" t="s">
        <v>16</v>
      </c>
      <c r="E5060" s="14" t="s">
        <v>20</v>
      </c>
      <c r="F5060" s="22"/>
      <c r="H5060" s="5" t="e">
        <f ca="1">_xlfn.FORMULATEXT(표1[[#This Row],[Q''ty]])</f>
        <v>#N/A</v>
      </c>
    </row>
    <row r="5061" spans="1:10" ht="15" hidden="1" customHeight="1" thickBot="1" x14ac:dyDescent="0.45">
      <c r="A5061" s="15">
        <v>2026</v>
      </c>
      <c r="B5061" s="15">
        <f t="shared" si="625"/>
        <v>52</v>
      </c>
      <c r="C5061" s="16" t="s">
        <v>8</v>
      </c>
      <c r="D5061" s="17" t="s">
        <v>16</v>
      </c>
      <c r="E5061" s="18" t="s">
        <v>21</v>
      </c>
      <c r="F5061" s="23"/>
      <c r="H5061" s="5" t="e">
        <f ca="1">_xlfn.FORMULATEXT(표1[[#This Row],[Q''ty]])</f>
        <v>#N/A</v>
      </c>
    </row>
    <row r="5062" spans="1:10" ht="15" hidden="1"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hidden="1"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hidden="1"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hidden="1"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hidden="1"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hidden="1"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hidden="1" customHeight="1" x14ac:dyDescent="0.4">
      <c r="A5068" s="6">
        <v>2026</v>
      </c>
      <c r="B5068" s="6">
        <f t="shared" si="625"/>
        <v>52</v>
      </c>
      <c r="C5068" s="13" t="s">
        <v>22</v>
      </c>
      <c r="D5068" s="2" t="s">
        <v>16</v>
      </c>
      <c r="E5068" s="14" t="s">
        <v>17</v>
      </c>
      <c r="F5068" s="22"/>
      <c r="H5068" s="5" t="e">
        <f ca="1">_xlfn.FORMULATEXT(표1[[#This Row],[Q''ty]])</f>
        <v>#N/A</v>
      </c>
    </row>
    <row r="5069" spans="1:10" s="2" customFormat="1" ht="15" hidden="1"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hidden="1" customHeight="1" x14ac:dyDescent="0.4">
      <c r="A5070" s="6">
        <v>2026</v>
      </c>
      <c r="B5070" s="6">
        <f t="shared" si="625"/>
        <v>52</v>
      </c>
      <c r="C5070" s="13" t="s">
        <v>22</v>
      </c>
      <c r="D5070" s="2" t="s">
        <v>16</v>
      </c>
      <c r="E5070" s="14" t="s">
        <v>19</v>
      </c>
      <c r="F5070" s="22"/>
      <c r="H5070" s="5" t="e">
        <f ca="1">_xlfn.FORMULATEXT(표1[[#This Row],[Q''ty]])</f>
        <v>#N/A</v>
      </c>
    </row>
    <row r="5071" spans="1:10" ht="15" hidden="1" customHeight="1" x14ac:dyDescent="0.4">
      <c r="A5071" s="6">
        <v>2026</v>
      </c>
      <c r="B5071" s="6">
        <f t="shared" si="625"/>
        <v>52</v>
      </c>
      <c r="C5071" s="13" t="s">
        <v>22</v>
      </c>
      <c r="D5071" s="2" t="s">
        <v>16</v>
      </c>
      <c r="E5071" s="14" t="s">
        <v>20</v>
      </c>
      <c r="F5071" s="22"/>
      <c r="H5071" s="5" t="e">
        <f ca="1">_xlfn.FORMULATEXT(표1[[#This Row],[Q''ty]])</f>
        <v>#N/A</v>
      </c>
    </row>
    <row r="5072" spans="1:10" ht="15" hidden="1" customHeight="1" thickBot="1" x14ac:dyDescent="0.45">
      <c r="A5072" s="15">
        <v>2026</v>
      </c>
      <c r="B5072" s="15">
        <f t="shared" si="625"/>
        <v>52</v>
      </c>
      <c r="C5072" s="16" t="s">
        <v>22</v>
      </c>
      <c r="D5072" s="17" t="s">
        <v>16</v>
      </c>
      <c r="E5072" s="18" t="s">
        <v>21</v>
      </c>
      <c r="F5072" s="23"/>
      <c r="H5072" s="5" t="e">
        <f ca="1">_xlfn.FORMULATEXT(표1[[#This Row],[Q''ty]])</f>
        <v>#N/A</v>
      </c>
    </row>
    <row r="5073" spans="1:8" ht="15" hidden="1"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hidden="1"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hidden="1"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hidden="1"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hidden="1"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hidden="1"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hidden="1"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hidden="1" customHeight="1" x14ac:dyDescent="0.4">
      <c r="A5080" s="6">
        <v>2026</v>
      </c>
      <c r="B5080" s="6">
        <f t="shared" si="625"/>
        <v>52</v>
      </c>
      <c r="C5080" s="13" t="s">
        <v>23</v>
      </c>
      <c r="D5080" s="2" t="s">
        <v>16</v>
      </c>
      <c r="E5080" s="14" t="str">
        <f t="shared" si="631"/>
        <v>WT GT</v>
      </c>
      <c r="F5080" s="22"/>
      <c r="H5080" s="5" t="e">
        <f ca="1">_xlfn.FORMULATEXT(표1[[#This Row],[Q''ty]])</f>
        <v>#N/A</v>
      </c>
    </row>
    <row r="5081" spans="1:8" ht="15" hidden="1" customHeight="1" x14ac:dyDescent="0.4">
      <c r="A5081" s="6">
        <v>2026</v>
      </c>
      <c r="B5081" s="6">
        <f t="shared" si="625"/>
        <v>52</v>
      </c>
      <c r="C5081" s="13" t="s">
        <v>23</v>
      </c>
      <c r="D5081" s="2" t="s">
        <v>16</v>
      </c>
      <c r="E5081" s="14" t="str">
        <f t="shared" si="631"/>
        <v>Bending</v>
      </c>
      <c r="F5081" s="22"/>
      <c r="H5081" s="5" t="e">
        <f ca="1">_xlfn.FORMULATEXT(표1[[#This Row],[Q''ty]])</f>
        <v>#N/A</v>
      </c>
    </row>
    <row r="5082" spans="1:8" ht="15" hidden="1" customHeight="1" x14ac:dyDescent="0.4">
      <c r="A5082" s="6">
        <v>2026</v>
      </c>
      <c r="B5082" s="6">
        <f t="shared" si="625"/>
        <v>52</v>
      </c>
      <c r="C5082" s="13" t="s">
        <v>23</v>
      </c>
      <c r="D5082" s="2" t="s">
        <v>16</v>
      </c>
      <c r="E5082" s="14" t="str">
        <f t="shared" si="631"/>
        <v>L/W</v>
      </c>
      <c r="F5082" s="22"/>
      <c r="H5082" s="5" t="e">
        <f ca="1">_xlfn.FORMULATEXT(표1[[#This Row],[Q''ty]])</f>
        <v>#N/A</v>
      </c>
    </row>
    <row r="5083" spans="1:8" ht="15" hidden="1"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hidden="1"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hidden="1"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hidden="1"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hidden="1"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hidden="1"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hidden="1"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hidden="1" customHeight="1" x14ac:dyDescent="0.4">
      <c r="A5090" s="6">
        <v>2026</v>
      </c>
      <c r="B5090" s="6">
        <f t="shared" si="625"/>
        <v>52</v>
      </c>
      <c r="C5090" s="13" t="s">
        <v>24</v>
      </c>
      <c r="D5090" s="2" t="s">
        <v>16</v>
      </c>
      <c r="E5090" s="14" t="str">
        <f t="shared" si="631"/>
        <v>BT GT</v>
      </c>
      <c r="F5090" s="22"/>
      <c r="H5090" s="5" t="e">
        <f ca="1">_xlfn.FORMULATEXT(표1[[#This Row],[Q''ty]])</f>
        <v>#N/A</v>
      </c>
    </row>
    <row r="5091" spans="1:8" ht="15" hidden="1" customHeight="1" x14ac:dyDescent="0.4">
      <c r="A5091" s="6">
        <v>2026</v>
      </c>
      <c r="B5091" s="6">
        <f t="shared" si="625"/>
        <v>52</v>
      </c>
      <c r="C5091" s="13" t="s">
        <v>24</v>
      </c>
      <c r="D5091" s="2" t="s">
        <v>16</v>
      </c>
      <c r="E5091" s="14" t="str">
        <f t="shared" si="631"/>
        <v>WT GT</v>
      </c>
      <c r="F5091" s="22"/>
      <c r="H5091" s="5" t="e">
        <f ca="1">_xlfn.FORMULATEXT(표1[[#This Row],[Q''ty]])</f>
        <v>#N/A</v>
      </c>
    </row>
    <row r="5092" spans="1:8" ht="15" hidden="1" customHeight="1" x14ac:dyDescent="0.4">
      <c r="A5092" s="6">
        <v>2026</v>
      </c>
      <c r="B5092" s="6">
        <f t="shared" si="625"/>
        <v>52</v>
      </c>
      <c r="C5092" s="13" t="s">
        <v>24</v>
      </c>
      <c r="D5092" s="2" t="s">
        <v>16</v>
      </c>
      <c r="E5092" s="14" t="str">
        <f t="shared" si="631"/>
        <v>Bending</v>
      </c>
      <c r="F5092" s="22"/>
      <c r="H5092" s="5" t="e">
        <f ca="1">_xlfn.FORMULATEXT(표1[[#This Row],[Q''ty]])</f>
        <v>#N/A</v>
      </c>
    </row>
    <row r="5093" spans="1:8" ht="15" hidden="1"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hidden="1"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hidden="1"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hidden="1"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hidden="1"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hidden="1"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hidden="1"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hidden="1"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hidden="1" customHeight="1" x14ac:dyDescent="0.4">
      <c r="A5101" s="6">
        <v>2026</v>
      </c>
      <c r="B5101" s="6">
        <f t="shared" si="633"/>
        <v>52</v>
      </c>
      <c r="C5101" s="13" t="s">
        <v>25</v>
      </c>
      <c r="D5101" s="2" t="s">
        <v>16</v>
      </c>
      <c r="E5101" s="14" t="s">
        <v>17</v>
      </c>
      <c r="F5101" s="22"/>
      <c r="H5101" s="5" t="e">
        <f ca="1">_xlfn.FORMULATEXT(표1[[#This Row],[Q''ty]])</f>
        <v>#N/A</v>
      </c>
    </row>
    <row r="5102" spans="1:8" ht="15" hidden="1" customHeight="1" x14ac:dyDescent="0.4">
      <c r="A5102" s="6">
        <v>2026</v>
      </c>
      <c r="B5102" s="6">
        <f t="shared" si="633"/>
        <v>52</v>
      </c>
      <c r="C5102" s="13" t="s">
        <v>25</v>
      </c>
      <c r="D5102" s="2" t="s">
        <v>16</v>
      </c>
      <c r="E5102" s="14" t="s">
        <v>18</v>
      </c>
      <c r="F5102" s="22"/>
      <c r="H5102" s="5" t="e">
        <f ca="1">_xlfn.FORMULATEXT(표1[[#This Row],[Q''ty]])</f>
        <v>#N/A</v>
      </c>
    </row>
    <row r="5103" spans="1:8" ht="15" hidden="1" customHeight="1" x14ac:dyDescent="0.4">
      <c r="A5103" s="6">
        <v>2026</v>
      </c>
      <c r="B5103" s="6">
        <f t="shared" si="633"/>
        <v>52</v>
      </c>
      <c r="C5103" s="13" t="s">
        <v>25</v>
      </c>
      <c r="D5103" s="2" t="s">
        <v>16</v>
      </c>
      <c r="E5103" s="14" t="s">
        <v>19</v>
      </c>
      <c r="F5103" s="22"/>
      <c r="H5103" s="5" t="e">
        <f ca="1">_xlfn.FORMULATEXT(표1[[#This Row],[Q''ty]])</f>
        <v>#N/A</v>
      </c>
    </row>
    <row r="5104" spans="1:8" ht="15" hidden="1" customHeight="1" x14ac:dyDescent="0.4">
      <c r="A5104" s="6">
        <v>2026</v>
      </c>
      <c r="B5104" s="6">
        <f t="shared" si="633"/>
        <v>52</v>
      </c>
      <c r="C5104" s="13" t="s">
        <v>25</v>
      </c>
      <c r="D5104" s="2" t="s">
        <v>16</v>
      </c>
      <c r="E5104" s="14" t="s">
        <v>20</v>
      </c>
      <c r="F5104" s="22"/>
      <c r="H5104" s="5" t="e">
        <f ca="1">_xlfn.FORMULATEXT(표1[[#This Row],[Q''ty]])</f>
        <v>#N/A</v>
      </c>
    </row>
    <row r="5105" spans="1:8" ht="15" hidden="1" customHeight="1" thickBot="1" x14ac:dyDescent="0.45">
      <c r="A5105" s="15">
        <v>2026</v>
      </c>
      <c r="B5105" s="15">
        <f t="shared" si="633"/>
        <v>52</v>
      </c>
      <c r="C5105" s="16" t="s">
        <v>25</v>
      </c>
      <c r="D5105" s="17" t="s">
        <v>16</v>
      </c>
      <c r="E5105" s="18" t="s">
        <v>21</v>
      </c>
      <c r="F5105" s="23"/>
      <c r="H5105" s="5" t="e">
        <f ca="1">_xlfn.FORMULATEXT(표1[[#This Row],[Q''ty]])</f>
        <v>#N/A</v>
      </c>
    </row>
    <row r="5106" spans="1:8" ht="15" hidden="1"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hidden="1"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hidden="1"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hidden="1"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hidden="1"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hidden="1"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hidden="1"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hidden="1" customHeight="1" x14ac:dyDescent="0.4">
      <c r="A5113" s="6">
        <v>2026</v>
      </c>
      <c r="B5113" s="6">
        <f t="shared" si="633"/>
        <v>52</v>
      </c>
      <c r="C5113" s="13" t="s">
        <v>26</v>
      </c>
      <c r="D5113" s="2" t="s">
        <v>16</v>
      </c>
      <c r="E5113" s="14" t="str">
        <f t="shared" si="636"/>
        <v>WT GT</v>
      </c>
      <c r="F5113" s="22"/>
      <c r="H5113" s="5" t="e">
        <f ca="1">_xlfn.FORMULATEXT(표1[[#This Row],[Q''ty]])</f>
        <v>#N/A</v>
      </c>
    </row>
    <row r="5114" spans="1:8" ht="15" hidden="1" customHeight="1" x14ac:dyDescent="0.4">
      <c r="A5114" s="6">
        <v>2026</v>
      </c>
      <c r="B5114" s="6">
        <f t="shared" si="633"/>
        <v>52</v>
      </c>
      <c r="C5114" s="13" t="s">
        <v>26</v>
      </c>
      <c r="D5114" s="2" t="s">
        <v>16</v>
      </c>
      <c r="E5114" s="14" t="str">
        <f t="shared" si="636"/>
        <v>Bending</v>
      </c>
      <c r="F5114" s="22"/>
      <c r="H5114" s="5" t="e">
        <f ca="1">_xlfn.FORMULATEXT(표1[[#This Row],[Q''ty]])</f>
        <v>#N/A</v>
      </c>
    </row>
    <row r="5115" spans="1:8" ht="15" hidden="1" customHeight="1" x14ac:dyDescent="0.4">
      <c r="A5115" s="6">
        <v>2026</v>
      </c>
      <c r="B5115" s="6">
        <f t="shared" si="633"/>
        <v>52</v>
      </c>
      <c r="C5115" s="13" t="s">
        <v>26</v>
      </c>
      <c r="D5115" s="2" t="s">
        <v>16</v>
      </c>
      <c r="E5115" s="14" t="str">
        <f t="shared" si="636"/>
        <v>L/W</v>
      </c>
      <c r="F5115" s="22"/>
      <c r="H5115" s="5" t="e">
        <f ca="1">_xlfn.FORMULATEXT(표1[[#This Row],[Q''ty]])</f>
        <v>#N/A</v>
      </c>
    </row>
    <row r="5116" spans="1:8" ht="15" hidden="1"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hidden="1"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hidden="1"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hidden="1"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hidden="1"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hidden="1"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hidden="1"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hidden="1" customHeight="1" x14ac:dyDescent="0.4">
      <c r="A5123" s="6">
        <v>2026</v>
      </c>
      <c r="B5123" s="6">
        <f t="shared" si="633"/>
        <v>52</v>
      </c>
      <c r="C5123" s="13" t="s">
        <v>27</v>
      </c>
      <c r="D5123" s="2" t="s">
        <v>16</v>
      </c>
      <c r="E5123" s="14" t="str">
        <f t="shared" si="636"/>
        <v>BT GT</v>
      </c>
      <c r="F5123" s="22"/>
      <c r="H5123" s="5" t="e">
        <f ca="1">_xlfn.FORMULATEXT(표1[[#This Row],[Q''ty]])</f>
        <v>#N/A</v>
      </c>
    </row>
    <row r="5124" spans="1:8" ht="15" hidden="1" customHeight="1" x14ac:dyDescent="0.4">
      <c r="A5124" s="6">
        <v>2026</v>
      </c>
      <c r="B5124" s="6">
        <f t="shared" si="633"/>
        <v>52</v>
      </c>
      <c r="C5124" s="13" t="s">
        <v>27</v>
      </c>
      <c r="D5124" s="2" t="s">
        <v>16</v>
      </c>
      <c r="E5124" s="14" t="str">
        <f t="shared" si="636"/>
        <v>WT GT</v>
      </c>
      <c r="F5124" s="22"/>
      <c r="H5124" s="5" t="e">
        <f ca="1">_xlfn.FORMULATEXT(표1[[#This Row],[Q''ty]])</f>
        <v>#N/A</v>
      </c>
    </row>
    <row r="5125" spans="1:8" ht="15" hidden="1" customHeight="1" x14ac:dyDescent="0.4">
      <c r="A5125" s="6">
        <v>2026</v>
      </c>
      <c r="B5125" s="6">
        <f t="shared" si="633"/>
        <v>52</v>
      </c>
      <c r="C5125" s="13" t="s">
        <v>27</v>
      </c>
      <c r="D5125" s="2" t="s">
        <v>16</v>
      </c>
      <c r="E5125" s="14" t="str">
        <f t="shared" si="636"/>
        <v>Bending</v>
      </c>
      <c r="F5125" s="22"/>
      <c r="H5125" s="5" t="e">
        <f ca="1">_xlfn.FORMULATEXT(표1[[#This Row],[Q''ty]])</f>
        <v>#N/A</v>
      </c>
    </row>
    <row r="5126" spans="1:8" ht="15" hidden="1" customHeight="1" x14ac:dyDescent="0.4">
      <c r="A5126" s="6">
        <v>2026</v>
      </c>
      <c r="B5126" s="6">
        <f t="shared" si="633"/>
        <v>52</v>
      </c>
      <c r="C5126" s="13" t="s">
        <v>27</v>
      </c>
      <c r="D5126" s="2" t="s">
        <v>16</v>
      </c>
      <c r="E5126" s="14" t="str">
        <f t="shared" si="636"/>
        <v>L/W</v>
      </c>
      <c r="F5126" s="22"/>
      <c r="H5126" s="5" t="e">
        <f ca="1">_xlfn.FORMULATEXT(표1[[#This Row],[Q''ty]])</f>
        <v>#N/A</v>
      </c>
    </row>
    <row r="5127" spans="1:8" ht="15" hidden="1"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hidden="1"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hidden="1"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hidden="1"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hidden="1"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hidden="1"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hidden="1"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hidden="1" customHeight="1" x14ac:dyDescent="0.4">
      <c r="A5134" s="6">
        <v>2026</v>
      </c>
      <c r="B5134" s="6">
        <f t="shared" si="633"/>
        <v>52</v>
      </c>
      <c r="C5134" s="13" t="s">
        <v>28</v>
      </c>
      <c r="D5134" s="2" t="s">
        <v>16</v>
      </c>
      <c r="E5134" s="14" t="str">
        <f t="shared" si="636"/>
        <v>BT GT</v>
      </c>
      <c r="F5134" s="22"/>
      <c r="H5134" s="5" t="e">
        <f ca="1">_xlfn.FORMULATEXT(표1[[#This Row],[Q''ty]])</f>
        <v>#N/A</v>
      </c>
    </row>
    <row r="5135" spans="1:8" ht="15" hidden="1" customHeight="1" x14ac:dyDescent="0.4">
      <c r="A5135" s="6">
        <v>2026</v>
      </c>
      <c r="B5135" s="6">
        <f t="shared" si="633"/>
        <v>52</v>
      </c>
      <c r="C5135" s="13" t="s">
        <v>28</v>
      </c>
      <c r="D5135" s="2" t="s">
        <v>16</v>
      </c>
      <c r="E5135" s="14" t="str">
        <f t="shared" si="636"/>
        <v>WT GT</v>
      </c>
      <c r="F5135" s="22"/>
      <c r="H5135" s="5" t="e">
        <f ca="1">_xlfn.FORMULATEXT(표1[[#This Row],[Q''ty]])</f>
        <v>#N/A</v>
      </c>
    </row>
    <row r="5136" spans="1:8" ht="15" hidden="1"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hidden="1" customHeight="1" x14ac:dyDescent="0.4">
      <c r="A5137" s="6">
        <v>2026</v>
      </c>
      <c r="B5137" s="6">
        <f t="shared" si="633"/>
        <v>52</v>
      </c>
      <c r="C5137" s="13" t="s">
        <v>28</v>
      </c>
      <c r="D5137" s="2" t="s">
        <v>16</v>
      </c>
      <c r="E5137" s="14" t="str">
        <f t="shared" si="636"/>
        <v>L/W</v>
      </c>
      <c r="F5137" s="22"/>
      <c r="H5137" s="5" t="e">
        <f ca="1">_xlfn.FORMULATEXT(표1[[#This Row],[Q''ty]])</f>
        <v>#N/A</v>
      </c>
    </row>
    <row r="5138" spans="1:10" ht="15" hidden="1"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hidden="1"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hidden="1"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hidden="1"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hidden="1"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hidden="1"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hidden="1"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hidden="1" customHeight="1" x14ac:dyDescent="0.4">
      <c r="A5145" s="6">
        <v>2026</v>
      </c>
      <c r="B5145" s="6">
        <f t="shared" si="633"/>
        <v>52</v>
      </c>
      <c r="C5145" s="13" t="s">
        <v>29</v>
      </c>
      <c r="D5145" s="2" t="s">
        <v>16</v>
      </c>
      <c r="E5145" s="14" t="str">
        <f t="shared" si="636"/>
        <v>BT GT</v>
      </c>
      <c r="F5145" s="22"/>
      <c r="H5145" s="5" t="e">
        <f ca="1">_xlfn.FORMULATEXT(표1[[#This Row],[Q''ty]])</f>
        <v>#N/A</v>
      </c>
    </row>
    <row r="5146" spans="1:10" ht="15" hidden="1" customHeight="1" x14ac:dyDescent="0.4">
      <c r="A5146" s="6">
        <v>2026</v>
      </c>
      <c r="B5146" s="6">
        <f t="shared" si="633"/>
        <v>52</v>
      </c>
      <c r="C5146" s="13" t="s">
        <v>29</v>
      </c>
      <c r="D5146" s="2" t="s">
        <v>16</v>
      </c>
      <c r="E5146" s="14" t="str">
        <f t="shared" si="636"/>
        <v>WT GT</v>
      </c>
      <c r="F5146" s="22"/>
      <c r="H5146" s="5" t="e">
        <f ca="1">_xlfn.FORMULATEXT(표1[[#This Row],[Q''ty]])</f>
        <v>#N/A</v>
      </c>
    </row>
    <row r="5147" spans="1:10" ht="15" hidden="1"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hidden="1" customHeight="1" x14ac:dyDescent="0.4">
      <c r="A5148" s="6">
        <v>2026</v>
      </c>
      <c r="B5148" s="6">
        <f t="shared" si="633"/>
        <v>52</v>
      </c>
      <c r="C5148" s="13" t="s">
        <v>29</v>
      </c>
      <c r="D5148" s="2" t="s">
        <v>16</v>
      </c>
      <c r="E5148" s="14" t="str">
        <f t="shared" si="636"/>
        <v>L/W</v>
      </c>
      <c r="F5148" s="22"/>
      <c r="H5148" s="5" t="e">
        <f ca="1">_xlfn.FORMULATEXT(표1[[#This Row],[Q''ty]])</f>
        <v>#N/A</v>
      </c>
    </row>
    <row r="5149" spans="1:10" ht="15" hidden="1" customHeight="1" thickBot="1" x14ac:dyDescent="0.45">
      <c r="A5149" s="6">
        <v>2026</v>
      </c>
      <c r="B5149" s="6">
        <f t="shared" si="633"/>
        <v>52</v>
      </c>
      <c r="C5149" s="13" t="s">
        <v>29</v>
      </c>
      <c r="D5149" s="2" t="s">
        <v>16</v>
      </c>
      <c r="E5149" s="14" t="str">
        <f t="shared" si="636"/>
        <v>C/W</v>
      </c>
      <c r="F5149" s="22"/>
      <c r="H5149" s="5" t="e">
        <f ca="1">_xlfn.FORMULATEXT(표1[[#This Row],[Q''ty]])</f>
        <v>#N/A</v>
      </c>
    </row>
    <row r="5150" spans="1:10" ht="15" hidden="1"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hidden="1"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hidden="1"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hidden="1"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hidden="1"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hidden="1"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hidden="1" customHeight="1" x14ac:dyDescent="0.4">
      <c r="A5156" s="6">
        <v>2026</v>
      </c>
      <c r="B5156" s="6">
        <f t="shared" si="633"/>
        <v>53</v>
      </c>
      <c r="C5156" s="13" t="s">
        <v>8</v>
      </c>
      <c r="D5156" s="2" t="s">
        <v>16</v>
      </c>
      <c r="E5156" s="14" t="s">
        <v>17</v>
      </c>
      <c r="F5156" s="22"/>
      <c r="H5156" s="5" t="e">
        <f ca="1">_xlfn.FORMULATEXT(표1[[#This Row],[Q''ty]])</f>
        <v>#N/A</v>
      </c>
    </row>
    <row r="5157" spans="1:10" s="2" customFormat="1" ht="15" hidden="1"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hidden="1" customHeight="1" x14ac:dyDescent="0.4">
      <c r="A5158" s="6">
        <v>2026</v>
      </c>
      <c r="B5158" s="6">
        <f t="shared" si="641"/>
        <v>53</v>
      </c>
      <c r="C5158" s="13" t="s">
        <v>8</v>
      </c>
      <c r="D5158" s="2" t="s">
        <v>16</v>
      </c>
      <c r="E5158" s="14" t="s">
        <v>19</v>
      </c>
      <c r="F5158" s="22"/>
      <c r="H5158" s="5" t="e">
        <f ca="1">_xlfn.FORMULATEXT(표1[[#This Row],[Q''ty]])</f>
        <v>#N/A</v>
      </c>
    </row>
    <row r="5159" spans="1:10" ht="15" hidden="1" customHeight="1" x14ac:dyDescent="0.4">
      <c r="A5159" s="6">
        <v>2026</v>
      </c>
      <c r="B5159" s="6">
        <f t="shared" si="641"/>
        <v>53</v>
      </c>
      <c r="C5159" s="13" t="s">
        <v>8</v>
      </c>
      <c r="D5159" s="2" t="s">
        <v>16</v>
      </c>
      <c r="E5159" s="14" t="s">
        <v>20</v>
      </c>
      <c r="F5159" s="22"/>
      <c r="H5159" s="5" t="e">
        <f ca="1">_xlfn.FORMULATEXT(표1[[#This Row],[Q''ty]])</f>
        <v>#N/A</v>
      </c>
    </row>
    <row r="5160" spans="1:10" ht="15" hidden="1" customHeight="1" thickBot="1" x14ac:dyDescent="0.45">
      <c r="A5160" s="15">
        <v>2026</v>
      </c>
      <c r="B5160" s="15">
        <f t="shared" si="641"/>
        <v>53</v>
      </c>
      <c r="C5160" s="16" t="s">
        <v>8</v>
      </c>
      <c r="D5160" s="17" t="s">
        <v>16</v>
      </c>
      <c r="E5160" s="18" t="s">
        <v>21</v>
      </c>
      <c r="F5160" s="23"/>
      <c r="H5160" s="5" t="e">
        <f ca="1">_xlfn.FORMULATEXT(표1[[#This Row],[Q''ty]])</f>
        <v>#N/A</v>
      </c>
    </row>
    <row r="5161" spans="1:10" ht="15" hidden="1"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hidden="1"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hidden="1"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hidden="1"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hidden="1"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hidden="1"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hidden="1" customHeight="1" x14ac:dyDescent="0.4">
      <c r="A5167" s="6">
        <v>2026</v>
      </c>
      <c r="B5167" s="6">
        <f t="shared" si="641"/>
        <v>53</v>
      </c>
      <c r="C5167" s="13" t="s">
        <v>22</v>
      </c>
      <c r="D5167" s="2" t="s">
        <v>16</v>
      </c>
      <c r="E5167" s="14" t="s">
        <v>17</v>
      </c>
      <c r="F5167" s="22"/>
      <c r="H5167" s="5" t="e">
        <f ca="1">_xlfn.FORMULATEXT(표1[[#This Row],[Q''ty]])</f>
        <v>#N/A</v>
      </c>
    </row>
    <row r="5168" spans="1:10" s="2" customFormat="1" ht="15" hidden="1"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hidden="1" customHeight="1" x14ac:dyDescent="0.4">
      <c r="A5169" s="6">
        <v>2026</v>
      </c>
      <c r="B5169" s="6">
        <f t="shared" si="641"/>
        <v>53</v>
      </c>
      <c r="C5169" s="13" t="s">
        <v>22</v>
      </c>
      <c r="D5169" s="2" t="s">
        <v>16</v>
      </c>
      <c r="E5169" s="14" t="s">
        <v>19</v>
      </c>
      <c r="F5169" s="22"/>
      <c r="H5169" s="5" t="e">
        <f ca="1">_xlfn.FORMULATEXT(표1[[#This Row],[Q''ty]])</f>
        <v>#N/A</v>
      </c>
    </row>
    <row r="5170" spans="1:8" ht="15" hidden="1" customHeight="1" x14ac:dyDescent="0.4">
      <c r="A5170" s="6">
        <v>2026</v>
      </c>
      <c r="B5170" s="6">
        <f t="shared" si="641"/>
        <v>53</v>
      </c>
      <c r="C5170" s="13" t="s">
        <v>22</v>
      </c>
      <c r="D5170" s="2" t="s">
        <v>16</v>
      </c>
      <c r="E5170" s="14" t="s">
        <v>20</v>
      </c>
      <c r="F5170" s="22"/>
      <c r="H5170" s="5" t="e">
        <f ca="1">_xlfn.FORMULATEXT(표1[[#This Row],[Q''ty]])</f>
        <v>#N/A</v>
      </c>
    </row>
    <row r="5171" spans="1:8" ht="15" hidden="1" customHeight="1" thickBot="1" x14ac:dyDescent="0.45">
      <c r="A5171" s="15">
        <v>2026</v>
      </c>
      <c r="B5171" s="15">
        <f t="shared" si="641"/>
        <v>53</v>
      </c>
      <c r="C5171" s="16" t="s">
        <v>22</v>
      </c>
      <c r="D5171" s="17" t="s">
        <v>16</v>
      </c>
      <c r="E5171" s="18" t="s">
        <v>21</v>
      </c>
      <c r="F5171" s="23"/>
      <c r="H5171" s="5" t="e">
        <f ca="1">_xlfn.FORMULATEXT(표1[[#This Row],[Q''ty]])</f>
        <v>#N/A</v>
      </c>
    </row>
    <row r="5172" spans="1:8" ht="15" hidden="1"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hidden="1"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hidden="1"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hidden="1"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hidden="1"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hidden="1"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hidden="1"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hidden="1" customHeight="1" x14ac:dyDescent="0.4">
      <c r="A5179" s="6">
        <v>2026</v>
      </c>
      <c r="B5179" s="6">
        <f t="shared" si="641"/>
        <v>53</v>
      </c>
      <c r="C5179" s="13" t="s">
        <v>23</v>
      </c>
      <c r="D5179" s="2" t="s">
        <v>16</v>
      </c>
      <c r="E5179" s="14" t="str">
        <f t="shared" si="644"/>
        <v>WT GT</v>
      </c>
      <c r="F5179" s="22"/>
      <c r="H5179" s="5" t="e">
        <f ca="1">_xlfn.FORMULATEXT(표1[[#This Row],[Q''ty]])</f>
        <v>#N/A</v>
      </c>
    </row>
    <row r="5180" spans="1:8" ht="15" hidden="1" customHeight="1" x14ac:dyDescent="0.4">
      <c r="A5180" s="6">
        <v>2026</v>
      </c>
      <c r="B5180" s="6">
        <f t="shared" si="641"/>
        <v>53</v>
      </c>
      <c r="C5180" s="13" t="s">
        <v>23</v>
      </c>
      <c r="D5180" s="2" t="s">
        <v>16</v>
      </c>
      <c r="E5180" s="14" t="str">
        <f t="shared" si="644"/>
        <v>Bending</v>
      </c>
      <c r="F5180" s="22"/>
      <c r="H5180" s="5" t="e">
        <f ca="1">_xlfn.FORMULATEXT(표1[[#This Row],[Q''ty]])</f>
        <v>#N/A</v>
      </c>
    </row>
    <row r="5181" spans="1:8" ht="15" hidden="1" customHeight="1" x14ac:dyDescent="0.4">
      <c r="A5181" s="6">
        <v>2026</v>
      </c>
      <c r="B5181" s="6">
        <f t="shared" si="641"/>
        <v>53</v>
      </c>
      <c r="C5181" s="13" t="s">
        <v>23</v>
      </c>
      <c r="D5181" s="2" t="s">
        <v>16</v>
      </c>
      <c r="E5181" s="14" t="str">
        <f t="shared" si="644"/>
        <v>L/W</v>
      </c>
      <c r="F5181" s="22"/>
      <c r="H5181" s="5" t="e">
        <f ca="1">_xlfn.FORMULATEXT(표1[[#This Row],[Q''ty]])</f>
        <v>#N/A</v>
      </c>
    </row>
    <row r="5182" spans="1:8" ht="15" hidden="1"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hidden="1"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hidden="1"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hidden="1"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hidden="1"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hidden="1"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hidden="1"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hidden="1" customHeight="1" x14ac:dyDescent="0.4">
      <c r="A5189" s="6">
        <v>2026</v>
      </c>
      <c r="B5189" s="6">
        <f t="shared" si="641"/>
        <v>53</v>
      </c>
      <c r="C5189" s="13" t="s">
        <v>24</v>
      </c>
      <c r="D5189" s="2" t="s">
        <v>16</v>
      </c>
      <c r="E5189" s="14" t="str">
        <f t="shared" si="644"/>
        <v>BT GT</v>
      </c>
      <c r="F5189" s="22"/>
      <c r="H5189" s="5" t="e">
        <f ca="1">_xlfn.FORMULATEXT(표1[[#This Row],[Q''ty]])</f>
        <v>#N/A</v>
      </c>
    </row>
    <row r="5190" spans="1:8" ht="15" hidden="1" customHeight="1" x14ac:dyDescent="0.4">
      <c r="A5190" s="6">
        <v>2026</v>
      </c>
      <c r="B5190" s="6">
        <f t="shared" si="641"/>
        <v>53</v>
      </c>
      <c r="C5190" s="13" t="s">
        <v>24</v>
      </c>
      <c r="D5190" s="2" t="s">
        <v>16</v>
      </c>
      <c r="E5190" s="14" t="str">
        <f t="shared" si="644"/>
        <v>WT GT</v>
      </c>
      <c r="F5190" s="22"/>
      <c r="H5190" s="5" t="e">
        <f ca="1">_xlfn.FORMULATEXT(표1[[#This Row],[Q''ty]])</f>
        <v>#N/A</v>
      </c>
    </row>
    <row r="5191" spans="1:8" ht="15" hidden="1" customHeight="1" x14ac:dyDescent="0.4">
      <c r="A5191" s="6">
        <v>2026</v>
      </c>
      <c r="B5191" s="6">
        <f t="shared" si="641"/>
        <v>53</v>
      </c>
      <c r="C5191" s="13" t="s">
        <v>24</v>
      </c>
      <c r="D5191" s="2" t="s">
        <v>16</v>
      </c>
      <c r="E5191" s="14" t="str">
        <f t="shared" si="644"/>
        <v>Bending</v>
      </c>
      <c r="F5191" s="22"/>
      <c r="H5191" s="5" t="e">
        <f ca="1">_xlfn.FORMULATEXT(표1[[#This Row],[Q''ty]])</f>
        <v>#N/A</v>
      </c>
    </row>
    <row r="5192" spans="1:8" ht="15" hidden="1" customHeight="1" x14ac:dyDescent="0.4">
      <c r="A5192" s="6">
        <v>2026</v>
      </c>
      <c r="B5192" s="6">
        <f t="shared" si="641"/>
        <v>53</v>
      </c>
      <c r="C5192" s="13" t="s">
        <v>24</v>
      </c>
      <c r="D5192" s="2" t="s">
        <v>16</v>
      </c>
      <c r="E5192" s="14" t="str">
        <f t="shared" si="644"/>
        <v>L/W</v>
      </c>
      <c r="F5192" s="22"/>
      <c r="H5192" s="5" t="e">
        <f ca="1">_xlfn.FORMULATEXT(표1[[#This Row],[Q''ty]])</f>
        <v>#N/A</v>
      </c>
    </row>
    <row r="5193" spans="1:8" ht="15" hidden="1"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hidden="1"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hidden="1"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hidden="1"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hidden="1"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hidden="1"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hidden="1"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hidden="1" customHeight="1" x14ac:dyDescent="0.4">
      <c r="A5200" s="6">
        <v>2026</v>
      </c>
      <c r="B5200" s="6">
        <f t="shared" si="641"/>
        <v>53</v>
      </c>
      <c r="C5200" s="13" t="s">
        <v>25</v>
      </c>
      <c r="D5200" s="2" t="s">
        <v>16</v>
      </c>
      <c r="E5200" s="14" t="s">
        <v>17</v>
      </c>
      <c r="F5200" s="22"/>
      <c r="H5200" s="5" t="e">
        <f ca="1">_xlfn.FORMULATEXT(표1[[#This Row],[Q''ty]])</f>
        <v>#N/A</v>
      </c>
    </row>
    <row r="5201" spans="1:8" ht="15" hidden="1" customHeight="1" x14ac:dyDescent="0.4">
      <c r="A5201" s="6">
        <v>2026</v>
      </c>
      <c r="B5201" s="6">
        <f t="shared" si="641"/>
        <v>53</v>
      </c>
      <c r="C5201" s="13" t="s">
        <v>25</v>
      </c>
      <c r="D5201" s="2" t="s">
        <v>16</v>
      </c>
      <c r="E5201" s="14" t="s">
        <v>18</v>
      </c>
      <c r="F5201" s="22"/>
      <c r="H5201" s="5" t="e">
        <f ca="1">_xlfn.FORMULATEXT(표1[[#This Row],[Q''ty]])</f>
        <v>#N/A</v>
      </c>
    </row>
    <row r="5202" spans="1:8" ht="15" hidden="1" customHeight="1" x14ac:dyDescent="0.4">
      <c r="A5202" s="6">
        <v>2026</v>
      </c>
      <c r="B5202" s="6">
        <f t="shared" si="641"/>
        <v>53</v>
      </c>
      <c r="C5202" s="13" t="s">
        <v>25</v>
      </c>
      <c r="D5202" s="2" t="s">
        <v>16</v>
      </c>
      <c r="E5202" s="14" t="s">
        <v>19</v>
      </c>
      <c r="F5202" s="22"/>
      <c r="H5202" s="5" t="e">
        <f ca="1">_xlfn.FORMULATEXT(표1[[#This Row],[Q''ty]])</f>
        <v>#N/A</v>
      </c>
    </row>
    <row r="5203" spans="1:8" ht="15" hidden="1" customHeight="1" x14ac:dyDescent="0.4">
      <c r="A5203" s="6">
        <v>2026</v>
      </c>
      <c r="B5203" s="6">
        <f t="shared" si="641"/>
        <v>53</v>
      </c>
      <c r="C5203" s="13" t="s">
        <v>25</v>
      </c>
      <c r="D5203" s="2" t="s">
        <v>16</v>
      </c>
      <c r="E5203" s="14" t="s">
        <v>20</v>
      </c>
      <c r="F5203" s="22"/>
      <c r="H5203" s="5" t="e">
        <f ca="1">_xlfn.FORMULATEXT(표1[[#This Row],[Q''ty]])</f>
        <v>#N/A</v>
      </c>
    </row>
    <row r="5204" spans="1:8" ht="15" hidden="1" customHeight="1" thickBot="1" x14ac:dyDescent="0.45">
      <c r="A5204" s="15">
        <v>2026</v>
      </c>
      <c r="B5204" s="15">
        <f t="shared" si="641"/>
        <v>53</v>
      </c>
      <c r="C5204" s="16" t="s">
        <v>25</v>
      </c>
      <c r="D5204" s="17" t="s">
        <v>16</v>
      </c>
      <c r="E5204" s="18" t="s">
        <v>21</v>
      </c>
      <c r="F5204" s="23"/>
      <c r="H5204" s="5" t="e">
        <f ca="1">_xlfn.FORMULATEXT(표1[[#This Row],[Q''ty]])</f>
        <v>#N/A</v>
      </c>
    </row>
    <row r="5205" spans="1:8" ht="15" hidden="1"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hidden="1"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hidden="1"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hidden="1"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hidden="1"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hidden="1"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hidden="1"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hidden="1" customHeight="1" x14ac:dyDescent="0.4">
      <c r="A5212" s="6">
        <v>2026</v>
      </c>
      <c r="B5212" s="6">
        <f t="shared" si="641"/>
        <v>53</v>
      </c>
      <c r="C5212" s="13" t="s">
        <v>26</v>
      </c>
      <c r="D5212" s="2" t="s">
        <v>16</v>
      </c>
      <c r="E5212" s="14" t="str">
        <f t="shared" si="648"/>
        <v>WT GT</v>
      </c>
      <c r="F5212" s="22"/>
      <c r="H5212" s="5" t="e">
        <f ca="1">_xlfn.FORMULATEXT(표1[[#This Row],[Q''ty]])</f>
        <v>#N/A</v>
      </c>
    </row>
    <row r="5213" spans="1:8" ht="15" hidden="1" customHeight="1" x14ac:dyDescent="0.4">
      <c r="A5213" s="6">
        <v>2026</v>
      </c>
      <c r="B5213" s="6">
        <f t="shared" si="641"/>
        <v>53</v>
      </c>
      <c r="C5213" s="13" t="s">
        <v>26</v>
      </c>
      <c r="D5213" s="2" t="s">
        <v>16</v>
      </c>
      <c r="E5213" s="14" t="str">
        <f t="shared" si="648"/>
        <v>Bending</v>
      </c>
      <c r="F5213" s="22"/>
      <c r="H5213" s="5" t="e">
        <f ca="1">_xlfn.FORMULATEXT(표1[[#This Row],[Q''ty]])</f>
        <v>#N/A</v>
      </c>
    </row>
    <row r="5214" spans="1:8" ht="15" hidden="1" customHeight="1" x14ac:dyDescent="0.4">
      <c r="A5214" s="6">
        <v>2026</v>
      </c>
      <c r="B5214" s="6">
        <f t="shared" si="641"/>
        <v>53</v>
      </c>
      <c r="C5214" s="13" t="s">
        <v>26</v>
      </c>
      <c r="D5214" s="2" t="s">
        <v>16</v>
      </c>
      <c r="E5214" s="14" t="str">
        <f t="shared" si="648"/>
        <v>L/W</v>
      </c>
      <c r="F5214" s="22"/>
      <c r="H5214" s="5" t="e">
        <f ca="1">_xlfn.FORMULATEXT(표1[[#This Row],[Q''ty]])</f>
        <v>#N/A</v>
      </c>
    </row>
    <row r="5215" spans="1:8" ht="15" hidden="1"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hidden="1"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hidden="1"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hidden="1"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hidden="1"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hidden="1"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hidden="1" customHeight="1" x14ac:dyDescent="0.4">
      <c r="A5221" s="6">
        <v>2026</v>
      </c>
      <c r="B5221" s="6">
        <f t="shared" ref="B5221:B5284" si="650">B5122+1</f>
        <v>53</v>
      </c>
      <c r="C5221" s="13" t="s">
        <v>27</v>
      </c>
      <c r="D5221" s="2" t="s">
        <v>9</v>
      </c>
      <c r="E5221" s="14" t="str">
        <f t="shared" si="648"/>
        <v>C/W Machine</v>
      </c>
      <c r="F5221" s="22">
        <f t="shared" si="649"/>
        <v>15</v>
      </c>
      <c r="H5221" s="5" t="str">
        <f ca="1">_xlfn.FORMULATEXT(표1[[#This Row],[Q''ty]])</f>
        <v>=F5122</v>
      </c>
    </row>
    <row r="5222" spans="1:8" ht="15" hidden="1" customHeight="1" x14ac:dyDescent="0.4">
      <c r="A5222" s="6">
        <v>2026</v>
      </c>
      <c r="B5222" s="6">
        <f t="shared" si="650"/>
        <v>53</v>
      </c>
      <c r="C5222" s="13" t="s">
        <v>27</v>
      </c>
      <c r="D5222" s="2" t="s">
        <v>16</v>
      </c>
      <c r="E5222" s="14" t="str">
        <f t="shared" si="648"/>
        <v>BT GT</v>
      </c>
      <c r="F5222" s="22"/>
      <c r="H5222" s="5" t="e">
        <f ca="1">_xlfn.FORMULATEXT(표1[[#This Row],[Q''ty]])</f>
        <v>#N/A</v>
      </c>
    </row>
    <row r="5223" spans="1:8" ht="15" hidden="1" customHeight="1" x14ac:dyDescent="0.4">
      <c r="A5223" s="6">
        <v>2026</v>
      </c>
      <c r="B5223" s="6">
        <f t="shared" si="650"/>
        <v>53</v>
      </c>
      <c r="C5223" s="13" t="s">
        <v>27</v>
      </c>
      <c r="D5223" s="2" t="s">
        <v>16</v>
      </c>
      <c r="E5223" s="14" t="str">
        <f t="shared" si="648"/>
        <v>WT GT</v>
      </c>
      <c r="F5223" s="22"/>
      <c r="H5223" s="5" t="e">
        <f ca="1">_xlfn.FORMULATEXT(표1[[#This Row],[Q''ty]])</f>
        <v>#N/A</v>
      </c>
    </row>
    <row r="5224" spans="1:8" ht="15" hidden="1" customHeight="1" x14ac:dyDescent="0.4">
      <c r="A5224" s="6">
        <v>2026</v>
      </c>
      <c r="B5224" s="6">
        <f t="shared" si="650"/>
        <v>53</v>
      </c>
      <c r="C5224" s="13" t="s">
        <v>27</v>
      </c>
      <c r="D5224" s="2" t="s">
        <v>16</v>
      </c>
      <c r="E5224" s="14" t="str">
        <f t="shared" si="648"/>
        <v>Bending</v>
      </c>
      <c r="F5224" s="22"/>
      <c r="H5224" s="5" t="e">
        <f ca="1">_xlfn.FORMULATEXT(표1[[#This Row],[Q''ty]])</f>
        <v>#N/A</v>
      </c>
    </row>
    <row r="5225" spans="1:8" ht="15" hidden="1" customHeight="1" x14ac:dyDescent="0.4">
      <c r="A5225" s="6">
        <v>2026</v>
      </c>
      <c r="B5225" s="6">
        <f t="shared" si="650"/>
        <v>53</v>
      </c>
      <c r="C5225" s="13" t="s">
        <v>27</v>
      </c>
      <c r="D5225" s="2" t="s">
        <v>16</v>
      </c>
      <c r="E5225" s="14" t="str">
        <f t="shared" si="648"/>
        <v>L/W</v>
      </c>
      <c r="F5225" s="22"/>
      <c r="H5225" s="5" t="e">
        <f ca="1">_xlfn.FORMULATEXT(표1[[#This Row],[Q''ty]])</f>
        <v>#N/A</v>
      </c>
    </row>
    <row r="5226" spans="1:8" ht="15" hidden="1"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hidden="1"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hidden="1"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hidden="1"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hidden="1"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hidden="1"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hidden="1"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hidden="1" customHeight="1" x14ac:dyDescent="0.4">
      <c r="A5233" s="6">
        <v>2026</v>
      </c>
      <c r="B5233" s="6">
        <f t="shared" si="650"/>
        <v>53</v>
      </c>
      <c r="C5233" s="13" t="s">
        <v>28</v>
      </c>
      <c r="D5233" s="2" t="s">
        <v>16</v>
      </c>
      <c r="E5233" s="14" t="str">
        <f t="shared" si="648"/>
        <v>BT GT</v>
      </c>
      <c r="F5233" s="22"/>
      <c r="H5233" s="5" t="e">
        <f ca="1">_xlfn.FORMULATEXT(표1[[#This Row],[Q''ty]])</f>
        <v>#N/A</v>
      </c>
    </row>
    <row r="5234" spans="1:8" ht="15" hidden="1" customHeight="1" x14ac:dyDescent="0.4">
      <c r="A5234" s="6">
        <v>2026</v>
      </c>
      <c r="B5234" s="6">
        <f t="shared" si="650"/>
        <v>53</v>
      </c>
      <c r="C5234" s="13" t="s">
        <v>28</v>
      </c>
      <c r="D5234" s="2" t="s">
        <v>16</v>
      </c>
      <c r="E5234" s="14" t="str">
        <f t="shared" si="648"/>
        <v>WT GT</v>
      </c>
      <c r="F5234" s="22"/>
      <c r="H5234" s="5" t="e">
        <f ca="1">_xlfn.FORMULATEXT(표1[[#This Row],[Q''ty]])</f>
        <v>#N/A</v>
      </c>
    </row>
    <row r="5235" spans="1:8" ht="15" hidden="1" customHeight="1" x14ac:dyDescent="0.4">
      <c r="A5235" s="6">
        <v>2026</v>
      </c>
      <c r="B5235" s="6">
        <f t="shared" si="650"/>
        <v>53</v>
      </c>
      <c r="C5235" s="13" t="s">
        <v>28</v>
      </c>
      <c r="D5235" s="2" t="s">
        <v>16</v>
      </c>
      <c r="E5235" s="14" t="str">
        <f t="shared" si="648"/>
        <v>Bending</v>
      </c>
      <c r="F5235" s="22"/>
      <c r="H5235" s="5" t="e">
        <f ca="1">_xlfn.FORMULATEXT(표1[[#This Row],[Q''ty]])</f>
        <v>#N/A</v>
      </c>
    </row>
    <row r="5236" spans="1:8" ht="15" hidden="1" customHeight="1" x14ac:dyDescent="0.4">
      <c r="A5236" s="6">
        <v>2026</v>
      </c>
      <c r="B5236" s="6">
        <f t="shared" si="650"/>
        <v>53</v>
      </c>
      <c r="C5236" s="13" t="s">
        <v>28</v>
      </c>
      <c r="D5236" s="2" t="s">
        <v>16</v>
      </c>
      <c r="E5236" s="14" t="str">
        <f t="shared" si="648"/>
        <v>L/W</v>
      </c>
      <c r="F5236" s="22"/>
      <c r="H5236" s="5" t="e">
        <f ca="1">_xlfn.FORMULATEXT(표1[[#This Row],[Q''ty]])</f>
        <v>#N/A</v>
      </c>
    </row>
    <row r="5237" spans="1:8" ht="15" hidden="1"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hidden="1"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hidden="1"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hidden="1"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hidden="1"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hidden="1"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hidden="1"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hidden="1" customHeight="1" x14ac:dyDescent="0.4">
      <c r="A5244" s="6">
        <v>2026</v>
      </c>
      <c r="B5244" s="6">
        <f t="shared" si="650"/>
        <v>53</v>
      </c>
      <c r="C5244" s="13" t="s">
        <v>29</v>
      </c>
      <c r="D5244" s="2" t="s">
        <v>16</v>
      </c>
      <c r="E5244" s="14" t="str">
        <f t="shared" si="648"/>
        <v>BT GT</v>
      </c>
      <c r="F5244" s="22"/>
    </row>
    <row r="5245" spans="1:8" ht="15" hidden="1" customHeight="1" x14ac:dyDescent="0.4">
      <c r="A5245" s="6">
        <v>2026</v>
      </c>
      <c r="B5245" s="6">
        <f t="shared" si="650"/>
        <v>53</v>
      </c>
      <c r="C5245" s="13" t="s">
        <v>29</v>
      </c>
      <c r="D5245" s="2" t="s">
        <v>16</v>
      </c>
      <c r="E5245" s="14" t="str">
        <f t="shared" si="648"/>
        <v>WT GT</v>
      </c>
      <c r="F5245" s="22"/>
    </row>
    <row r="5246" spans="1:8" ht="15" hidden="1" customHeight="1" x14ac:dyDescent="0.4">
      <c r="A5246" s="6">
        <v>2026</v>
      </c>
      <c r="B5246" s="6">
        <f t="shared" si="650"/>
        <v>53</v>
      </c>
      <c r="C5246" s="13" t="s">
        <v>29</v>
      </c>
      <c r="D5246" s="2" t="s">
        <v>16</v>
      </c>
      <c r="E5246" s="14" t="str">
        <f t="shared" si="648"/>
        <v>Bending</v>
      </c>
      <c r="F5246" s="22"/>
    </row>
    <row r="5247" spans="1:8" ht="15" hidden="1" customHeight="1" x14ac:dyDescent="0.4">
      <c r="A5247" s="6">
        <v>2026</v>
      </c>
      <c r="B5247" s="6">
        <f t="shared" si="650"/>
        <v>53</v>
      </c>
      <c r="C5247" s="13" t="s">
        <v>29</v>
      </c>
      <c r="D5247" s="2" t="s">
        <v>16</v>
      </c>
      <c r="E5247" s="14" t="str">
        <f t="shared" si="648"/>
        <v>L/W</v>
      </c>
      <c r="F5247" s="22"/>
    </row>
    <row r="5248" spans="1:8" ht="15" hidden="1"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headerFooter>
    <oddHeader>&amp;L&amp;C&amp;R</oddHeader>
    <oddFooter>&amp;L&amp;C&amp;R</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tabSelected="1" workbookViewId="0">
      <pane ySplit="1" topLeftCell="A2" activePane="bottomLeft" state="frozen"/>
      <selection pane="bottomLeft" activeCell="K11" sqref="K11"/>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t="str">
        <f>IF('Raw(1)'!F1790="","",'Raw(1)'!F1790)</f>
        <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t="str">
        <f>IF('Raw(1)'!F1791="","",'Raw(1)'!F1791)</f>
        <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t="str">
        <f>IF('Raw(1)'!F1792="","",'Raw(1)'!F1792)</f>
        <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t="str">
        <f>IF('Raw(1)'!F1793="","",'Raw(1)'!F1793)</f>
        <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t="str">
        <f>IF('Raw(1)'!F1794="","",'Raw(1)'!F1794)</f>
        <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t="str">
        <f>IF('Raw(1)'!F1801="","",'Raw(1)'!F1801)</f>
        <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t="str">
        <f>IF('Raw(1)'!F1802="","",'Raw(1)'!F1802)</f>
        <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t="str">
        <f>IF('Raw(1)'!F1803="","",'Raw(1)'!F1803)</f>
        <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t="str">
        <f>IF('Raw(1)'!F1804="","",'Raw(1)'!F1804)</f>
        <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t="str">
        <f>IF('Raw(1)'!F1805="","",'Raw(1)'!F1805)</f>
        <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t="str">
        <f>IF('Raw(1)'!F1812="","",'Raw(1)'!F1812)</f>
        <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t="str">
        <f>IF('Raw(1)'!F1813="","",'Raw(1)'!F1813)</f>
        <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t="str">
        <f>IF('Raw(1)'!F1814="","",'Raw(1)'!F1814)</f>
        <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t="str">
        <f>IF('Raw(1)'!F1815="","",'Raw(1)'!F1815)</f>
        <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t="str">
        <f>IF('Raw(1)'!F1816="","",'Raw(1)'!F1816)</f>
        <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t="str">
        <f>IF('Raw(1)'!F1823="","",'Raw(1)'!F1823)</f>
        <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t="str">
        <f>IF('Raw(1)'!F1824="","",'Raw(1)'!F1824)</f>
        <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t="str">
        <f>IF('Raw(1)'!F1825="","",'Raw(1)'!F1825)</f>
        <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t="str">
        <f>IF('Raw(1)'!F1826="","",'Raw(1)'!F1826)</f>
        <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t="str">
        <f>IF('Raw(1)'!F1827="","",'Raw(1)'!F1827)</f>
        <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t="str">
        <f>IF('Raw(1)'!F1834="","",'Raw(1)'!F1834)</f>
        <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t="str">
        <f>IF('Raw(1)'!F1835="","",'Raw(1)'!F1835)</f>
        <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t="str">
        <f>IF('Raw(1)'!F1836="","",'Raw(1)'!F1836)</f>
        <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t="str">
        <f>IF('Raw(1)'!F1837="","",'Raw(1)'!F1837)</f>
        <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t="str">
        <f>IF('Raw(1)'!F1838="","",'Raw(1)'!F1838)</f>
        <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t="str">
        <f>IF('Raw(1)'!F1845="","",'Raw(1)'!F1845)</f>
        <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t="str">
        <f>IF('Raw(1)'!F1846="","",'Raw(1)'!F1846)</f>
        <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t="str">
        <f>IF('Raw(1)'!F1847="","",'Raw(1)'!F1847)</f>
        <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t="str">
        <f>IF('Raw(1)'!F1848="","",'Raw(1)'!F1848)</f>
        <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t="str">
        <f>IF('Raw(1)'!F1849="","",'Raw(1)'!F1849)</f>
        <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t="str">
        <f>IF('Raw(1)'!F1856="","",'Raw(1)'!F1856)</f>
        <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t="str">
        <f>IF('Raw(1)'!F1857="","",'Raw(1)'!F1857)</f>
        <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t="str">
        <f>IF('Raw(1)'!F1858="","",'Raw(1)'!F1858)</f>
        <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t="str">
        <f>IF('Raw(1)'!F1859="","",'Raw(1)'!F1859)</f>
        <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t="str">
        <f>IF('Raw(1)'!F1860="","",'Raw(1)'!F1860)</f>
        <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t="str">
        <f>IF('Raw(1)'!F1867="","",'Raw(1)'!F1867)</f>
        <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t="str">
        <f>IF('Raw(1)'!F1868="","",'Raw(1)'!F1868)</f>
        <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t="str">
        <f>IF('Raw(1)'!F1869="","",'Raw(1)'!F1869)</f>
        <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t="str">
        <f>IF('Raw(1)'!F1870="","",'Raw(1)'!F1870)</f>
        <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t="str">
        <f>IF('Raw(1)'!F1871="","",'Raw(1)'!F1871)</f>
        <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t="str">
        <f>IF('Raw(1)'!F1878="","",'Raw(1)'!F1878)</f>
        <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t="str">
        <f>IF('Raw(1)'!F1879="","",'Raw(1)'!F1879)</f>
        <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t="str">
        <f>IF('Raw(1)'!F1880="","",'Raw(1)'!F1880)</f>
        <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t="str">
        <f>IF('Raw(1)'!F1881="","",'Raw(1)'!F1881)</f>
        <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t="str">
        <f>IF('Raw(1)'!F1882="","",'Raw(1)'!F1882)</f>
        <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t="str">
        <f>IF('Raw(1)'!F1889="","",'Raw(1)'!F1889)</f>
        <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t="str">
        <f>IF('Raw(1)'!F1890="","",'Raw(1)'!F1890)</f>
        <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t="str">
        <f>IF('Raw(1)'!F1891="","",'Raw(1)'!F1891)</f>
        <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t="str">
        <f>IF('Raw(1)'!F1892="","",'Raw(1)'!F1892)</f>
        <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t="str">
        <f>IF('Raw(1)'!F1893="","",'Raw(1)'!F1893)</f>
        <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t="str">
        <f>IF('Raw(1)'!F1900="","",'Raw(1)'!F1900)</f>
        <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t="str">
        <f>IF('Raw(1)'!F1901="","",'Raw(1)'!F1901)</f>
        <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t="str">
        <f>IF('Raw(1)'!F1902="","",'Raw(1)'!F1902)</f>
        <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t="str">
        <f>IF('Raw(1)'!F1903="","",'Raw(1)'!F1903)</f>
        <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t="str">
        <f>IF('Raw(1)'!F1904="","",'Raw(1)'!F1904)</f>
        <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t="str">
        <f>IF('Raw(1)'!F1911="","",'Raw(1)'!F1911)</f>
        <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t="str">
        <f>IF('Raw(1)'!F1912="","",'Raw(1)'!F1912)</f>
        <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t="str">
        <f>IF('Raw(1)'!F1913="","",'Raw(1)'!F1913)</f>
        <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t="str">
        <f>IF('Raw(1)'!F1914="","",'Raw(1)'!F1914)</f>
        <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t="str">
        <f>IF('Raw(1)'!F1915="","",'Raw(1)'!F1915)</f>
        <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t="str">
        <f>IF('Raw(1)'!F1922="","",'Raw(1)'!F1922)</f>
        <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t="str">
        <f>IF('Raw(1)'!F1923="","",'Raw(1)'!F1923)</f>
        <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t="str">
        <f>IF('Raw(1)'!F1924="","",'Raw(1)'!F1924)</f>
        <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t="str">
        <f>IF('Raw(1)'!F1925="","",'Raw(1)'!F1925)</f>
        <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t="str">
        <f>IF('Raw(1)'!F1926="","",'Raw(1)'!F1926)</f>
        <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t="str">
        <f>IF('Raw(1)'!F1933="","",'Raw(1)'!F1933)</f>
        <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t="str">
        <f>IF('Raw(1)'!F1934="","",'Raw(1)'!F1934)</f>
        <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t="str">
        <f>IF('Raw(1)'!F1935="","",'Raw(1)'!F1935)</f>
        <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t="str">
        <f>IF('Raw(1)'!F1936="","",'Raw(1)'!F1936)</f>
        <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t="str">
        <f>IF('Raw(1)'!F1937="","",'Raw(1)'!F1937)</f>
        <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t="str">
        <f>IF('Raw(1)'!F1944="","",'Raw(1)'!F1944)</f>
        <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t="str">
        <f>IF('Raw(1)'!F1945="","",'Raw(1)'!F1945)</f>
        <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t="str">
        <f>IF('Raw(1)'!F1946="","",'Raw(1)'!F1946)</f>
        <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t="str">
        <f>IF('Raw(1)'!F1947="","",'Raw(1)'!F1947)</f>
        <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t="str">
        <f>IF('Raw(1)'!F1948="","",'Raw(1)'!F1948)</f>
        <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t="str">
        <f>IF('Raw(1)'!F1955="","",'Raw(1)'!F1955)</f>
        <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t="str">
        <f>IF('Raw(1)'!F1956="","",'Raw(1)'!F1956)</f>
        <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t="str">
        <f>IF('Raw(1)'!F1957="","",'Raw(1)'!F1957)</f>
        <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t="str">
        <f>IF('Raw(1)'!F1958="","",'Raw(1)'!F1958)</f>
        <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t="str">
        <f>IF('Raw(1)'!F1959="","",'Raw(1)'!F1959)</f>
        <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t="str">
        <f>IF('Raw(1)'!F1966="","",'Raw(1)'!F1966)</f>
        <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t="str">
        <f>IF('Raw(1)'!F1967="","",'Raw(1)'!F1967)</f>
        <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t="str">
        <f>IF('Raw(1)'!F1968="","",'Raw(1)'!F1968)</f>
        <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t="str">
        <f>IF('Raw(1)'!F1969="","",'Raw(1)'!F1969)</f>
        <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t="str">
        <f>IF('Raw(1)'!F1970="","",'Raw(1)'!F1970)</f>
        <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t="str">
        <f>IF('Raw(1)'!F1977="","",'Raw(1)'!F1977)</f>
        <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t="str">
        <f>IF('Raw(1)'!F1978="","",'Raw(1)'!F1978)</f>
        <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t="str">
        <f>IF('Raw(1)'!F1979="","",'Raw(1)'!F1979)</f>
        <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t="str">
        <f>IF('Raw(1)'!F1980="","",'Raw(1)'!F1980)</f>
        <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t="str">
        <f>IF('Raw(1)'!F1981="","",'Raw(1)'!F1981)</f>
        <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t="str">
        <f>IF('Raw(1)'!F1988="","",'Raw(1)'!F1988)</f>
        <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t="str">
        <f>IF('Raw(1)'!F1989="","",'Raw(1)'!F1989)</f>
        <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t="str">
        <f>IF('Raw(1)'!F1990="","",'Raw(1)'!F1990)</f>
        <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t="str">
        <f>IF('Raw(1)'!F1991="","",'Raw(1)'!F1991)</f>
        <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t="str">
        <f>IF('Raw(1)'!F1992="","",'Raw(1)'!F1992)</f>
        <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t="str">
        <f>IF('Raw(1)'!F1999="","",'Raw(1)'!F1999)</f>
        <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t="str">
        <f>IF('Raw(1)'!F2000="","",'Raw(1)'!F2000)</f>
        <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t="str">
        <f>IF('Raw(1)'!F2001="","",'Raw(1)'!F2001)</f>
        <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t="str">
        <f>IF('Raw(1)'!F2002="","",'Raw(1)'!F2002)</f>
        <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t="str">
        <f>IF('Raw(1)'!F2003="","",'Raw(1)'!F2003)</f>
        <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t="str">
        <f>IF('Raw(1)'!F2010="","",'Raw(1)'!F2010)</f>
        <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t="str">
        <f>IF('Raw(1)'!F2011="","",'Raw(1)'!F2011)</f>
        <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t="str">
        <f>IF('Raw(1)'!F2012="","",'Raw(1)'!F2012)</f>
        <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t="str">
        <f>IF('Raw(1)'!F2013="","",'Raw(1)'!F2013)</f>
        <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t="str">
        <f>IF('Raw(1)'!F2014="","",'Raw(1)'!F2014)</f>
        <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t="str">
        <f>IF('Raw(1)'!F2021="","",'Raw(1)'!F2021)</f>
        <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t="str">
        <f>IF('Raw(1)'!F2022="","",'Raw(1)'!F2022)</f>
        <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t="str">
        <f>IF('Raw(1)'!F2023="","",'Raw(1)'!F2023)</f>
        <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t="str">
        <f>IF('Raw(1)'!F2024="","",'Raw(1)'!F2024)</f>
        <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t="str">
        <f>IF('Raw(1)'!F2025="","",'Raw(1)'!F2025)</f>
        <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t="str">
        <f>IF('Raw(1)'!F2032="","",'Raw(1)'!F2032)</f>
        <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t="str">
        <f>IF('Raw(1)'!F2033="","",'Raw(1)'!F2033)</f>
        <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t="str">
        <f>IF('Raw(1)'!F2034="","",'Raw(1)'!F2034)</f>
        <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t="str">
        <f>IF('Raw(1)'!F2035="","",'Raw(1)'!F2035)</f>
        <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t="str">
        <f>IF('Raw(1)'!F2036="","",'Raw(1)'!F2036)</f>
        <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t="str">
        <f>IF('Raw(1)'!F2043="","",'Raw(1)'!F2043)</f>
        <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t="str">
        <f>IF('Raw(1)'!F2044="","",'Raw(1)'!F2044)</f>
        <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t="str">
        <f>IF('Raw(1)'!F2045="","",'Raw(1)'!F2045)</f>
        <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t="str">
        <f>IF('Raw(1)'!F2046="","",'Raw(1)'!F2046)</f>
        <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t="str">
        <f>IF('Raw(1)'!F2047="","",'Raw(1)'!F2047)</f>
        <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t="str">
        <f>IF('Raw(1)'!F2054="","",'Raw(1)'!F2054)</f>
        <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t="str">
        <f>IF('Raw(1)'!F2055="","",'Raw(1)'!F2055)</f>
        <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t="str">
        <f>IF('Raw(1)'!F2056="","",'Raw(1)'!F2056)</f>
        <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t="str">
        <f>IF('Raw(1)'!F2057="","",'Raw(1)'!F2057)</f>
        <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t="str">
        <f>IF('Raw(1)'!F2058="","",'Raw(1)'!F2058)</f>
        <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t="str">
        <f>IF('Raw(1)'!F2065="","",'Raw(1)'!F2065)</f>
        <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t="str">
        <f>IF('Raw(1)'!F2066="","",'Raw(1)'!F2066)</f>
        <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t="str">
        <f>IF('Raw(1)'!F2067="","",'Raw(1)'!F2067)</f>
        <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t="str">
        <f>IF('Raw(1)'!F2068="","",'Raw(1)'!F2068)</f>
        <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t="str">
        <f>IF('Raw(1)'!F2069="","",'Raw(1)'!F2069)</f>
        <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t="str">
        <f>IF('Raw(1)'!F2076="","",'Raw(1)'!F2076)</f>
        <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t="str">
        <f>IF('Raw(1)'!F2077="","",'Raw(1)'!F2077)</f>
        <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t="str">
        <f>IF('Raw(1)'!F2078="","",'Raw(1)'!F2078)</f>
        <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t="str">
        <f>IF('Raw(1)'!F2079="","",'Raw(1)'!F2079)</f>
        <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t="str">
        <f>IF('Raw(1)'!F2080="","",'Raw(1)'!F2080)</f>
        <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t="str">
        <f>IF('Raw(1)'!F2087="","",'Raw(1)'!F2087)</f>
        <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t="str">
        <f>IF('Raw(1)'!F2088="","",'Raw(1)'!F2088)</f>
        <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t="str">
        <f>IF('Raw(1)'!F2089="","",'Raw(1)'!F2089)</f>
        <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t="str">
        <f>IF('Raw(1)'!F2090="","",'Raw(1)'!F2090)</f>
        <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t="str">
        <f>IF('Raw(1)'!F2091="","",'Raw(1)'!F2091)</f>
        <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t="str">
        <f>IF('Raw(1)'!F2098="","",'Raw(1)'!F2098)</f>
        <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t="str">
        <f>IF('Raw(1)'!F2099="","",'Raw(1)'!F2099)</f>
        <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t="str">
        <f>IF('Raw(1)'!F2100="","",'Raw(1)'!F2100)</f>
        <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t="str">
        <f>IF('Raw(1)'!F2101="","",'Raw(1)'!F2101)</f>
        <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t="str">
        <f>IF('Raw(1)'!F2102="","",'Raw(1)'!F2102)</f>
        <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t="str">
        <f>IF('Raw(1)'!F2109="","",'Raw(1)'!F2109)</f>
        <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t="str">
        <f>IF('Raw(1)'!F2110="","",'Raw(1)'!F2110)</f>
        <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t="str">
        <f>IF('Raw(1)'!F2111="","",'Raw(1)'!F2111)</f>
        <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t="str">
        <f>IF('Raw(1)'!F2112="","",'Raw(1)'!F2112)</f>
        <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t="str">
        <f>IF('Raw(1)'!F2113="","",'Raw(1)'!F2113)</f>
        <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t="str">
        <f>IF('Raw(1)'!F2120="","",'Raw(1)'!F2120)</f>
        <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t="str">
        <f>IF('Raw(1)'!F2121="","",'Raw(1)'!F2121)</f>
        <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t="str">
        <f>IF('Raw(1)'!F2122="","",'Raw(1)'!F2122)</f>
        <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t="str">
        <f>IF('Raw(1)'!F2123="","",'Raw(1)'!F2123)</f>
        <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t="str">
        <f>IF('Raw(1)'!F2124="","",'Raw(1)'!F2124)</f>
        <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t="str">
        <f>IF('Raw(1)'!F2131="","",'Raw(1)'!F2131)</f>
        <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t="str">
        <f>IF('Raw(1)'!F2132="","",'Raw(1)'!F2132)</f>
        <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t="str">
        <f>IF('Raw(1)'!F2133="","",'Raw(1)'!F2133)</f>
        <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t="str">
        <f>IF('Raw(1)'!F2134="","",'Raw(1)'!F2134)</f>
        <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t="str">
        <f>IF('Raw(1)'!F2135="","",'Raw(1)'!F2135)</f>
        <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t="str">
        <f>IF('Raw(1)'!F2142="","",'Raw(1)'!F2142)</f>
        <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t="str">
        <f>IF('Raw(1)'!F2143="","",'Raw(1)'!F2143)</f>
        <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t="str">
        <f>IF('Raw(1)'!F2144="","",'Raw(1)'!F2144)</f>
        <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t="str">
        <f>IF('Raw(1)'!F2145="","",'Raw(1)'!F2145)</f>
        <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t="str">
        <f>IF('Raw(1)'!F2146="","",'Raw(1)'!F2146)</f>
        <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t="str">
        <f>IF('Raw(1)'!F2153="","",'Raw(1)'!F2153)</f>
        <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t="str">
        <f>IF('Raw(1)'!F2154="","",'Raw(1)'!F2154)</f>
        <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t="str">
        <f>IF('Raw(1)'!F2155="","",'Raw(1)'!F2155)</f>
        <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t="str">
        <f>IF('Raw(1)'!F2156="","",'Raw(1)'!F2156)</f>
        <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t="str">
        <f>IF('Raw(1)'!F2157="","",'Raw(1)'!F2157)</f>
        <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t="str">
        <f>IF('Raw(1)'!F2164="","",'Raw(1)'!F2164)</f>
        <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t="str">
        <f>IF('Raw(1)'!F2165="","",'Raw(1)'!F2165)</f>
        <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t="str">
        <f>IF('Raw(1)'!F2166="","",'Raw(1)'!F2166)</f>
        <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t="str">
        <f>IF('Raw(1)'!F2167="","",'Raw(1)'!F2167)</f>
        <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t="str">
        <f>IF('Raw(1)'!F2168="","",'Raw(1)'!F2168)</f>
        <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t="str">
        <f>IF('Raw(1)'!F2175="","",'Raw(1)'!F2175)</f>
        <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t="str">
        <f>IF('Raw(1)'!F2176="","",'Raw(1)'!F2176)</f>
        <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t="str">
        <f>IF('Raw(1)'!F2177="","",'Raw(1)'!F2177)</f>
        <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t="str">
        <f>IF('Raw(1)'!F2178="","",'Raw(1)'!F2178)</f>
        <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t="str">
        <f>IF('Raw(1)'!F2179="","",'Raw(1)'!F2179)</f>
        <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t="str">
        <f>IF('Raw(1)'!F2186="","",'Raw(1)'!F2186)</f>
        <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t="str">
        <f>IF('Raw(1)'!F2187="","",'Raw(1)'!F2187)</f>
        <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t="str">
        <f>IF('Raw(1)'!F2188="","",'Raw(1)'!F2188)</f>
        <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t="str">
        <f>IF('Raw(1)'!F2189="","",'Raw(1)'!F2189)</f>
        <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t="str">
        <f>IF('Raw(1)'!F2190="","",'Raw(1)'!F2190)</f>
        <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t="str">
        <f>IF('Raw(1)'!F2197="","",'Raw(1)'!F2197)</f>
        <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t="str">
        <f>IF('Raw(1)'!F2198="","",'Raw(1)'!F2198)</f>
        <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t="str">
        <f>IF('Raw(1)'!F2199="","",'Raw(1)'!F2199)</f>
        <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t="str">
        <f>IF('Raw(1)'!F2200="","",'Raw(1)'!F2200)</f>
        <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t="str">
        <f>IF('Raw(1)'!F2201="","",'Raw(1)'!F2201)</f>
        <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t="str">
        <f>IF('Raw(1)'!F2208="","",'Raw(1)'!F2208)</f>
        <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t="str">
        <f>IF('Raw(1)'!F2209="","",'Raw(1)'!F2209)</f>
        <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t="str">
        <f>IF('Raw(1)'!F2210="","",'Raw(1)'!F2210)</f>
        <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t="str">
        <f>IF('Raw(1)'!F2211="","",'Raw(1)'!F2211)</f>
        <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t="str">
        <f>IF('Raw(1)'!F2212="","",'Raw(1)'!F2212)</f>
        <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t="str">
        <f>IF('Raw(1)'!F2219="","",'Raw(1)'!F2219)</f>
        <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t="str">
        <f>IF('Raw(1)'!F2220="","",'Raw(1)'!F2220)</f>
        <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t="str">
        <f>IF('Raw(1)'!F2221="","",'Raw(1)'!F2221)</f>
        <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t="str">
        <f>IF('Raw(1)'!F2222="","",'Raw(1)'!F2222)</f>
        <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t="str">
        <f>IF('Raw(1)'!F2223="","",'Raw(1)'!F2223)</f>
        <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t="str">
        <f>IF('Raw(1)'!F2230="","",'Raw(1)'!F2230)</f>
        <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t="str">
        <f>IF('Raw(1)'!F2231="","",'Raw(1)'!F2231)</f>
        <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t="str">
        <f>IF('Raw(1)'!F2232="","",'Raw(1)'!F2232)</f>
        <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t="str">
        <f>IF('Raw(1)'!F2233="","",'Raw(1)'!F2233)</f>
        <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t="str">
        <f>IF('Raw(1)'!F2234="","",'Raw(1)'!F2234)</f>
        <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t="str">
        <f>IF('Raw(1)'!F2241="","",'Raw(1)'!F2241)</f>
        <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t="str">
        <f>IF('Raw(1)'!F2242="","",'Raw(1)'!F2242)</f>
        <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t="str">
        <f>IF('Raw(1)'!F2243="","",'Raw(1)'!F2243)</f>
        <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t="str">
        <f>IF('Raw(1)'!F2244="","",'Raw(1)'!F2244)</f>
        <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t="str">
        <f>IF('Raw(1)'!F2245="","",'Raw(1)'!F2245)</f>
        <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t="str">
        <f>IF('Raw(1)'!F2252="","",'Raw(1)'!F2252)</f>
        <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t="str">
        <f>IF('Raw(1)'!F2253="","",'Raw(1)'!F2253)</f>
        <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t="str">
        <f>IF('Raw(1)'!F2254="","",'Raw(1)'!F2254)</f>
        <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t="str">
        <f>IF('Raw(1)'!F2255="","",'Raw(1)'!F2255)</f>
        <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t="str">
        <f>IF('Raw(1)'!F2256="","",'Raw(1)'!F2256)</f>
        <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t="str">
        <f>IF('Raw(1)'!F2263="","",'Raw(1)'!F2263)</f>
        <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t="str">
        <f>IF('Raw(1)'!F2264="","",'Raw(1)'!F2264)</f>
        <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t="str">
        <f>IF('Raw(1)'!F2265="","",'Raw(1)'!F2265)</f>
        <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t="str">
        <f>IF('Raw(1)'!F2266="","",'Raw(1)'!F2266)</f>
        <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t="str">
        <f>IF('Raw(1)'!F2267="","",'Raw(1)'!F2267)</f>
        <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t="str">
        <f>IF('Raw(1)'!F2274="","",'Raw(1)'!F2274)</f>
        <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t="str">
        <f>IF('Raw(1)'!F2275="","",'Raw(1)'!F2275)</f>
        <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t="str">
        <f>IF('Raw(1)'!F2276="","",'Raw(1)'!F2276)</f>
        <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t="str">
        <f>IF('Raw(1)'!F2277="","",'Raw(1)'!F2277)</f>
        <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t="str">
        <f>IF('Raw(1)'!F2278="","",'Raw(1)'!F2278)</f>
        <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t="str">
        <f>IF('Raw(1)'!F2285="","",'Raw(1)'!F2285)</f>
        <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t="str">
        <f>IF('Raw(1)'!F2286="","",'Raw(1)'!F2286)</f>
        <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t="str">
        <f>IF('Raw(1)'!F2287="","",'Raw(1)'!F2287)</f>
        <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t="str">
        <f>IF('Raw(1)'!F2288="","",'Raw(1)'!F2288)</f>
        <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t="str">
        <f>IF('Raw(1)'!F2289="","",'Raw(1)'!F2289)</f>
        <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t="str">
        <f>IF('Raw(1)'!F2296="","",'Raw(1)'!F2296)</f>
        <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t="str">
        <f>IF('Raw(1)'!F2297="","",'Raw(1)'!F2297)</f>
        <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t="str">
        <f>IF('Raw(1)'!F2298="","",'Raw(1)'!F2298)</f>
        <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t="str">
        <f>IF('Raw(1)'!F2299="","",'Raw(1)'!F2299)</f>
        <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t="str">
        <f>IF('Raw(1)'!F2300="","",'Raw(1)'!F2300)</f>
        <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t="str">
        <f>IF('Raw(1)'!F2307="","",'Raw(1)'!F2307)</f>
        <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t="str">
        <f>IF('Raw(1)'!F2308="","",'Raw(1)'!F2308)</f>
        <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t="str">
        <f>IF('Raw(1)'!F2309="","",'Raw(1)'!F2309)</f>
        <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t="str">
        <f>IF('Raw(1)'!F2310="","",'Raw(1)'!F2310)</f>
        <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t="str">
        <f>IF('Raw(1)'!F2311="","",'Raw(1)'!F2311)</f>
        <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t="str">
        <f>IF('Raw(1)'!F2318="","",'Raw(1)'!F2318)</f>
        <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t="str">
        <f>IF('Raw(1)'!F2319="","",'Raw(1)'!F2319)</f>
        <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t="str">
        <f>IF('Raw(1)'!F2320="","",'Raw(1)'!F2320)</f>
        <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t="str">
        <f>IF('Raw(1)'!F2321="","",'Raw(1)'!F2321)</f>
        <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t="str">
        <f>IF('Raw(1)'!F2322="","",'Raw(1)'!F2322)</f>
        <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t="str">
        <f>IF('Raw(1)'!F2329="","",'Raw(1)'!F2329)</f>
        <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t="str">
        <f>IF('Raw(1)'!F2330="","",'Raw(1)'!F2330)</f>
        <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t="str">
        <f>IF('Raw(1)'!F2331="","",'Raw(1)'!F2331)</f>
        <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t="str">
        <f>IF('Raw(1)'!F2332="","",'Raw(1)'!F2332)</f>
        <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t="str">
        <f>IF('Raw(1)'!F2333="","",'Raw(1)'!F2333)</f>
        <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t="str">
        <f>IF('Raw(1)'!F2340="","",'Raw(1)'!F2340)</f>
        <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t="str">
        <f>IF('Raw(1)'!F2341="","",'Raw(1)'!F2341)</f>
        <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t="str">
        <f>IF('Raw(1)'!F2342="","",'Raw(1)'!F2342)</f>
        <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t="str">
        <f>IF('Raw(1)'!F2343="","",'Raw(1)'!F2343)</f>
        <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t="str">
        <f>IF('Raw(1)'!F2344="","",'Raw(1)'!F2344)</f>
        <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t="str">
        <f>IF('Raw(1)'!F2351="","",'Raw(1)'!F2351)</f>
        <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t="str">
        <f>IF('Raw(1)'!F2352="","",'Raw(1)'!F2352)</f>
        <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t="str">
        <f>IF('Raw(1)'!F2353="","",'Raw(1)'!F2353)</f>
        <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t="str">
        <f>IF('Raw(1)'!F2354="","",'Raw(1)'!F2354)</f>
        <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t="str">
        <f>IF('Raw(1)'!F2355="","",'Raw(1)'!F2355)</f>
        <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t="str">
        <f>IF('Raw(1)'!F2362="","",'Raw(1)'!F2362)</f>
        <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t="str">
        <f>IF('Raw(1)'!F2363="","",'Raw(1)'!F2363)</f>
        <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t="str">
        <f>IF('Raw(1)'!F2364="","",'Raw(1)'!F2364)</f>
        <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t="str">
        <f>IF('Raw(1)'!F2365="","",'Raw(1)'!F2365)</f>
        <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t="str">
        <f>IF('Raw(1)'!F2366="","",'Raw(1)'!F2366)</f>
        <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t="str">
        <f>IF('Raw(1)'!F2373="","",'Raw(1)'!F2373)</f>
        <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t="str">
        <f>IF('Raw(1)'!F2374="","",'Raw(1)'!F2374)</f>
        <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t="str">
        <f>IF('Raw(1)'!F2375="","",'Raw(1)'!F2375)</f>
        <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t="str">
        <f>IF('Raw(1)'!F2376="","",'Raw(1)'!F2376)</f>
        <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t="str">
        <f>IF('Raw(1)'!F2377="","",'Raw(1)'!F2377)</f>
        <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t="str">
        <f>IF('Raw(1)'!F2384="","",'Raw(1)'!F2384)</f>
        <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t="str">
        <f>IF('Raw(1)'!F2385="","",'Raw(1)'!F2385)</f>
        <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t="str">
        <f>IF('Raw(1)'!F2386="","",'Raw(1)'!F2386)</f>
        <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t="str">
        <f>IF('Raw(1)'!F2387="","",'Raw(1)'!F2387)</f>
        <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t="str">
        <f>IF('Raw(1)'!F2388="","",'Raw(1)'!F2388)</f>
        <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t="str">
        <f>IF('Raw(1)'!F2395="","",'Raw(1)'!F2395)</f>
        <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t="str">
        <f>IF('Raw(1)'!F2396="","",'Raw(1)'!F2396)</f>
        <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t="str">
        <f>IF('Raw(1)'!F2397="","",'Raw(1)'!F2397)</f>
        <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t="str">
        <f>IF('Raw(1)'!F2398="","",'Raw(1)'!F2398)</f>
        <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t="str">
        <f>IF('Raw(1)'!F2399="","",'Raw(1)'!F2399)</f>
        <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t="str">
        <f>IF('Raw(1)'!F2406="","",'Raw(1)'!F2406)</f>
        <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t="str">
        <f>IF('Raw(1)'!F2407="","",'Raw(1)'!F2407)</f>
        <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t="str">
        <f>IF('Raw(1)'!F2408="","",'Raw(1)'!F2408)</f>
        <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t="str">
        <f>IF('Raw(1)'!F2409="","",'Raw(1)'!F2409)</f>
        <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t="str">
        <f>IF('Raw(1)'!F2410="","",'Raw(1)'!F2410)</f>
        <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t="str">
        <f>IF('Raw(1)'!F2417="","",'Raw(1)'!F2417)</f>
        <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t="str">
        <f>IF('Raw(1)'!F2418="","",'Raw(1)'!F2418)</f>
        <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t="str">
        <f>IF('Raw(1)'!F2419="","",'Raw(1)'!F2419)</f>
        <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t="str">
        <f>IF('Raw(1)'!F2420="","",'Raw(1)'!F2420)</f>
        <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t="str">
        <f>IF('Raw(1)'!F2421="","",'Raw(1)'!F2421)</f>
        <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t="str">
        <f>IF('Raw(1)'!F2428="","",'Raw(1)'!F2428)</f>
        <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t="str">
        <f>IF('Raw(1)'!F2429="","",'Raw(1)'!F2429)</f>
        <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t="str">
        <f>IF('Raw(1)'!F2430="","",'Raw(1)'!F2430)</f>
        <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t="str">
        <f>IF('Raw(1)'!F2431="","",'Raw(1)'!F2431)</f>
        <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t="str">
        <f>IF('Raw(1)'!F2432="","",'Raw(1)'!F2432)</f>
        <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t="str">
        <f>IF('Raw(1)'!F2439="","",'Raw(1)'!F2439)</f>
        <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t="str">
        <f>IF('Raw(1)'!F2440="","",'Raw(1)'!F2440)</f>
        <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t="str">
        <f>IF('Raw(1)'!F2441="","",'Raw(1)'!F2441)</f>
        <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t="str">
        <f>IF('Raw(1)'!F2442="","",'Raw(1)'!F2442)</f>
        <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t="str">
        <f>IF('Raw(1)'!F2443="","",'Raw(1)'!F2443)</f>
        <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t="str">
        <f>IF('Raw(1)'!F2450="","",'Raw(1)'!F2450)</f>
        <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t="str">
        <f>IF('Raw(1)'!F2451="","",'Raw(1)'!F2451)</f>
        <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t="str">
        <f>IF('Raw(1)'!F2452="","",'Raw(1)'!F2452)</f>
        <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t="str">
        <f>IF('Raw(1)'!F2453="","",'Raw(1)'!F2453)</f>
        <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t="str">
        <f>IF('Raw(1)'!F2454="","",'Raw(1)'!F2454)</f>
        <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t="str">
        <f>IF('Raw(1)'!F2461="","",'Raw(1)'!F2461)</f>
        <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t="str">
        <f>IF('Raw(1)'!F2462="","",'Raw(1)'!F2462)</f>
        <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t="str">
        <f>IF('Raw(1)'!F2463="","",'Raw(1)'!F2463)</f>
        <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t="str">
        <f>IF('Raw(1)'!F2464="","",'Raw(1)'!F2464)</f>
        <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t="str">
        <f>IF('Raw(1)'!F2465="","",'Raw(1)'!F2465)</f>
        <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t="str">
        <f>IF('Raw(1)'!F2472="","",'Raw(1)'!F2472)</f>
        <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t="str">
        <f>IF('Raw(1)'!F2473="","",'Raw(1)'!F2473)</f>
        <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t="str">
        <f>IF('Raw(1)'!F2474="","",'Raw(1)'!F2474)</f>
        <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t="str">
        <f>IF('Raw(1)'!F2475="","",'Raw(1)'!F2475)</f>
        <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t="str">
        <f>IF('Raw(1)'!F2476="","",'Raw(1)'!F2476)</f>
        <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t="str">
        <f>IF('Raw(1)'!F2483="","",'Raw(1)'!F2483)</f>
        <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t="str">
        <f>IF('Raw(1)'!F2484="","",'Raw(1)'!F2484)</f>
        <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t="str">
        <f>IF('Raw(1)'!F2485="","",'Raw(1)'!F2485)</f>
        <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t="str">
        <f>IF('Raw(1)'!F2486="","",'Raw(1)'!F2486)</f>
        <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t="str">
        <f>IF('Raw(1)'!F2487="","",'Raw(1)'!F2487)</f>
        <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t="str">
        <f>IF('Raw(1)'!F2494="","",'Raw(1)'!F2494)</f>
        <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t="str">
        <f>IF('Raw(1)'!F2495="","",'Raw(1)'!F2495)</f>
        <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t="str">
        <f>IF('Raw(1)'!F2496="","",'Raw(1)'!F2496)</f>
        <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t="str">
        <f>IF('Raw(1)'!F2497="","",'Raw(1)'!F2497)</f>
        <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t="str">
        <f>IF('Raw(1)'!F2498="","",'Raw(1)'!F2498)</f>
        <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t="str">
        <f>IF('Raw(1)'!F2505="","",'Raw(1)'!F2505)</f>
        <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t="str">
        <f>IF('Raw(1)'!F2506="","",'Raw(1)'!F2506)</f>
        <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t="str">
        <f>IF('Raw(1)'!F2507="","",'Raw(1)'!F2507)</f>
        <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t="str">
        <f>IF('Raw(1)'!F2508="","",'Raw(1)'!F2508)</f>
        <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t="str">
        <f>IF('Raw(1)'!F2509="","",'Raw(1)'!F2509)</f>
        <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t="str">
        <f>IF('Raw(1)'!F2516="","",'Raw(1)'!F2516)</f>
        <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t="str">
        <f>IF('Raw(1)'!F2517="","",'Raw(1)'!F2517)</f>
        <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t="str">
        <f>IF('Raw(1)'!F2518="","",'Raw(1)'!F2518)</f>
        <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t="str">
        <f>IF('Raw(1)'!F2519="","",'Raw(1)'!F2519)</f>
        <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t="str">
        <f>IF('Raw(1)'!F2520="","",'Raw(1)'!F2520)</f>
        <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t="str">
        <f>IF('Raw(1)'!F2527="","",'Raw(1)'!F2527)</f>
        <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t="str">
        <f>IF('Raw(1)'!F2528="","",'Raw(1)'!F2528)</f>
        <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t="str">
        <f>IF('Raw(1)'!F2529="","",'Raw(1)'!F2529)</f>
        <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t="str">
        <f>IF('Raw(1)'!F2530="","",'Raw(1)'!F2530)</f>
        <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t="str">
        <f>IF('Raw(1)'!F2531="","",'Raw(1)'!F2531)</f>
        <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t="str">
        <f>IF('Raw(1)'!F2538="","",'Raw(1)'!F2538)</f>
        <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t="str">
        <f>IF('Raw(1)'!F2539="","",'Raw(1)'!F2539)</f>
        <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t="str">
        <f>IF('Raw(1)'!F2540="","",'Raw(1)'!F2540)</f>
        <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t="str">
        <f>IF('Raw(1)'!F2541="","",'Raw(1)'!F2541)</f>
        <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t="str">
        <f>IF('Raw(1)'!F2542="","",'Raw(1)'!F2542)</f>
        <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t="str">
        <f>IF('Raw(1)'!F2549="","",'Raw(1)'!F2549)</f>
        <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t="str">
        <f>IF('Raw(1)'!F2550="","",'Raw(1)'!F2550)</f>
        <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t="str">
        <f>IF('Raw(1)'!F2551="","",'Raw(1)'!F2551)</f>
        <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t="str">
        <f>IF('Raw(1)'!F2552="","",'Raw(1)'!F2552)</f>
        <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t="str">
        <f>IF('Raw(1)'!F2553="","",'Raw(1)'!F2553)</f>
        <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t="str">
        <f>IF('Raw(1)'!F2560="","",'Raw(1)'!F2560)</f>
        <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t="str">
        <f>IF('Raw(1)'!F2561="","",'Raw(1)'!F2561)</f>
        <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t="str">
        <f>IF('Raw(1)'!F2562="","",'Raw(1)'!F2562)</f>
        <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t="str">
        <f>IF('Raw(1)'!F2563="","",'Raw(1)'!F2563)</f>
        <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t="str">
        <f>IF('Raw(1)'!F2564="","",'Raw(1)'!F2564)</f>
        <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t="str">
        <f>IF('Raw(1)'!F2571="","",'Raw(1)'!F2571)</f>
        <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t="str">
        <f>IF('Raw(1)'!F2572="","",'Raw(1)'!F2572)</f>
        <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t="str">
        <f>IF('Raw(1)'!F2573="","",'Raw(1)'!F2573)</f>
        <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t="str">
        <f>IF('Raw(1)'!F2574="","",'Raw(1)'!F2574)</f>
        <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t="str">
        <f>IF('Raw(1)'!F2575="","",'Raw(1)'!F2575)</f>
        <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t="str">
        <f>IF('Raw(1)'!F2582="","",'Raw(1)'!F2582)</f>
        <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t="str">
        <f>IF('Raw(1)'!F2583="","",'Raw(1)'!F2583)</f>
        <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t="str">
        <f>IF('Raw(1)'!F2584="","",'Raw(1)'!F2584)</f>
        <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t="str">
        <f>IF('Raw(1)'!F2585="","",'Raw(1)'!F2585)</f>
        <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t="str">
        <f>IF('Raw(1)'!F2586="","",'Raw(1)'!F2586)</f>
        <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t="str">
        <f>IF('Raw(1)'!F2593="","",'Raw(1)'!F2593)</f>
        <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t="str">
        <f>IF('Raw(1)'!F2594="","",'Raw(1)'!F2594)</f>
        <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t="str">
        <f>IF('Raw(1)'!F2595="","",'Raw(1)'!F2595)</f>
        <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t="str">
        <f>IF('Raw(1)'!F2596="","",'Raw(1)'!F2596)</f>
        <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t="str">
        <f>IF('Raw(1)'!F2597="","",'Raw(1)'!F2597)</f>
        <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t="str">
        <f>IF('Raw(1)'!F2604="","",'Raw(1)'!F2604)</f>
        <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t="str">
        <f>IF('Raw(1)'!F2605="","",'Raw(1)'!F2605)</f>
        <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t="str">
        <f>IF('Raw(1)'!F2606="","",'Raw(1)'!F2606)</f>
        <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t="str">
        <f>IF('Raw(1)'!F2607="","",'Raw(1)'!F2607)</f>
        <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t="str">
        <f>IF('Raw(1)'!F2608="","",'Raw(1)'!F2608)</f>
        <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t="str">
        <f>IF('Raw(1)'!F2615="","",'Raw(1)'!F2615)</f>
        <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t="str">
        <f>IF('Raw(1)'!F2616="","",'Raw(1)'!F2616)</f>
        <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t="str">
        <f>IF('Raw(1)'!F2617="","",'Raw(1)'!F2617)</f>
        <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t="str">
        <f>IF('Raw(1)'!F2618="","",'Raw(1)'!F2618)</f>
        <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t="str">
        <f>IF('Raw(1)'!F2619="","",'Raw(1)'!F2619)</f>
        <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t="str">
        <f>IF('Raw(1)'!F2626="","",'Raw(1)'!F2626)</f>
        <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t="str">
        <f>IF('Raw(1)'!F2627="","",'Raw(1)'!F2627)</f>
        <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t="str">
        <f>IF('Raw(1)'!F2628="","",'Raw(1)'!F2628)</f>
        <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t="str">
        <f>IF('Raw(1)'!F2629="","",'Raw(1)'!F2629)</f>
        <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t="str">
        <f>IF('Raw(1)'!F2630="","",'Raw(1)'!F2630)</f>
        <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t="str">
        <f>IF('Raw(1)'!F2637="","",'Raw(1)'!F2637)</f>
        <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t="str">
        <f>IF('Raw(1)'!F2638="","",'Raw(1)'!F2638)</f>
        <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t="str">
        <f>IF('Raw(1)'!F2639="","",'Raw(1)'!F2639)</f>
        <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t="str">
        <f>IF('Raw(1)'!F2640="","",'Raw(1)'!F2640)</f>
        <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t="str">
        <f>IF('Raw(1)'!F2641="","",'Raw(1)'!F2641)</f>
        <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t="str">
        <f>IF('Raw(1)'!F2648="","",'Raw(1)'!F2648)</f>
        <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t="str">
        <f>IF('Raw(1)'!F2649="","",'Raw(1)'!F2649)</f>
        <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t="str">
        <f>IF('Raw(1)'!F2650="","",'Raw(1)'!F2650)</f>
        <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t="str">
        <f>IF('Raw(1)'!F2651="","",'Raw(1)'!F2651)</f>
        <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t="str">
        <f>IF('Raw(1)'!F2652="","",'Raw(1)'!F2652)</f>
        <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t="str">
        <f>IF('Raw(1)'!F2659="","",'Raw(1)'!F2659)</f>
        <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t="str">
        <f>IF('Raw(1)'!F2660="","",'Raw(1)'!F2660)</f>
        <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t="str">
        <f>IF('Raw(1)'!F2661="","",'Raw(1)'!F2661)</f>
        <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t="str">
        <f>IF('Raw(1)'!F2662="","",'Raw(1)'!F2662)</f>
        <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t="str">
        <f>IF('Raw(1)'!F2663="","",'Raw(1)'!F2663)</f>
        <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t="str">
        <f>IF('Raw(1)'!F2670="","",'Raw(1)'!F2670)</f>
        <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t="str">
        <f>IF('Raw(1)'!F2671="","",'Raw(1)'!F2671)</f>
        <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t="str">
        <f>IF('Raw(1)'!F2672="","",'Raw(1)'!F2672)</f>
        <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t="str">
        <f>IF('Raw(1)'!F2673="","",'Raw(1)'!F2673)</f>
        <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t="str">
        <f>IF('Raw(1)'!F2674="","",'Raw(1)'!F2674)</f>
        <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t="str">
        <f>IF('Raw(1)'!F2681="","",'Raw(1)'!F2681)</f>
        <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t="str">
        <f>IF('Raw(1)'!F2682="","",'Raw(1)'!F2682)</f>
        <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t="str">
        <f>IF('Raw(1)'!F2683="","",'Raw(1)'!F2683)</f>
        <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t="str">
        <f>IF('Raw(1)'!F2684="","",'Raw(1)'!F2684)</f>
        <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t="str">
        <f>IF('Raw(1)'!F2685="","",'Raw(1)'!F2685)</f>
        <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t="str">
        <f>IF('Raw(1)'!F2692="","",'Raw(1)'!F2692)</f>
        <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t="str">
        <f>IF('Raw(1)'!F2693="","",'Raw(1)'!F2693)</f>
        <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t="str">
        <f>IF('Raw(1)'!F2694="","",'Raw(1)'!F2694)</f>
        <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t="str">
        <f>IF('Raw(1)'!F2695="","",'Raw(1)'!F2695)</f>
        <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t="str">
        <f>IF('Raw(1)'!F2696="","",'Raw(1)'!F2696)</f>
        <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t="str">
        <f>IF('Raw(1)'!F2703="","",'Raw(1)'!F2703)</f>
        <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t="str">
        <f>IF('Raw(1)'!F2704="","",'Raw(1)'!F2704)</f>
        <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t="str">
        <f>IF('Raw(1)'!F2705="","",'Raw(1)'!F2705)</f>
        <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t="str">
        <f>IF('Raw(1)'!F2706="","",'Raw(1)'!F2706)</f>
        <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t="str">
        <f>IF('Raw(1)'!F2707="","",'Raw(1)'!F2707)</f>
        <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t="str">
        <f>IF('Raw(1)'!F2714="","",'Raw(1)'!F2714)</f>
        <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t="str">
        <f>IF('Raw(1)'!F2715="","",'Raw(1)'!F2715)</f>
        <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t="str">
        <f>IF('Raw(1)'!F2716="","",'Raw(1)'!F2716)</f>
        <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t="str">
        <f>IF('Raw(1)'!F2717="","",'Raw(1)'!F2717)</f>
        <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t="str">
        <f>IF('Raw(1)'!F2718="","",'Raw(1)'!F2718)</f>
        <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t="str">
        <f>IF('Raw(1)'!F2725="","",'Raw(1)'!F2725)</f>
        <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t="str">
        <f>IF('Raw(1)'!F2726="","",'Raw(1)'!F2726)</f>
        <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t="str">
        <f>IF('Raw(1)'!F2727="","",'Raw(1)'!F2727)</f>
        <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t="str">
        <f>IF('Raw(1)'!F2728="","",'Raw(1)'!F2728)</f>
        <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t="str">
        <f>IF('Raw(1)'!F2729="","",'Raw(1)'!F2729)</f>
        <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t="str">
        <f>IF('Raw(1)'!F2736="","",'Raw(1)'!F2736)</f>
        <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t="str">
        <f>IF('Raw(1)'!F2737="","",'Raw(1)'!F2737)</f>
        <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t="str">
        <f>IF('Raw(1)'!F2738="","",'Raw(1)'!F2738)</f>
        <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t="str">
        <f>IF('Raw(1)'!F2739="","",'Raw(1)'!F2739)</f>
        <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t="str">
        <f>IF('Raw(1)'!F2740="","",'Raw(1)'!F2740)</f>
        <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t="str">
        <f>IF('Raw(1)'!F2747="","",'Raw(1)'!F2747)</f>
        <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t="str">
        <f>IF('Raw(1)'!F2748="","",'Raw(1)'!F2748)</f>
        <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t="str">
        <f>IF('Raw(1)'!F2749="","",'Raw(1)'!F2749)</f>
        <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t="str">
        <f>IF('Raw(1)'!F2750="","",'Raw(1)'!F2750)</f>
        <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t="str">
        <f>IF('Raw(1)'!F2751="","",'Raw(1)'!F2751)</f>
        <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t="str">
        <f>IF('Raw(1)'!F2758="","",'Raw(1)'!F2758)</f>
        <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t="str">
        <f>IF('Raw(1)'!F2759="","",'Raw(1)'!F2759)</f>
        <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t="str">
        <f>IF('Raw(1)'!F2760="","",'Raw(1)'!F2760)</f>
        <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t="str">
        <f>IF('Raw(1)'!F2761="","",'Raw(1)'!F2761)</f>
        <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t="str">
        <f>IF('Raw(1)'!F2762="","",'Raw(1)'!F2762)</f>
        <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t="str">
        <f>IF('Raw(1)'!F2769="","",'Raw(1)'!F2769)</f>
        <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t="str">
        <f>IF('Raw(1)'!F2770="","",'Raw(1)'!F2770)</f>
        <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t="str">
        <f>IF('Raw(1)'!F2771="","",'Raw(1)'!F2771)</f>
        <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t="str">
        <f>IF('Raw(1)'!F2772="","",'Raw(1)'!F2772)</f>
        <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t="str">
        <f>IF('Raw(1)'!F2773="","",'Raw(1)'!F2773)</f>
        <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t="str">
        <f>IF('Raw(1)'!F2780="","",'Raw(1)'!F2780)</f>
        <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t="str">
        <f>IF('Raw(1)'!F2781="","",'Raw(1)'!F2781)</f>
        <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t="str">
        <f>IF('Raw(1)'!F2782="","",'Raw(1)'!F2782)</f>
        <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t="str">
        <f>IF('Raw(1)'!F2783="","",'Raw(1)'!F2783)</f>
        <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t="str">
        <f>IF('Raw(1)'!F2784="","",'Raw(1)'!F2784)</f>
        <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t="str">
        <f>IF('Raw(1)'!F2791="","",'Raw(1)'!F2791)</f>
        <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t="str">
        <f>IF('Raw(1)'!F2792="","",'Raw(1)'!F2792)</f>
        <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t="str">
        <f>IF('Raw(1)'!F2793="","",'Raw(1)'!F2793)</f>
        <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t="str">
        <f>IF('Raw(1)'!F2794="","",'Raw(1)'!F2794)</f>
        <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t="str">
        <f>IF('Raw(1)'!F2795="","",'Raw(1)'!F2795)</f>
        <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t="str">
        <f>IF('Raw(1)'!F2802="","",'Raw(1)'!F2802)</f>
        <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t="str">
        <f>IF('Raw(1)'!F2803="","",'Raw(1)'!F2803)</f>
        <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t="str">
        <f>IF('Raw(1)'!F2804="","",'Raw(1)'!F2804)</f>
        <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t="str">
        <f>IF('Raw(1)'!F2805="","",'Raw(1)'!F2805)</f>
        <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t="str">
        <f>IF('Raw(1)'!F2806="","",'Raw(1)'!F2806)</f>
        <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t="str">
        <f>IF('Raw(1)'!F2813="","",'Raw(1)'!F2813)</f>
        <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t="str">
        <f>IF('Raw(1)'!F2814="","",'Raw(1)'!F2814)</f>
        <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t="str">
        <f>IF('Raw(1)'!F2815="","",'Raw(1)'!F2815)</f>
        <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t="str">
        <f>IF('Raw(1)'!F2816="","",'Raw(1)'!F2816)</f>
        <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t="str">
        <f>IF('Raw(1)'!F2817="","",'Raw(1)'!F2817)</f>
        <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t="str">
        <f>IF('Raw(1)'!F2824="","",'Raw(1)'!F2824)</f>
        <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t="str">
        <f>IF('Raw(1)'!F2825="","",'Raw(1)'!F2825)</f>
        <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t="str">
        <f>IF('Raw(1)'!F2826="","",'Raw(1)'!F2826)</f>
        <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t="str">
        <f>IF('Raw(1)'!F2827="","",'Raw(1)'!F2827)</f>
        <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t="str">
        <f>IF('Raw(1)'!F2828="","",'Raw(1)'!F2828)</f>
        <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t="str">
        <f>IF('Raw(1)'!F2835="","",'Raw(1)'!F2835)</f>
        <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t="str">
        <f>IF('Raw(1)'!F2836="","",'Raw(1)'!F2836)</f>
        <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t="str">
        <f>IF('Raw(1)'!F2837="","",'Raw(1)'!F2837)</f>
        <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t="str">
        <f>IF('Raw(1)'!F2838="","",'Raw(1)'!F2838)</f>
        <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t="str">
        <f>IF('Raw(1)'!F2839="","",'Raw(1)'!F2839)</f>
        <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t="str">
        <f>IF('Raw(1)'!F2846="","",'Raw(1)'!F2846)</f>
        <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t="str">
        <f>IF('Raw(1)'!F2847="","",'Raw(1)'!F2847)</f>
        <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t="str">
        <f>IF('Raw(1)'!F2848="","",'Raw(1)'!F2848)</f>
        <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t="str">
        <f>IF('Raw(1)'!F2849="","",'Raw(1)'!F2849)</f>
        <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t="str">
        <f>IF('Raw(1)'!F2850="","",'Raw(1)'!F2850)</f>
        <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t="str">
        <f>IF('Raw(1)'!F2857="","",'Raw(1)'!F2857)</f>
        <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t="str">
        <f>IF('Raw(1)'!F2858="","",'Raw(1)'!F2858)</f>
        <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t="str">
        <f>IF('Raw(1)'!F2859="","",'Raw(1)'!F2859)</f>
        <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t="str">
        <f>IF('Raw(1)'!F2860="","",'Raw(1)'!F2860)</f>
        <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t="str">
        <f>IF('Raw(1)'!F2861="","",'Raw(1)'!F2861)</f>
        <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t="str">
        <f>IF('Raw(1)'!F2868="","",'Raw(1)'!F2868)</f>
        <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t="str">
        <f>IF('Raw(1)'!F2869="","",'Raw(1)'!F2869)</f>
        <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t="str">
        <f>IF('Raw(1)'!F2870="","",'Raw(1)'!F2870)</f>
        <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t="str">
        <f>IF('Raw(1)'!F2871="","",'Raw(1)'!F2871)</f>
        <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t="str">
        <f>IF('Raw(1)'!F2872="","",'Raw(1)'!F2872)</f>
        <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t="str">
        <f>IF('Raw(1)'!F2879="","",'Raw(1)'!F2879)</f>
        <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t="str">
        <f>IF('Raw(1)'!F2880="","",'Raw(1)'!F2880)</f>
        <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t="str">
        <f>IF('Raw(1)'!F2881="","",'Raw(1)'!F2881)</f>
        <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t="str">
        <f>IF('Raw(1)'!F2882="","",'Raw(1)'!F2882)</f>
        <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t="str">
        <f>IF('Raw(1)'!F2883="","",'Raw(1)'!F2883)</f>
        <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t="str">
        <f>IF('Raw(1)'!F2890="","",'Raw(1)'!F2890)</f>
        <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t="str">
        <f>IF('Raw(1)'!F2891="","",'Raw(1)'!F2891)</f>
        <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t="str">
        <f>IF('Raw(1)'!F2892="","",'Raw(1)'!F2892)</f>
        <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t="str">
        <f>IF('Raw(1)'!F2893="","",'Raw(1)'!F2893)</f>
        <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t="str">
        <f>IF('Raw(1)'!F2894="","",'Raw(1)'!F2894)</f>
        <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t="str">
        <f>IF('Raw(1)'!F2901="","",'Raw(1)'!F2901)</f>
        <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t="str">
        <f>IF('Raw(1)'!F2902="","",'Raw(1)'!F2902)</f>
        <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t="str">
        <f>IF('Raw(1)'!F2903="","",'Raw(1)'!F2903)</f>
        <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t="str">
        <f>IF('Raw(1)'!F2904="","",'Raw(1)'!F2904)</f>
        <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t="str">
        <f>IF('Raw(1)'!F2905="","",'Raw(1)'!F2905)</f>
        <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t="str">
        <f>IF('Raw(1)'!F2912="","",'Raw(1)'!F2912)</f>
        <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t="str">
        <f>IF('Raw(1)'!F2913="","",'Raw(1)'!F2913)</f>
        <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t="str">
        <f>IF('Raw(1)'!F2914="","",'Raw(1)'!F2914)</f>
        <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t="str">
        <f>IF('Raw(1)'!F2915="","",'Raw(1)'!F2915)</f>
        <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t="str">
        <f>IF('Raw(1)'!F2916="","",'Raw(1)'!F2916)</f>
        <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t="str">
        <f>IF('Raw(1)'!F2923="","",'Raw(1)'!F2923)</f>
        <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t="str">
        <f>IF('Raw(1)'!F2924="","",'Raw(1)'!F2924)</f>
        <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t="str">
        <f>IF('Raw(1)'!F2925="","",'Raw(1)'!F2925)</f>
        <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t="str">
        <f>IF('Raw(1)'!F2926="","",'Raw(1)'!F2926)</f>
        <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t="str">
        <f>IF('Raw(1)'!F2927="","",'Raw(1)'!F2927)</f>
        <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t="str">
        <f>IF('Raw(1)'!F2934="","",'Raw(1)'!F2934)</f>
        <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t="str">
        <f>IF('Raw(1)'!F2935="","",'Raw(1)'!F2935)</f>
        <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t="str">
        <f>IF('Raw(1)'!F2936="","",'Raw(1)'!F2936)</f>
        <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t="str">
        <f>IF('Raw(1)'!F2937="","",'Raw(1)'!F2937)</f>
        <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t="str">
        <f>IF('Raw(1)'!F2938="","",'Raw(1)'!F2938)</f>
        <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t="str">
        <f>IF('Raw(1)'!F2945="","",'Raw(1)'!F2945)</f>
        <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t="str">
        <f>IF('Raw(1)'!F2946="","",'Raw(1)'!F2946)</f>
        <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t="str">
        <f>IF('Raw(1)'!F2947="","",'Raw(1)'!F2947)</f>
        <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t="str">
        <f>IF('Raw(1)'!F2948="","",'Raw(1)'!F2948)</f>
        <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t="str">
        <f>IF('Raw(1)'!F2949="","",'Raw(1)'!F2949)</f>
        <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t="str">
        <f>IF('Raw(1)'!F2956="","",'Raw(1)'!F2956)</f>
        <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t="str">
        <f>IF('Raw(1)'!F2957="","",'Raw(1)'!F2957)</f>
        <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t="str">
        <f>IF('Raw(1)'!F2958="","",'Raw(1)'!F2958)</f>
        <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t="str">
        <f>IF('Raw(1)'!F2959="","",'Raw(1)'!F2959)</f>
        <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t="str">
        <f>IF('Raw(1)'!F2960="","",'Raw(1)'!F2960)</f>
        <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t="str">
        <f>IF('Raw(1)'!F2967="","",'Raw(1)'!F2967)</f>
        <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t="str">
        <f>IF('Raw(1)'!F2968="","",'Raw(1)'!F2968)</f>
        <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t="str">
        <f>IF('Raw(1)'!F2969="","",'Raw(1)'!F2969)</f>
        <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t="str">
        <f>IF('Raw(1)'!F2970="","",'Raw(1)'!F2970)</f>
        <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t="str">
        <f>IF('Raw(1)'!F2971="","",'Raw(1)'!F2971)</f>
        <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t="str">
        <f>IF('Raw(1)'!F2978="","",'Raw(1)'!F2978)</f>
        <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t="str">
        <f>IF('Raw(1)'!F2979="","",'Raw(1)'!F2979)</f>
        <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t="str">
        <f>IF('Raw(1)'!F2980="","",'Raw(1)'!F2980)</f>
        <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t="str">
        <f>IF('Raw(1)'!F2981="","",'Raw(1)'!F2981)</f>
        <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t="str">
        <f>IF('Raw(1)'!F2982="","",'Raw(1)'!F2982)</f>
        <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t="str">
        <f>IF('Raw(1)'!F2989="","",'Raw(1)'!F2989)</f>
        <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t="str">
        <f>IF('Raw(1)'!F2990="","",'Raw(1)'!F2990)</f>
        <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t="str">
        <f>IF('Raw(1)'!F2991="","",'Raw(1)'!F2991)</f>
        <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t="str">
        <f>IF('Raw(1)'!F2992="","",'Raw(1)'!F2992)</f>
        <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t="str">
        <f>IF('Raw(1)'!F2993="","",'Raw(1)'!F2993)</f>
        <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t="str">
        <f>IF('Raw(1)'!F3000="","",'Raw(1)'!F3000)</f>
        <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t="str">
        <f>IF('Raw(1)'!F3001="","",'Raw(1)'!F3001)</f>
        <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t="str">
        <f>IF('Raw(1)'!F3002="","",'Raw(1)'!F3002)</f>
        <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t="str">
        <f>IF('Raw(1)'!F3003="","",'Raw(1)'!F3003)</f>
        <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t="str">
        <f>IF('Raw(1)'!F3004="","",'Raw(1)'!F3004)</f>
        <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t="str">
        <f>IF('Raw(1)'!F3011="","",'Raw(1)'!F3011)</f>
        <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t="str">
        <f>IF('Raw(1)'!F3012="","",'Raw(1)'!F3012)</f>
        <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t="str">
        <f>IF('Raw(1)'!F3013="","",'Raw(1)'!F3013)</f>
        <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t="str">
        <f>IF('Raw(1)'!F3014="","",'Raw(1)'!F3014)</f>
        <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t="str">
        <f>IF('Raw(1)'!F3015="","",'Raw(1)'!F3015)</f>
        <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t="str">
        <f>IF('Raw(1)'!F3022="","",'Raw(1)'!F3022)</f>
        <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t="str">
        <f>IF('Raw(1)'!F3023="","",'Raw(1)'!F3023)</f>
        <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t="str">
        <f>IF('Raw(1)'!F3024="","",'Raw(1)'!F3024)</f>
        <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t="str">
        <f>IF('Raw(1)'!F3025="","",'Raw(1)'!F3025)</f>
        <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t="str">
        <f>IF('Raw(1)'!F3026="","",'Raw(1)'!F3026)</f>
        <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t="str">
        <f>IF('Raw(1)'!F3033="","",'Raw(1)'!F3033)</f>
        <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t="str">
        <f>IF('Raw(1)'!F3034="","",'Raw(1)'!F3034)</f>
        <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t="str">
        <f>IF('Raw(1)'!F3035="","",'Raw(1)'!F3035)</f>
        <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t="str">
        <f>IF('Raw(1)'!F3036="","",'Raw(1)'!F3036)</f>
        <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t="str">
        <f>IF('Raw(1)'!F3037="","",'Raw(1)'!F3037)</f>
        <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t="str">
        <f>IF('Raw(1)'!F3044="","",'Raw(1)'!F3044)</f>
        <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t="str">
        <f>IF('Raw(1)'!F3045="","",'Raw(1)'!F3045)</f>
        <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t="str">
        <f>IF('Raw(1)'!F3046="","",'Raw(1)'!F3046)</f>
        <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t="str">
        <f>IF('Raw(1)'!F3047="","",'Raw(1)'!F3047)</f>
        <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t="str">
        <f>IF('Raw(1)'!F3048="","",'Raw(1)'!F3048)</f>
        <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t="str">
        <f>IF('Raw(1)'!F3055="","",'Raw(1)'!F3055)</f>
        <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t="str">
        <f>IF('Raw(1)'!F3056="","",'Raw(1)'!F3056)</f>
        <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t="str">
        <f>IF('Raw(1)'!F3057="","",'Raw(1)'!F3057)</f>
        <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t="str">
        <f>IF('Raw(1)'!F3058="","",'Raw(1)'!F3058)</f>
        <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t="str">
        <f>IF('Raw(1)'!F3059="","",'Raw(1)'!F3059)</f>
        <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t="str">
        <f>IF('Raw(1)'!F3066="","",'Raw(1)'!F3066)</f>
        <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t="str">
        <f>IF('Raw(1)'!F3067="","",'Raw(1)'!F3067)</f>
        <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t="str">
        <f>IF('Raw(1)'!F3068="","",'Raw(1)'!F3068)</f>
        <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t="str">
        <f>IF('Raw(1)'!F3069="","",'Raw(1)'!F3069)</f>
        <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t="str">
        <f>IF('Raw(1)'!F3070="","",'Raw(1)'!F3070)</f>
        <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t="str">
        <f>IF('Raw(1)'!F3077="","",'Raw(1)'!F3077)</f>
        <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t="str">
        <f>IF('Raw(1)'!F3078="","",'Raw(1)'!F3078)</f>
        <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t="str">
        <f>IF('Raw(1)'!F3079="","",'Raw(1)'!F3079)</f>
        <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t="str">
        <f>IF('Raw(1)'!F3080="","",'Raw(1)'!F3080)</f>
        <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t="str">
        <f>IF('Raw(1)'!F3081="","",'Raw(1)'!F3081)</f>
        <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t="str">
        <f>IF('Raw(1)'!F3088="","",'Raw(1)'!F3088)</f>
        <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t="str">
        <f>IF('Raw(1)'!F3089="","",'Raw(1)'!F3089)</f>
        <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t="str">
        <f>IF('Raw(1)'!F3090="","",'Raw(1)'!F3090)</f>
        <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t="str">
        <f>IF('Raw(1)'!F3091="","",'Raw(1)'!F3091)</f>
        <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t="str">
        <f>IF('Raw(1)'!F3092="","",'Raw(1)'!F3092)</f>
        <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t="str">
        <f>IF('Raw(1)'!F3099="","",'Raw(1)'!F3099)</f>
        <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t="str">
        <f>IF('Raw(1)'!F3100="","",'Raw(1)'!F3100)</f>
        <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t="str">
        <f>IF('Raw(1)'!F3101="","",'Raw(1)'!F3101)</f>
        <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t="str">
        <f>IF('Raw(1)'!F3102="","",'Raw(1)'!F3102)</f>
        <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t="str">
        <f>IF('Raw(1)'!F3103="","",'Raw(1)'!F3103)</f>
        <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t="str">
        <f>IF('Raw(1)'!F3110="","",'Raw(1)'!F3110)</f>
        <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t="str">
        <f>IF('Raw(1)'!F3111="","",'Raw(1)'!F3111)</f>
        <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t="str">
        <f>IF('Raw(1)'!F3112="","",'Raw(1)'!F3112)</f>
        <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t="str">
        <f>IF('Raw(1)'!F3113="","",'Raw(1)'!F3113)</f>
        <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t="str">
        <f>IF('Raw(1)'!F3114="","",'Raw(1)'!F3114)</f>
        <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t="str">
        <f>IF('Raw(1)'!F3121="","",'Raw(1)'!F3121)</f>
        <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t="str">
        <f>IF('Raw(1)'!F3122="","",'Raw(1)'!F3122)</f>
        <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t="str">
        <f>IF('Raw(1)'!F3123="","",'Raw(1)'!F3123)</f>
        <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t="str">
        <f>IF('Raw(1)'!F3124="","",'Raw(1)'!F3124)</f>
        <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t="str">
        <f>IF('Raw(1)'!F3125="","",'Raw(1)'!F3125)</f>
        <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t="str">
        <f>IF('Raw(1)'!F3132="","",'Raw(1)'!F3132)</f>
        <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t="str">
        <f>IF('Raw(1)'!F3133="","",'Raw(1)'!F3133)</f>
        <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t="str">
        <f>IF('Raw(1)'!F3134="","",'Raw(1)'!F3134)</f>
        <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t="str">
        <f>IF('Raw(1)'!F3135="","",'Raw(1)'!F3135)</f>
        <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t="str">
        <f>IF('Raw(1)'!F3136="","",'Raw(1)'!F3136)</f>
        <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t="str">
        <f>IF('Raw(1)'!F3143="","",'Raw(1)'!F3143)</f>
        <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t="str">
        <f>IF('Raw(1)'!F3144="","",'Raw(1)'!F3144)</f>
        <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t="str">
        <f>IF('Raw(1)'!F3145="","",'Raw(1)'!F3145)</f>
        <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t="str">
        <f>IF('Raw(1)'!F3146="","",'Raw(1)'!F3146)</f>
        <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t="str">
        <f>IF('Raw(1)'!F3147="","",'Raw(1)'!F3147)</f>
        <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t="str">
        <f>IF('Raw(1)'!F3154="","",'Raw(1)'!F3154)</f>
        <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t="str">
        <f>IF('Raw(1)'!F3155="","",'Raw(1)'!F3155)</f>
        <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t="str">
        <f>IF('Raw(1)'!F3156="","",'Raw(1)'!F3156)</f>
        <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t="str">
        <f>IF('Raw(1)'!F3157="","",'Raw(1)'!F3157)</f>
        <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t="str">
        <f>IF('Raw(1)'!F3158="","",'Raw(1)'!F3158)</f>
        <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t="str">
        <f>IF('Raw(1)'!F3165="","",'Raw(1)'!F3165)</f>
        <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t="str">
        <f>IF('Raw(1)'!F3166="","",'Raw(1)'!F3166)</f>
        <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t="str">
        <f>IF('Raw(1)'!F3167="","",'Raw(1)'!F3167)</f>
        <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t="str">
        <f>IF('Raw(1)'!F3168="","",'Raw(1)'!F3168)</f>
        <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t="str">
        <f>IF('Raw(1)'!F3169="","",'Raw(1)'!F3169)</f>
        <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t="str">
        <f>IF('Raw(1)'!F3176="","",'Raw(1)'!F3176)</f>
        <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t="str">
        <f>IF('Raw(1)'!F3177="","",'Raw(1)'!F3177)</f>
        <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t="str">
        <f>IF('Raw(1)'!F3178="","",'Raw(1)'!F3178)</f>
        <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t="str">
        <f>IF('Raw(1)'!F3179="","",'Raw(1)'!F3179)</f>
        <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t="str">
        <f>IF('Raw(1)'!F3180="","",'Raw(1)'!F3180)</f>
        <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t="str">
        <f>IF('Raw(1)'!F3187="","",'Raw(1)'!F3187)</f>
        <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t="str">
        <f>IF('Raw(1)'!F3188="","",'Raw(1)'!F3188)</f>
        <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t="str">
        <f>IF('Raw(1)'!F3189="","",'Raw(1)'!F3189)</f>
        <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t="str">
        <f>IF('Raw(1)'!F3190="","",'Raw(1)'!F3190)</f>
        <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t="str">
        <f>IF('Raw(1)'!F3191="","",'Raw(1)'!F3191)</f>
        <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t="str">
        <f>IF('Raw(1)'!F3198="","",'Raw(1)'!F3198)</f>
        <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t="str">
        <f>IF('Raw(1)'!F3199="","",'Raw(1)'!F3199)</f>
        <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t="str">
        <f>IF('Raw(1)'!F3200="","",'Raw(1)'!F3200)</f>
        <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t="str">
        <f>IF('Raw(1)'!F3201="","",'Raw(1)'!F3201)</f>
        <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t="str">
        <f>IF('Raw(1)'!F3202="","",'Raw(1)'!F3202)</f>
        <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t="str">
        <f>IF('Raw(1)'!F3209="","",'Raw(1)'!F3209)</f>
        <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t="str">
        <f>IF('Raw(1)'!F3210="","",'Raw(1)'!F3210)</f>
        <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t="str">
        <f>IF('Raw(1)'!F3211="","",'Raw(1)'!F3211)</f>
        <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t="str">
        <f>IF('Raw(1)'!F3212="","",'Raw(1)'!F3212)</f>
        <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t="str">
        <f>IF('Raw(1)'!F3213="","",'Raw(1)'!F3213)</f>
        <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t="str">
        <f>IF('Raw(1)'!F3220="","",'Raw(1)'!F3220)</f>
        <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t="str">
        <f>IF('Raw(1)'!F3221="","",'Raw(1)'!F3221)</f>
        <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t="str">
        <f>IF('Raw(1)'!F3222="","",'Raw(1)'!F3222)</f>
        <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t="str">
        <f>IF('Raw(1)'!F3223="","",'Raw(1)'!F3223)</f>
        <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t="str">
        <f>IF('Raw(1)'!F3224="","",'Raw(1)'!F3224)</f>
        <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t="str">
        <f>IF('Raw(1)'!F3231="","",'Raw(1)'!F3231)</f>
        <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t="str">
        <f>IF('Raw(1)'!F3232="","",'Raw(1)'!F3232)</f>
        <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t="str">
        <f>IF('Raw(1)'!F3233="","",'Raw(1)'!F3233)</f>
        <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t="str">
        <f>IF('Raw(1)'!F3234="","",'Raw(1)'!F3234)</f>
        <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t="str">
        <f>IF('Raw(1)'!F3235="","",'Raw(1)'!F3235)</f>
        <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t="str">
        <f>IF('Raw(1)'!F3242="","",'Raw(1)'!F3242)</f>
        <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t="str">
        <f>IF('Raw(1)'!F3243="","",'Raw(1)'!F3243)</f>
        <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t="str">
        <f>IF('Raw(1)'!F3244="","",'Raw(1)'!F3244)</f>
        <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t="str">
        <f>IF('Raw(1)'!F3245="","",'Raw(1)'!F3245)</f>
        <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t="str">
        <f>IF('Raw(1)'!F3246="","",'Raw(1)'!F3246)</f>
        <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t="str">
        <f>IF('Raw(1)'!F3253="","",'Raw(1)'!F3253)</f>
        <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t="str">
        <f>IF('Raw(1)'!F3254="","",'Raw(1)'!F3254)</f>
        <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t="str">
        <f>IF('Raw(1)'!F3255="","",'Raw(1)'!F3255)</f>
        <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t="str">
        <f>IF('Raw(1)'!F3256="","",'Raw(1)'!F3256)</f>
        <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t="str">
        <f>IF('Raw(1)'!F3257="","",'Raw(1)'!F3257)</f>
        <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t="str">
        <f>IF('Raw(1)'!F3264="","",'Raw(1)'!F3264)</f>
        <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t="str">
        <f>IF('Raw(1)'!F3265="","",'Raw(1)'!F3265)</f>
        <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t="str">
        <f>IF('Raw(1)'!F3266="","",'Raw(1)'!F3266)</f>
        <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t="str">
        <f>IF('Raw(1)'!F3267="","",'Raw(1)'!F3267)</f>
        <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t="str">
        <f>IF('Raw(1)'!F3268="","",'Raw(1)'!F3268)</f>
        <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t="str">
        <f>IF('Raw(1)'!F3275="","",'Raw(1)'!F3275)</f>
        <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t="str">
        <f>IF('Raw(1)'!F3276="","",'Raw(1)'!F3276)</f>
        <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t="str">
        <f>IF('Raw(1)'!F3277="","",'Raw(1)'!F3277)</f>
        <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t="str">
        <f>IF('Raw(1)'!F3278="","",'Raw(1)'!F3278)</f>
        <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t="str">
        <f>IF('Raw(1)'!F3279="","",'Raw(1)'!F3279)</f>
        <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t="str">
        <f>IF('Raw(1)'!F3286="","",'Raw(1)'!F3286)</f>
        <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t="str">
        <f>IF('Raw(1)'!F3287="","",'Raw(1)'!F3287)</f>
        <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t="str">
        <f>IF('Raw(1)'!F3288="","",'Raw(1)'!F3288)</f>
        <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t="str">
        <f>IF('Raw(1)'!F3289="","",'Raw(1)'!F3289)</f>
        <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t="str">
        <f>IF('Raw(1)'!F3290="","",'Raw(1)'!F3290)</f>
        <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t="str">
        <f>IF('Raw(1)'!F3297="","",'Raw(1)'!F3297)</f>
        <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t="str">
        <f>IF('Raw(1)'!F3298="","",'Raw(1)'!F3298)</f>
        <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t="str">
        <f>IF('Raw(1)'!F3299="","",'Raw(1)'!F3299)</f>
        <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t="str">
        <f>IF('Raw(1)'!F3300="","",'Raw(1)'!F3300)</f>
        <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t="str">
        <f>IF('Raw(1)'!F3301="","",'Raw(1)'!F3301)</f>
        <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t="str">
        <f>IF('Raw(1)'!F3308="","",'Raw(1)'!F3308)</f>
        <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t="str">
        <f>IF('Raw(1)'!F3309="","",'Raw(1)'!F3309)</f>
        <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t="str">
        <f>IF('Raw(1)'!F3310="","",'Raw(1)'!F3310)</f>
        <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t="str">
        <f>IF('Raw(1)'!F3311="","",'Raw(1)'!F3311)</f>
        <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t="str">
        <f>IF('Raw(1)'!F3312="","",'Raw(1)'!F3312)</f>
        <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t="str">
        <f>IF('Raw(1)'!F3319="","",'Raw(1)'!F3319)</f>
        <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t="str">
        <f>IF('Raw(1)'!F3320="","",'Raw(1)'!F3320)</f>
        <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t="str">
        <f>IF('Raw(1)'!F3321="","",'Raw(1)'!F3321)</f>
        <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t="str">
        <f>IF('Raw(1)'!F3322="","",'Raw(1)'!F3322)</f>
        <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t="str">
        <f>IF('Raw(1)'!F3323="","",'Raw(1)'!F3323)</f>
        <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t="str">
        <f>IF('Raw(1)'!F3330="","",'Raw(1)'!F3330)</f>
        <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t="str">
        <f>IF('Raw(1)'!F3331="","",'Raw(1)'!F3331)</f>
        <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t="str">
        <f>IF('Raw(1)'!F3332="","",'Raw(1)'!F3332)</f>
        <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t="str">
        <f>IF('Raw(1)'!F3333="","",'Raw(1)'!F3333)</f>
        <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t="str">
        <f>IF('Raw(1)'!F3334="","",'Raw(1)'!F3334)</f>
        <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t="str">
        <f>IF('Raw(1)'!F3341="","",'Raw(1)'!F3341)</f>
        <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t="str">
        <f>IF('Raw(1)'!F3342="","",'Raw(1)'!F3342)</f>
        <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t="str">
        <f>IF('Raw(1)'!F3343="","",'Raw(1)'!F3343)</f>
        <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t="str">
        <f>IF('Raw(1)'!F3344="","",'Raw(1)'!F3344)</f>
        <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t="str">
        <f>IF('Raw(1)'!F3345="","",'Raw(1)'!F3345)</f>
        <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t="str">
        <f>IF('Raw(1)'!F3352="","",'Raw(1)'!F3352)</f>
        <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t="str">
        <f>IF('Raw(1)'!F3353="","",'Raw(1)'!F3353)</f>
        <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t="str">
        <f>IF('Raw(1)'!F3354="","",'Raw(1)'!F3354)</f>
        <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t="str">
        <f>IF('Raw(1)'!F3355="","",'Raw(1)'!F3355)</f>
        <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t="str">
        <f>IF('Raw(1)'!F3356="","",'Raw(1)'!F3356)</f>
        <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t="str">
        <f>IF('Raw(1)'!F3363="","",'Raw(1)'!F3363)</f>
        <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t="str">
        <f>IF('Raw(1)'!F3364="","",'Raw(1)'!F3364)</f>
        <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t="str">
        <f>IF('Raw(1)'!F3365="","",'Raw(1)'!F3365)</f>
        <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t="str">
        <f>IF('Raw(1)'!F3366="","",'Raw(1)'!F3366)</f>
        <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t="str">
        <f>IF('Raw(1)'!F3367="","",'Raw(1)'!F3367)</f>
        <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t="str">
        <f>IF('Raw(1)'!F3374="","",'Raw(1)'!F3374)</f>
        <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t="str">
        <f>IF('Raw(1)'!F3375="","",'Raw(1)'!F3375)</f>
        <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t="str">
        <f>IF('Raw(1)'!F3376="","",'Raw(1)'!F3376)</f>
        <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t="str">
        <f>IF('Raw(1)'!F3377="","",'Raw(1)'!F3377)</f>
        <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t="str">
        <f>IF('Raw(1)'!F3378="","",'Raw(1)'!F3378)</f>
        <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t="str">
        <f>IF('Raw(1)'!F3385="","",'Raw(1)'!F3385)</f>
        <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t="str">
        <f>IF('Raw(1)'!F3386="","",'Raw(1)'!F3386)</f>
        <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t="str">
        <f>IF('Raw(1)'!F3387="","",'Raw(1)'!F3387)</f>
        <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t="str">
        <f>IF('Raw(1)'!F3388="","",'Raw(1)'!F3388)</f>
        <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t="str">
        <f>IF('Raw(1)'!F3389="","",'Raw(1)'!F3389)</f>
        <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t="str">
        <f>IF('Raw(1)'!F3396="","",'Raw(1)'!F3396)</f>
        <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t="str">
        <f>IF('Raw(1)'!F3397="","",'Raw(1)'!F3397)</f>
        <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t="str">
        <f>IF('Raw(1)'!F3398="","",'Raw(1)'!F3398)</f>
        <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t="str">
        <f>IF('Raw(1)'!F3399="","",'Raw(1)'!F3399)</f>
        <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t="str">
        <f>IF('Raw(1)'!F3400="","",'Raw(1)'!F3400)</f>
        <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t="str">
        <f>IF('Raw(1)'!F3407="","",'Raw(1)'!F3407)</f>
        <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t="str">
        <f>IF('Raw(1)'!F3408="","",'Raw(1)'!F3408)</f>
        <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t="str">
        <f>IF('Raw(1)'!F3409="","",'Raw(1)'!F3409)</f>
        <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t="str">
        <f>IF('Raw(1)'!F3410="","",'Raw(1)'!F3410)</f>
        <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t="str">
        <f>IF('Raw(1)'!F3411="","",'Raw(1)'!F3411)</f>
        <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t="str">
        <f>IF('Raw(1)'!F3418="","",'Raw(1)'!F3418)</f>
        <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t="str">
        <f>IF('Raw(1)'!F3419="","",'Raw(1)'!F3419)</f>
        <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t="str">
        <f>IF('Raw(1)'!F3420="","",'Raw(1)'!F3420)</f>
        <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t="str">
        <f>IF('Raw(1)'!F3421="","",'Raw(1)'!F3421)</f>
        <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t="str">
        <f>IF('Raw(1)'!F3422="","",'Raw(1)'!F3422)</f>
        <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t="str">
        <f>IF('Raw(1)'!F3429="","",'Raw(1)'!F3429)</f>
        <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t="str">
        <f>IF('Raw(1)'!F3430="","",'Raw(1)'!F3430)</f>
        <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t="str">
        <f>IF('Raw(1)'!F3431="","",'Raw(1)'!F3431)</f>
        <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t="str">
        <f>IF('Raw(1)'!F3432="","",'Raw(1)'!F3432)</f>
        <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t="str">
        <f>IF('Raw(1)'!F3433="","",'Raw(1)'!F3433)</f>
        <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t="str">
        <f>IF('Raw(1)'!F3440="","",'Raw(1)'!F3440)</f>
        <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t="str">
        <f>IF('Raw(1)'!F3441="","",'Raw(1)'!F3441)</f>
        <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t="str">
        <f>IF('Raw(1)'!F3442="","",'Raw(1)'!F3442)</f>
        <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t="str">
        <f>IF('Raw(1)'!F3443="","",'Raw(1)'!F3443)</f>
        <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t="str">
        <f>IF('Raw(1)'!F3444="","",'Raw(1)'!F3444)</f>
        <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t="str">
        <f>IF('Raw(1)'!F3451="","",'Raw(1)'!F3451)</f>
        <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t="str">
        <f>IF('Raw(1)'!F3452="","",'Raw(1)'!F3452)</f>
        <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t="str">
        <f>IF('Raw(1)'!F3453="","",'Raw(1)'!F3453)</f>
        <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t="str">
        <f>IF('Raw(1)'!F3454="","",'Raw(1)'!F3454)</f>
        <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t="str">
        <f>IF('Raw(1)'!F3455="","",'Raw(1)'!F3455)</f>
        <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t="str">
        <f>IF('Raw(1)'!F3462="","",'Raw(1)'!F3462)</f>
        <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t="str">
        <f>IF('Raw(1)'!F3463="","",'Raw(1)'!F3463)</f>
        <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t="str">
        <f>IF('Raw(1)'!F3464="","",'Raw(1)'!F3464)</f>
        <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t="str">
        <f>IF('Raw(1)'!F3465="","",'Raw(1)'!F3465)</f>
        <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t="str">
        <f>IF('Raw(1)'!F3466="","",'Raw(1)'!F3466)</f>
        <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t="str">
        <f>IF('Raw(1)'!F3473="","",'Raw(1)'!F3473)</f>
        <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t="str">
        <f>IF('Raw(1)'!F3474="","",'Raw(1)'!F3474)</f>
        <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t="str">
        <f>IF('Raw(1)'!F3475="","",'Raw(1)'!F3475)</f>
        <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t="str">
        <f>IF('Raw(1)'!F3476="","",'Raw(1)'!F3476)</f>
        <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t="str">
        <f>IF('Raw(1)'!F3477="","",'Raw(1)'!F3477)</f>
        <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t="str">
        <f>IF('Raw(1)'!F3484="","",'Raw(1)'!F3484)</f>
        <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t="str">
        <f>IF('Raw(1)'!F3485="","",'Raw(1)'!F3485)</f>
        <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t="str">
        <f>IF('Raw(1)'!F3486="","",'Raw(1)'!F3486)</f>
        <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t="str">
        <f>IF('Raw(1)'!F3487="","",'Raw(1)'!F3487)</f>
        <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t="str">
        <f>IF('Raw(1)'!F3488="","",'Raw(1)'!F3488)</f>
        <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t="str">
        <f>IF('Raw(1)'!F3495="","",'Raw(1)'!F3495)</f>
        <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t="str">
        <f>IF('Raw(1)'!F3496="","",'Raw(1)'!F3496)</f>
        <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t="str">
        <f>IF('Raw(1)'!F3497="","",'Raw(1)'!F3497)</f>
        <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t="str">
        <f>IF('Raw(1)'!F3498="","",'Raw(1)'!F3498)</f>
        <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t="str">
        <f>IF('Raw(1)'!F3499="","",'Raw(1)'!F3499)</f>
        <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t="str">
        <f>IF('Raw(1)'!F3506="","",'Raw(1)'!F3506)</f>
        <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t="str">
        <f>IF('Raw(1)'!F3507="","",'Raw(1)'!F3507)</f>
        <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t="str">
        <f>IF('Raw(1)'!F3508="","",'Raw(1)'!F3508)</f>
        <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t="str">
        <f>IF('Raw(1)'!F3509="","",'Raw(1)'!F3509)</f>
        <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t="str">
        <f>IF('Raw(1)'!F3510="","",'Raw(1)'!F3510)</f>
        <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t="str">
        <f>IF('Raw(1)'!F3517="","",'Raw(1)'!F3517)</f>
        <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t="str">
        <f>IF('Raw(1)'!F3518="","",'Raw(1)'!F3518)</f>
        <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t="str">
        <f>IF('Raw(1)'!F3519="","",'Raw(1)'!F3519)</f>
        <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t="str">
        <f>IF('Raw(1)'!F3520="","",'Raw(1)'!F3520)</f>
        <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t="str">
        <f>IF('Raw(1)'!F3521="","",'Raw(1)'!F3521)</f>
        <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t="str">
        <f>IF('Raw(1)'!F3528="","",'Raw(1)'!F3528)</f>
        <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t="str">
        <f>IF('Raw(1)'!F3529="","",'Raw(1)'!F3529)</f>
        <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t="str">
        <f>IF('Raw(1)'!F3530="","",'Raw(1)'!F3530)</f>
        <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t="str">
        <f>IF('Raw(1)'!F3531="","",'Raw(1)'!F3531)</f>
        <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t="str">
        <f>IF('Raw(1)'!F3532="","",'Raw(1)'!F3532)</f>
        <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t="str">
        <f>IF('Raw(1)'!F3539="","",'Raw(1)'!F3539)</f>
        <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t="str">
        <f>IF('Raw(1)'!F3540="","",'Raw(1)'!F3540)</f>
        <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t="str">
        <f>IF('Raw(1)'!F3541="","",'Raw(1)'!F3541)</f>
        <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t="str">
        <f>IF('Raw(1)'!F3542="","",'Raw(1)'!F3542)</f>
        <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t="str">
        <f>IF('Raw(1)'!F3543="","",'Raw(1)'!F3543)</f>
        <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t="str">
        <f>IF('Raw(1)'!F3550="","",'Raw(1)'!F3550)</f>
        <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t="str">
        <f>IF('Raw(1)'!F3551="","",'Raw(1)'!F3551)</f>
        <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t="str">
        <f>IF('Raw(1)'!F3552="","",'Raw(1)'!F3552)</f>
        <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t="str">
        <f>IF('Raw(1)'!F3553="","",'Raw(1)'!F3553)</f>
        <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t="str">
        <f>IF('Raw(1)'!F3554="","",'Raw(1)'!F3554)</f>
        <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t="str">
        <f>IF('Raw(1)'!F3561="","",'Raw(1)'!F3561)</f>
        <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t="str">
        <f>IF('Raw(1)'!F3562="","",'Raw(1)'!F3562)</f>
        <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t="str">
        <f>IF('Raw(1)'!F3563="","",'Raw(1)'!F3563)</f>
        <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t="str">
        <f>IF('Raw(1)'!F3564="","",'Raw(1)'!F3564)</f>
        <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t="str">
        <f>IF('Raw(1)'!F3565="","",'Raw(1)'!F3565)</f>
        <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t="str">
        <f>IF('Raw(1)'!F3572="","",'Raw(1)'!F3572)</f>
        <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t="str">
        <f>IF('Raw(1)'!F3573="","",'Raw(1)'!F3573)</f>
        <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t="str">
        <f>IF('Raw(1)'!F3574="","",'Raw(1)'!F3574)</f>
        <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t="str">
        <f>IF('Raw(1)'!F3575="","",'Raw(1)'!F3575)</f>
        <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t="str">
        <f>IF('Raw(1)'!F3576="","",'Raw(1)'!F3576)</f>
        <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t="str">
        <f>IF('Raw(1)'!F3583="","",'Raw(1)'!F3583)</f>
        <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t="str">
        <f>IF('Raw(1)'!F3584="","",'Raw(1)'!F3584)</f>
        <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t="str">
        <f>IF('Raw(1)'!F3585="","",'Raw(1)'!F3585)</f>
        <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t="str">
        <f>IF('Raw(1)'!F3586="","",'Raw(1)'!F3586)</f>
        <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t="str">
        <f>IF('Raw(1)'!F3587="","",'Raw(1)'!F3587)</f>
        <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t="str">
        <f>IF('Raw(1)'!F3594="","",'Raw(1)'!F3594)</f>
        <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t="str">
        <f>IF('Raw(1)'!F3595="","",'Raw(1)'!F3595)</f>
        <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t="str">
        <f>IF('Raw(1)'!F3596="","",'Raw(1)'!F3596)</f>
        <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t="str">
        <f>IF('Raw(1)'!F3597="","",'Raw(1)'!F3597)</f>
        <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t="str">
        <f>IF('Raw(1)'!F3598="","",'Raw(1)'!F3598)</f>
        <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t="str">
        <f>IF('Raw(1)'!F3605="","",'Raw(1)'!F3605)</f>
        <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t="str">
        <f>IF('Raw(1)'!F3606="","",'Raw(1)'!F3606)</f>
        <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t="str">
        <f>IF('Raw(1)'!F3607="","",'Raw(1)'!F3607)</f>
        <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t="str">
        <f>IF('Raw(1)'!F3608="","",'Raw(1)'!F3608)</f>
        <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t="str">
        <f>IF('Raw(1)'!F3609="","",'Raw(1)'!F3609)</f>
        <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t="str">
        <f>IF('Raw(1)'!F3616="","",'Raw(1)'!F3616)</f>
        <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t="str">
        <f>IF('Raw(1)'!F3617="","",'Raw(1)'!F3617)</f>
        <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t="str">
        <f>IF('Raw(1)'!F3618="","",'Raw(1)'!F3618)</f>
        <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t="str">
        <f>IF('Raw(1)'!F3619="","",'Raw(1)'!F3619)</f>
        <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t="str">
        <f>IF('Raw(1)'!F3620="","",'Raw(1)'!F3620)</f>
        <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t="str">
        <f>IF('Raw(1)'!F3627="","",'Raw(1)'!F3627)</f>
        <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t="str">
        <f>IF('Raw(1)'!F3628="","",'Raw(1)'!F3628)</f>
        <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t="str">
        <f>IF('Raw(1)'!F3629="","",'Raw(1)'!F3629)</f>
        <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t="str">
        <f>IF('Raw(1)'!F3630="","",'Raw(1)'!F3630)</f>
        <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t="str">
        <f>IF('Raw(1)'!F3631="","",'Raw(1)'!F3631)</f>
        <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t="str">
        <f>IF('Raw(1)'!F3638="","",'Raw(1)'!F3638)</f>
        <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t="str">
        <f>IF('Raw(1)'!F3639="","",'Raw(1)'!F3639)</f>
        <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t="str">
        <f>IF('Raw(1)'!F3640="","",'Raw(1)'!F3640)</f>
        <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t="str">
        <f>IF('Raw(1)'!F3641="","",'Raw(1)'!F3641)</f>
        <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t="str">
        <f>IF('Raw(1)'!F3642="","",'Raw(1)'!F3642)</f>
        <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t="str">
        <f>IF('Raw(1)'!F3649="","",'Raw(1)'!F3649)</f>
        <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t="str">
        <f>IF('Raw(1)'!F3650="","",'Raw(1)'!F3650)</f>
        <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t="str">
        <f>IF('Raw(1)'!F3651="","",'Raw(1)'!F3651)</f>
        <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t="str">
        <f>IF('Raw(1)'!F3652="","",'Raw(1)'!F3652)</f>
        <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t="str">
        <f>IF('Raw(1)'!F3653="","",'Raw(1)'!F3653)</f>
        <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t="str">
        <f>IF('Raw(1)'!F3660="","",'Raw(1)'!F3660)</f>
        <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t="str">
        <f>IF('Raw(1)'!F3661="","",'Raw(1)'!F3661)</f>
        <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t="str">
        <f>IF('Raw(1)'!F3662="","",'Raw(1)'!F3662)</f>
        <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t="str">
        <f>IF('Raw(1)'!F3663="","",'Raw(1)'!F3663)</f>
        <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t="str">
        <f>IF('Raw(1)'!F3664="","",'Raw(1)'!F3664)</f>
        <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t="str">
        <f>IF('Raw(1)'!F3671="","",'Raw(1)'!F3671)</f>
        <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t="str">
        <f>IF('Raw(1)'!F3672="","",'Raw(1)'!F3672)</f>
        <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t="str">
        <f>IF('Raw(1)'!F3673="","",'Raw(1)'!F3673)</f>
        <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t="str">
        <f>IF('Raw(1)'!F3674="","",'Raw(1)'!F3674)</f>
        <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t="str">
        <f>IF('Raw(1)'!F3675="","",'Raw(1)'!F3675)</f>
        <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t="str">
        <f>IF('Raw(1)'!F3682="","",'Raw(1)'!F3682)</f>
        <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t="str">
        <f>IF('Raw(1)'!F3683="","",'Raw(1)'!F3683)</f>
        <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t="str">
        <f>IF('Raw(1)'!F3684="","",'Raw(1)'!F3684)</f>
        <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t="str">
        <f>IF('Raw(1)'!F3685="","",'Raw(1)'!F3685)</f>
        <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t="str">
        <f>IF('Raw(1)'!F3686="","",'Raw(1)'!F3686)</f>
        <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t="str">
        <f>IF('Raw(1)'!F3693="","",'Raw(1)'!F3693)</f>
        <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t="str">
        <f>IF('Raw(1)'!F3694="","",'Raw(1)'!F3694)</f>
        <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t="str">
        <f>IF('Raw(1)'!F3695="","",'Raw(1)'!F3695)</f>
        <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t="str">
        <f>IF('Raw(1)'!F3696="","",'Raw(1)'!F3696)</f>
        <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t="str">
        <f>IF('Raw(1)'!F3697="","",'Raw(1)'!F3697)</f>
        <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t="str">
        <f>IF('Raw(1)'!F3704="","",'Raw(1)'!F3704)</f>
        <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t="str">
        <f>IF('Raw(1)'!F3705="","",'Raw(1)'!F3705)</f>
        <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t="str">
        <f>IF('Raw(1)'!F3706="","",'Raw(1)'!F3706)</f>
        <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t="str">
        <f>IF('Raw(1)'!F3707="","",'Raw(1)'!F3707)</f>
        <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t="str">
        <f>IF('Raw(1)'!F3708="","",'Raw(1)'!F3708)</f>
        <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t="str">
        <f>IF('Raw(1)'!F3715="","",'Raw(1)'!F3715)</f>
        <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t="str">
        <f>IF('Raw(1)'!F3716="","",'Raw(1)'!F3716)</f>
        <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t="str">
        <f>IF('Raw(1)'!F3717="","",'Raw(1)'!F3717)</f>
        <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t="str">
        <f>IF('Raw(1)'!F3718="","",'Raw(1)'!F3718)</f>
        <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t="str">
        <f>IF('Raw(1)'!F3719="","",'Raw(1)'!F3719)</f>
        <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t="str">
        <f>IF('Raw(1)'!F3726="","",'Raw(1)'!F3726)</f>
        <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t="str">
        <f>IF('Raw(1)'!F3727="","",'Raw(1)'!F3727)</f>
        <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t="str">
        <f>IF('Raw(1)'!F3728="","",'Raw(1)'!F3728)</f>
        <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t="str">
        <f>IF('Raw(1)'!F3729="","",'Raw(1)'!F3729)</f>
        <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t="str">
        <f>IF('Raw(1)'!F3730="","",'Raw(1)'!F3730)</f>
        <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t="str">
        <f>IF('Raw(1)'!F3737="","",'Raw(1)'!F3737)</f>
        <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t="str">
        <f>IF('Raw(1)'!F3738="","",'Raw(1)'!F3738)</f>
        <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t="str">
        <f>IF('Raw(1)'!F3739="","",'Raw(1)'!F3739)</f>
        <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t="str">
        <f>IF('Raw(1)'!F3740="","",'Raw(1)'!F3740)</f>
        <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t="str">
        <f>IF('Raw(1)'!F3741="","",'Raw(1)'!F3741)</f>
        <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t="str">
        <f>IF('Raw(1)'!F3748="","",'Raw(1)'!F3748)</f>
        <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t="str">
        <f>IF('Raw(1)'!F3749="","",'Raw(1)'!F3749)</f>
        <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t="str">
        <f>IF('Raw(1)'!F3750="","",'Raw(1)'!F3750)</f>
        <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t="str">
        <f>IF('Raw(1)'!F3751="","",'Raw(1)'!F3751)</f>
        <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t="str">
        <f>IF('Raw(1)'!F3752="","",'Raw(1)'!F3752)</f>
        <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t="str">
        <f>IF('Raw(1)'!F3759="","",'Raw(1)'!F3759)</f>
        <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t="str">
        <f>IF('Raw(1)'!F3760="","",'Raw(1)'!F3760)</f>
        <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t="str">
        <f>IF('Raw(1)'!F3761="","",'Raw(1)'!F3761)</f>
        <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t="str">
        <f>IF('Raw(1)'!F3762="","",'Raw(1)'!F3762)</f>
        <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t="str">
        <f>IF('Raw(1)'!F3763="","",'Raw(1)'!F3763)</f>
        <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9"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2026-05-07T04:17:45Z</dcterms:modified>
</cp:coreProperties>
</file>