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913" documentId="11_E02FCF99B2C91621B99F17D8F2AA6EA8F54DCC49" xr6:coauthVersionLast="47" xr6:coauthVersionMax="47" xr10:uidLastSave="{B5DCB1AB-A438-43CE-93E5-B3D3D2D8EC3E}"/>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List>
</comments>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<sst xmlns="http://schemas.openxmlformats.org/spreadsheetml/2006/main" count="12643" uniqueCount="38">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</sst>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4"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sheetData sheetId="28" refreshError="1"/>
      <sheetData sheetId="2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Normal="100" workbookViewId="0">
      <pane ySplit="1" topLeftCell="A2906" activePane="bottomLeft" state="frozen"/>
      <selection activeCell="U1" sqref="U1:U1048576"/>
      <selection pane="bottomLeft" activeCell="F2917" sqref="F2917"/>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c r="H2978" s="5" t="e">
        <f ca="1">_xlfn.FORMULATEXT(표1[[#This Row],[Q''ty]])</f>
        <v>#N/A</v>
      </c>
    </row>
    <row r="2979" spans="1:10" s="2" customFormat="1" ht="15"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customHeight="1" x14ac:dyDescent="0.4">
      <c r="A2980" s="6">
        <v>2026</v>
      </c>
      <c r="B2980" s="6">
        <f t="shared" si="357"/>
        <v>31</v>
      </c>
      <c r="C2980" s="13" t="s">
        <v>8</v>
      </c>
      <c r="D2980" s="2" t="s">
        <v>16</v>
      </c>
      <c r="E2980" s="14" t="s">
        <v>19</v>
      </c>
      <c r="F2980" s="22"/>
      <c r="H2980" s="5" t="e">
        <f ca="1">_xlfn.FORMULATEXT(표1[[#This Row],[Q''ty]])</f>
        <v>#N/A</v>
      </c>
    </row>
    <row r="2981" spans="1:10" ht="15" customHeight="1" x14ac:dyDescent="0.4">
      <c r="A2981" s="6">
        <v>2026</v>
      </c>
      <c r="B2981" s="6">
        <f t="shared" ref="B2981:B3044" si="365">B2882+1</f>
        <v>31</v>
      </c>
      <c r="C2981" s="13" t="s">
        <v>8</v>
      </c>
      <c r="D2981" s="2" t="s">
        <v>16</v>
      </c>
      <c r="E2981" s="14" t="s">
        <v>20</v>
      </c>
      <c r="F2981" s="22"/>
      <c r="H2981" s="5" t="e">
        <f ca="1">_xlfn.FORMULATEXT(표1[[#This Row],[Q''ty]])</f>
        <v>#N/A</v>
      </c>
    </row>
    <row r="2982" spans="1:10" ht="15" customHeight="1" thickBot="1" x14ac:dyDescent="0.45">
      <c r="A2982" s="15">
        <v>2026</v>
      </c>
      <c r="B2982" s="15">
        <f t="shared" si="365"/>
        <v>31</v>
      </c>
      <c r="C2982" s="16" t="s">
        <v>8</v>
      </c>
      <c r="D2982" s="17" t="s">
        <v>16</v>
      </c>
      <c r="E2982" s="18" t="s">
        <v>21</v>
      </c>
      <c r="F2982" s="23"/>
      <c r="H2982" s="5" t="e">
        <f ca="1">_xlfn.FORMULATEXT(표1[[#This Row],[Q''ty]])</f>
        <v>#N/A</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c r="H2989" s="5" t="e">
        <f ca="1">_xlfn.FORMULATEXT(표1[[#This Row],[Q''ty]])</f>
        <v>#N/A</v>
      </c>
    </row>
    <row r="2990" spans="1:10" s="2" customFormat="1" ht="15"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customHeight="1" x14ac:dyDescent="0.4">
      <c r="A2991" s="6">
        <v>2026</v>
      </c>
      <c r="B2991" s="6">
        <f t="shared" si="365"/>
        <v>31</v>
      </c>
      <c r="C2991" s="13" t="s">
        <v>22</v>
      </c>
      <c r="D2991" s="2" t="s">
        <v>16</v>
      </c>
      <c r="E2991" s="14" t="s">
        <v>19</v>
      </c>
      <c r="F2991" s="22"/>
      <c r="H2991" s="5" t="e">
        <f ca="1">_xlfn.FORMULATEXT(표1[[#This Row],[Q''ty]])</f>
        <v>#N/A</v>
      </c>
    </row>
    <row r="2992" spans="1:10" ht="15" customHeight="1" x14ac:dyDescent="0.4">
      <c r="A2992" s="6">
        <v>2026</v>
      </c>
      <c r="B2992" s="6">
        <f t="shared" si="365"/>
        <v>31</v>
      </c>
      <c r="C2992" s="13" t="s">
        <v>22</v>
      </c>
      <c r="D2992" s="2" t="s">
        <v>16</v>
      </c>
      <c r="E2992" s="14" t="s">
        <v>20</v>
      </c>
      <c r="F2992" s="22"/>
      <c r="H2992" s="5" t="e">
        <f ca="1">_xlfn.FORMULATEXT(표1[[#This Row],[Q''ty]])</f>
        <v>#N/A</v>
      </c>
    </row>
    <row r="2993" spans="1:8" ht="15" customHeight="1" thickBot="1" x14ac:dyDescent="0.45">
      <c r="A2993" s="15">
        <v>2026</v>
      </c>
      <c r="B2993" s="15">
        <f t="shared" si="365"/>
        <v>31</v>
      </c>
      <c r="C2993" s="16" t="s">
        <v>22</v>
      </c>
      <c r="D2993" s="17" t="s">
        <v>16</v>
      </c>
      <c r="E2993" s="18" t="s">
        <v>21</v>
      </c>
      <c r="F2993" s="23"/>
      <c r="H2993" s="5" t="e">
        <f ca="1">_xlfn.FORMULATEXT(표1[[#This Row],[Q''ty]])</f>
        <v>#N/A</v>
      </c>
    </row>
    <row r="2994" spans="1:8"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customHeight="1" x14ac:dyDescent="0.4">
      <c r="A3001" s="6">
        <v>2026</v>
      </c>
      <c r="B3001" s="6">
        <f t="shared" si="365"/>
        <v>31</v>
      </c>
      <c r="C3001" s="13" t="s">
        <v>23</v>
      </c>
      <c r="D3001" s="2" t="s">
        <v>16</v>
      </c>
      <c r="E3001" s="14" t="str">
        <f t="shared" si="368"/>
        <v>WT GT</v>
      </c>
      <c r="F3001" s="22"/>
      <c r="H3001" s="5" t="e">
        <f ca="1">_xlfn.FORMULATEXT(표1[[#This Row],[Q''ty]])</f>
        <v>#N/A</v>
      </c>
    </row>
    <row r="3002" spans="1:8" ht="15" customHeight="1" x14ac:dyDescent="0.4">
      <c r="A3002" s="6">
        <v>2026</v>
      </c>
      <c r="B3002" s="6">
        <f t="shared" si="365"/>
        <v>31</v>
      </c>
      <c r="C3002" s="13" t="s">
        <v>23</v>
      </c>
      <c r="D3002" s="2" t="s">
        <v>16</v>
      </c>
      <c r="E3002" s="14" t="str">
        <f t="shared" si="368"/>
        <v>Bending</v>
      </c>
      <c r="F3002" s="22"/>
      <c r="H3002" s="5" t="e">
        <f ca="1">_xlfn.FORMULATEXT(표1[[#This Row],[Q''ty]])</f>
        <v>#N/A</v>
      </c>
    </row>
    <row r="3003" spans="1:8" ht="15" customHeight="1" x14ac:dyDescent="0.4">
      <c r="A3003" s="6">
        <v>2026</v>
      </c>
      <c r="B3003" s="6">
        <f t="shared" si="365"/>
        <v>31</v>
      </c>
      <c r="C3003" s="13" t="s">
        <v>23</v>
      </c>
      <c r="D3003" s="2" t="s">
        <v>16</v>
      </c>
      <c r="E3003" s="14" t="str">
        <f t="shared" si="368"/>
        <v>L/W</v>
      </c>
      <c r="F3003" s="22"/>
      <c r="H3003" s="5" t="e">
        <f ca="1">_xlfn.FORMULATEXT(표1[[#This Row],[Q''ty]])</f>
        <v>#N/A</v>
      </c>
    </row>
    <row r="3004" spans="1:8" ht="15"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customHeight="1" x14ac:dyDescent="0.4">
      <c r="A3011" s="6">
        <v>2026</v>
      </c>
      <c r="B3011" s="6">
        <f t="shared" si="365"/>
        <v>31</v>
      </c>
      <c r="C3011" s="13" t="s">
        <v>24</v>
      </c>
      <c r="D3011" s="2" t="s">
        <v>16</v>
      </c>
      <c r="E3011" s="14" t="str">
        <f t="shared" si="368"/>
        <v>BT GT</v>
      </c>
      <c r="F3011" s="22"/>
      <c r="H3011" s="5" t="e">
        <f ca="1">_xlfn.FORMULATEXT(표1[[#This Row],[Q''ty]])</f>
        <v>#N/A</v>
      </c>
    </row>
    <row r="3012" spans="1:8" ht="15" customHeight="1" x14ac:dyDescent="0.4">
      <c r="A3012" s="6">
        <v>2026</v>
      </c>
      <c r="B3012" s="6">
        <f t="shared" si="365"/>
        <v>31</v>
      </c>
      <c r="C3012" s="13" t="s">
        <v>24</v>
      </c>
      <c r="D3012" s="2" t="s">
        <v>16</v>
      </c>
      <c r="E3012" s="14" t="str">
        <f t="shared" si="368"/>
        <v>WT GT</v>
      </c>
      <c r="F3012" s="22"/>
      <c r="H3012" s="5" t="e">
        <f ca="1">_xlfn.FORMULATEXT(표1[[#This Row],[Q''ty]])</f>
        <v>#N/A</v>
      </c>
    </row>
    <row r="3013" spans="1:8" ht="15" customHeight="1" x14ac:dyDescent="0.4">
      <c r="A3013" s="6">
        <v>2026</v>
      </c>
      <c r="B3013" s="6">
        <f t="shared" si="365"/>
        <v>31</v>
      </c>
      <c r="C3013" s="13" t="s">
        <v>24</v>
      </c>
      <c r="D3013" s="2" t="s">
        <v>16</v>
      </c>
      <c r="E3013" s="14" t="str">
        <f t="shared" si="368"/>
        <v>Bending</v>
      </c>
      <c r="F3013" s="22"/>
      <c r="H3013" s="5" t="e">
        <f ca="1">_xlfn.FORMULATEXT(표1[[#This Row],[Q''ty]])</f>
        <v>#N/A</v>
      </c>
    </row>
    <row r="3014" spans="1:8" ht="15" customHeight="1" x14ac:dyDescent="0.4">
      <c r="A3014" s="6">
        <v>2026</v>
      </c>
      <c r="B3014" s="6">
        <f t="shared" si="365"/>
        <v>31</v>
      </c>
      <c r="C3014" s="13" t="s">
        <v>24</v>
      </c>
      <c r="D3014" s="2" t="s">
        <v>16</v>
      </c>
      <c r="E3014" s="14" t="str">
        <f t="shared" si="368"/>
        <v>L/W</v>
      </c>
      <c r="F3014" s="22"/>
      <c r="H3014" s="5" t="e">
        <f ca="1">_xlfn.FORMULATEXT(표1[[#This Row],[Q''ty]])</f>
        <v>#N/A</v>
      </c>
    </row>
    <row r="3015" spans="1:8" ht="15"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customHeight="1" x14ac:dyDescent="0.4">
      <c r="A3022" s="6">
        <v>2026</v>
      </c>
      <c r="B3022" s="6">
        <f t="shared" si="365"/>
        <v>31</v>
      </c>
      <c r="C3022" s="13" t="s">
        <v>25</v>
      </c>
      <c r="D3022" s="2" t="s">
        <v>16</v>
      </c>
      <c r="E3022" s="14" t="s">
        <v>17</v>
      </c>
      <c r="F3022" s="22"/>
      <c r="H3022" s="5" t="e">
        <f ca="1">_xlfn.FORMULATEXT(표1[[#This Row],[Q''ty]])</f>
        <v>#N/A</v>
      </c>
    </row>
    <row r="3023" spans="1:8" ht="15" customHeight="1" x14ac:dyDescent="0.4">
      <c r="A3023" s="6">
        <v>2026</v>
      </c>
      <c r="B3023" s="6">
        <f t="shared" si="365"/>
        <v>31</v>
      </c>
      <c r="C3023" s="13" t="s">
        <v>25</v>
      </c>
      <c r="D3023" s="2" t="s">
        <v>16</v>
      </c>
      <c r="E3023" s="14" t="s">
        <v>18</v>
      </c>
      <c r="F3023" s="22"/>
      <c r="H3023" s="5" t="e">
        <f ca="1">_xlfn.FORMULATEXT(표1[[#This Row],[Q''ty]])</f>
        <v>#N/A</v>
      </c>
    </row>
    <row r="3024" spans="1:8" ht="15" customHeight="1" x14ac:dyDescent="0.4">
      <c r="A3024" s="6">
        <v>2026</v>
      </c>
      <c r="B3024" s="6">
        <f t="shared" si="365"/>
        <v>31</v>
      </c>
      <c r="C3024" s="13" t="s">
        <v>25</v>
      </c>
      <c r="D3024" s="2" t="s">
        <v>16</v>
      </c>
      <c r="E3024" s="14" t="s">
        <v>19</v>
      </c>
      <c r="F3024" s="22"/>
      <c r="H3024" s="5" t="e">
        <f ca="1">_xlfn.FORMULATEXT(표1[[#This Row],[Q''ty]])</f>
        <v>#N/A</v>
      </c>
    </row>
    <row r="3025" spans="1:8" ht="15" customHeight="1" x14ac:dyDescent="0.4">
      <c r="A3025" s="6">
        <v>2026</v>
      </c>
      <c r="B3025" s="6">
        <f t="shared" si="365"/>
        <v>31</v>
      </c>
      <c r="C3025" s="13" t="s">
        <v>25</v>
      </c>
      <c r="D3025" s="2" t="s">
        <v>16</v>
      </c>
      <c r="E3025" s="14" t="s">
        <v>20</v>
      </c>
      <c r="F3025" s="22"/>
      <c r="H3025" s="5" t="e">
        <f ca="1">_xlfn.FORMULATEXT(표1[[#This Row],[Q''ty]])</f>
        <v>#N/A</v>
      </c>
    </row>
    <row r="3026" spans="1:8" ht="15" customHeight="1" thickBot="1" x14ac:dyDescent="0.45">
      <c r="A3026" s="15">
        <v>2026</v>
      </c>
      <c r="B3026" s="15">
        <f t="shared" si="365"/>
        <v>31</v>
      </c>
      <c r="C3026" s="16" t="s">
        <v>25</v>
      </c>
      <c r="D3026" s="17" t="s">
        <v>16</v>
      </c>
      <c r="E3026" s="18" t="s">
        <v>21</v>
      </c>
      <c r="F3026" s="23"/>
      <c r="H3026" s="5" t="e">
        <f ca="1">_xlfn.FORMULATEXT(표1[[#This Row],[Q''ty]])</f>
        <v>#N/A</v>
      </c>
    </row>
    <row r="3027" spans="1:8"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customHeight="1" x14ac:dyDescent="0.4">
      <c r="A3034" s="6">
        <v>2026</v>
      </c>
      <c r="B3034" s="6">
        <f t="shared" si="365"/>
        <v>31</v>
      </c>
      <c r="C3034" s="13" t="s">
        <v>26</v>
      </c>
      <c r="D3034" s="2" t="s">
        <v>16</v>
      </c>
      <c r="E3034" s="14" t="str">
        <f t="shared" si="372"/>
        <v>WT GT</v>
      </c>
      <c r="F3034" s="22"/>
      <c r="H3034" s="5" t="e">
        <f ca="1">_xlfn.FORMULATEXT(표1[[#This Row],[Q''ty]])</f>
        <v>#N/A</v>
      </c>
    </row>
    <row r="3035" spans="1:8" ht="15" customHeight="1" x14ac:dyDescent="0.4">
      <c r="A3035" s="6">
        <v>2026</v>
      </c>
      <c r="B3035" s="6">
        <f t="shared" si="365"/>
        <v>31</v>
      </c>
      <c r="C3035" s="13" t="s">
        <v>26</v>
      </c>
      <c r="D3035" s="2" t="s">
        <v>16</v>
      </c>
      <c r="E3035" s="14" t="str">
        <f t="shared" si="372"/>
        <v>Bending</v>
      </c>
      <c r="F3035" s="22"/>
      <c r="H3035" s="5" t="e">
        <f ca="1">_xlfn.FORMULATEXT(표1[[#This Row],[Q''ty]])</f>
        <v>#N/A</v>
      </c>
    </row>
    <row r="3036" spans="1:8" ht="15" customHeight="1" x14ac:dyDescent="0.4">
      <c r="A3036" s="6">
        <v>2026</v>
      </c>
      <c r="B3036" s="6">
        <f t="shared" si="365"/>
        <v>31</v>
      </c>
      <c r="C3036" s="13" t="s">
        <v>26</v>
      </c>
      <c r="D3036" s="2" t="s">
        <v>16</v>
      </c>
      <c r="E3036" s="14" t="str">
        <f t="shared" si="372"/>
        <v>L/W</v>
      </c>
      <c r="F3036" s="22"/>
      <c r="H3036" s="5" t="e">
        <f ca="1">_xlfn.FORMULATEXT(표1[[#This Row],[Q''ty]])</f>
        <v>#N/A</v>
      </c>
    </row>
    <row r="3037" spans="1:8" ht="15"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customHeight="1" x14ac:dyDescent="0.4">
      <c r="A3044" s="6">
        <v>2026</v>
      </c>
      <c r="B3044" s="6">
        <f t="shared" si="365"/>
        <v>31</v>
      </c>
      <c r="C3044" s="13" t="s">
        <v>27</v>
      </c>
      <c r="D3044" s="2" t="s">
        <v>16</v>
      </c>
      <c r="E3044" s="14" t="str">
        <f t="shared" si="372"/>
        <v>BT GT</v>
      </c>
      <c r="F3044" s="22"/>
      <c r="H3044" s="5" t="e">
        <f ca="1">_xlfn.FORMULATEXT(표1[[#This Row],[Q''ty]])</f>
        <v>#N/A</v>
      </c>
    </row>
    <row r="3045" spans="1:8" ht="15"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customHeight="1" x14ac:dyDescent="0.4">
      <c r="A3046" s="6">
        <v>2026</v>
      </c>
      <c r="B3046" s="6">
        <f t="shared" si="374"/>
        <v>31</v>
      </c>
      <c r="C3046" s="13" t="s">
        <v>27</v>
      </c>
      <c r="D3046" s="2" t="s">
        <v>16</v>
      </c>
      <c r="E3046" s="14" t="str">
        <f t="shared" si="372"/>
        <v>Bending</v>
      </c>
      <c r="F3046" s="22"/>
      <c r="H3046" s="5" t="e">
        <f ca="1">_xlfn.FORMULATEXT(표1[[#This Row],[Q''ty]])</f>
        <v>#N/A</v>
      </c>
    </row>
    <row r="3047" spans="1:8" ht="15" customHeight="1" x14ac:dyDescent="0.4">
      <c r="A3047" s="6">
        <v>2026</v>
      </c>
      <c r="B3047" s="6">
        <f t="shared" si="374"/>
        <v>31</v>
      </c>
      <c r="C3047" s="13" t="s">
        <v>27</v>
      </c>
      <c r="D3047" s="2" t="s">
        <v>16</v>
      </c>
      <c r="E3047" s="14" t="str">
        <f t="shared" si="372"/>
        <v>L/W</v>
      </c>
      <c r="F3047" s="22"/>
      <c r="H3047" s="5" t="e">
        <f ca="1">_xlfn.FORMULATEXT(표1[[#This Row],[Q''ty]])</f>
        <v>#N/A</v>
      </c>
    </row>
    <row r="3048" spans="1:8" ht="15"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customHeight="1" x14ac:dyDescent="0.4">
      <c r="A3055" s="6">
        <v>2026</v>
      </c>
      <c r="B3055" s="6">
        <f t="shared" si="374"/>
        <v>31</v>
      </c>
      <c r="C3055" s="13" t="s">
        <v>28</v>
      </c>
      <c r="D3055" s="2" t="s">
        <v>16</v>
      </c>
      <c r="E3055" s="14" t="str">
        <f t="shared" si="372"/>
        <v>BT GT</v>
      </c>
      <c r="F3055" s="22"/>
      <c r="H3055" s="5" t="e">
        <f ca="1">_xlfn.FORMULATEXT(표1[[#This Row],[Q''ty]])</f>
        <v>#N/A</v>
      </c>
    </row>
    <row r="3056" spans="1:8" ht="15" customHeight="1" x14ac:dyDescent="0.4">
      <c r="A3056" s="6">
        <v>2026</v>
      </c>
      <c r="B3056" s="6">
        <f t="shared" si="374"/>
        <v>31</v>
      </c>
      <c r="C3056" s="13" t="s">
        <v>28</v>
      </c>
      <c r="D3056" s="2" t="s">
        <v>16</v>
      </c>
      <c r="E3056" s="14" t="str">
        <f t="shared" si="372"/>
        <v>WT GT</v>
      </c>
      <c r="F3056" s="22"/>
      <c r="H3056" s="5" t="e">
        <f ca="1">_xlfn.FORMULATEXT(표1[[#This Row],[Q''ty]])</f>
        <v>#N/A</v>
      </c>
    </row>
    <row r="3057" spans="1:10" ht="15"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customHeight="1" x14ac:dyDescent="0.4">
      <c r="A3058" s="6">
        <v>2026</v>
      </c>
      <c r="B3058" s="6">
        <f t="shared" si="374"/>
        <v>31</v>
      </c>
      <c r="C3058" s="13" t="s">
        <v>28</v>
      </c>
      <c r="D3058" s="2" t="s">
        <v>16</v>
      </c>
      <c r="E3058" s="14" t="str">
        <f t="shared" si="372"/>
        <v>L/W</v>
      </c>
      <c r="F3058" s="22"/>
      <c r="H3058" s="5" t="e">
        <f ca="1">_xlfn.FORMULATEXT(표1[[#This Row],[Q''ty]])</f>
        <v>#N/A</v>
      </c>
    </row>
    <row r="3059" spans="1:10" ht="15"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c r="H3066" s="5" t="e">
        <f ca="1">_xlfn.FORMULATEXT(표1[[#This Row],[Q''ty]])</f>
        <v>#N/A</v>
      </c>
    </row>
    <row r="3067" spans="1:10" ht="15" customHeight="1" x14ac:dyDescent="0.4">
      <c r="A3067" s="6">
        <v>2026</v>
      </c>
      <c r="B3067" s="6">
        <f t="shared" si="374"/>
        <v>31</v>
      </c>
      <c r="C3067" s="13" t="s">
        <v>29</v>
      </c>
      <c r="D3067" s="2" t="s">
        <v>16</v>
      </c>
      <c r="E3067" s="14" t="str">
        <f t="shared" si="372"/>
        <v>WT GT</v>
      </c>
      <c r="F3067" s="22"/>
      <c r="H3067" s="5" t="e">
        <f ca="1">_xlfn.FORMULATEXT(표1[[#This Row],[Q''ty]])</f>
        <v>#N/A</v>
      </c>
    </row>
    <row r="3068" spans="1:10" ht="15"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customHeight="1" x14ac:dyDescent="0.4">
      <c r="A3069" s="6">
        <v>2026</v>
      </c>
      <c r="B3069" s="6">
        <f t="shared" si="374"/>
        <v>31</v>
      </c>
      <c r="C3069" s="13" t="s">
        <v>29</v>
      </c>
      <c r="D3069" s="2" t="s">
        <v>16</v>
      </c>
      <c r="E3069" s="14" t="str">
        <f t="shared" si="372"/>
        <v>L/W</v>
      </c>
      <c r="F3069" s="22"/>
      <c r="H3069" s="5" t="e">
        <f ca="1">_xlfn.FORMULATEXT(표1[[#This Row],[Q''ty]])</f>
        <v>#N/A</v>
      </c>
    </row>
    <row r="3070" spans="1:10" ht="15" customHeight="1" thickBot="1" x14ac:dyDescent="0.45">
      <c r="A3070" s="6">
        <v>2026</v>
      </c>
      <c r="B3070" s="6">
        <f t="shared" si="374"/>
        <v>31</v>
      </c>
      <c r="C3070" s="13" t="s">
        <v>29</v>
      </c>
      <c r="D3070" s="2" t="s">
        <v>16</v>
      </c>
      <c r="E3070" s="14" t="str">
        <f t="shared" si="372"/>
        <v>C/W</v>
      </c>
      <c r="F3070" s="22"/>
      <c r="H3070" s="5" t="e">
        <f ca="1">_xlfn.FORMULATEXT(표1[[#This Row],[Q''ty]])</f>
        <v>#N/A</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c r="H3077" s="5" t="e">
        <f ca="1">_xlfn.FORMULATEXT(표1[[#This Row],[Q''ty]])</f>
        <v>#N/A</v>
      </c>
    </row>
    <row r="3078" spans="1:10" s="2" customFormat="1" ht="15"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customHeight="1" x14ac:dyDescent="0.4">
      <c r="A3079" s="6">
        <v>2026</v>
      </c>
      <c r="B3079" s="6">
        <f t="shared" si="374"/>
        <v>32</v>
      </c>
      <c r="C3079" s="13" t="s">
        <v>8</v>
      </c>
      <c r="D3079" s="2" t="s">
        <v>16</v>
      </c>
      <c r="E3079" s="14" t="s">
        <v>19</v>
      </c>
      <c r="F3079" s="22"/>
      <c r="H3079" s="5" t="e">
        <f ca="1">_xlfn.FORMULATEXT(표1[[#This Row],[Q''ty]])</f>
        <v>#N/A</v>
      </c>
    </row>
    <row r="3080" spans="1:10" ht="15" customHeight="1" x14ac:dyDescent="0.4">
      <c r="A3080" s="6">
        <v>2026</v>
      </c>
      <c r="B3080" s="6">
        <f t="shared" si="374"/>
        <v>32</v>
      </c>
      <c r="C3080" s="13" t="s">
        <v>8</v>
      </c>
      <c r="D3080" s="2" t="s">
        <v>16</v>
      </c>
      <c r="E3080" s="14" t="s">
        <v>20</v>
      </c>
      <c r="F3080" s="22"/>
      <c r="H3080" s="5" t="e">
        <f ca="1">_xlfn.FORMULATEXT(표1[[#This Row],[Q''ty]])</f>
        <v>#N/A</v>
      </c>
    </row>
    <row r="3081" spans="1:10" ht="15" customHeight="1" thickBot="1" x14ac:dyDescent="0.45">
      <c r="A3081" s="15">
        <v>2026</v>
      </c>
      <c r="B3081" s="15">
        <f t="shared" si="374"/>
        <v>32</v>
      </c>
      <c r="C3081" s="16" t="s">
        <v>8</v>
      </c>
      <c r="D3081" s="17" t="s">
        <v>16</v>
      </c>
      <c r="E3081" s="18" t="s">
        <v>21</v>
      </c>
      <c r="F3081" s="23"/>
      <c r="H3081" s="5" t="e">
        <f ca="1">_xlfn.FORMULATEXT(표1[[#This Row],[Q''ty]])</f>
        <v>#N/A</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c r="H3088" s="5" t="e">
        <f ca="1">_xlfn.FORMULATEXT(표1[[#This Row],[Q''ty]])</f>
        <v>#N/A</v>
      </c>
    </row>
    <row r="3089" spans="1:10" s="2" customFormat="1" ht="15"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customHeight="1" x14ac:dyDescent="0.4">
      <c r="A3090" s="6">
        <v>2026</v>
      </c>
      <c r="B3090" s="6">
        <f t="shared" si="374"/>
        <v>32</v>
      </c>
      <c r="C3090" s="13" t="s">
        <v>22</v>
      </c>
      <c r="D3090" s="2" t="s">
        <v>16</v>
      </c>
      <c r="E3090" s="14" t="s">
        <v>19</v>
      </c>
      <c r="F3090" s="22"/>
      <c r="H3090" s="5" t="e">
        <f ca="1">_xlfn.FORMULATEXT(표1[[#This Row],[Q''ty]])</f>
        <v>#N/A</v>
      </c>
    </row>
    <row r="3091" spans="1:10" ht="15" customHeight="1" x14ac:dyDescent="0.4">
      <c r="A3091" s="6">
        <v>2026</v>
      </c>
      <c r="B3091" s="6">
        <f t="shared" si="374"/>
        <v>32</v>
      </c>
      <c r="C3091" s="13" t="s">
        <v>22</v>
      </c>
      <c r="D3091" s="2" t="s">
        <v>16</v>
      </c>
      <c r="E3091" s="14" t="s">
        <v>20</v>
      </c>
      <c r="F3091" s="22"/>
      <c r="H3091" s="5" t="e">
        <f ca="1">_xlfn.FORMULATEXT(표1[[#This Row],[Q''ty]])</f>
        <v>#N/A</v>
      </c>
    </row>
    <row r="3092" spans="1:10" ht="15" customHeight="1" thickBot="1" x14ac:dyDescent="0.45">
      <c r="A3092" s="15">
        <v>2026</v>
      </c>
      <c r="B3092" s="15">
        <f t="shared" si="374"/>
        <v>32</v>
      </c>
      <c r="C3092" s="16" t="s">
        <v>22</v>
      </c>
      <c r="D3092" s="17" t="s">
        <v>16</v>
      </c>
      <c r="E3092" s="18" t="s">
        <v>21</v>
      </c>
      <c r="F3092" s="23"/>
      <c r="H3092" s="5" t="e">
        <f ca="1">_xlfn.FORMULATEXT(표1[[#This Row],[Q''ty]])</f>
        <v>#N/A</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customHeight="1" x14ac:dyDescent="0.4">
      <c r="A3100" s="6">
        <v>2026</v>
      </c>
      <c r="B3100" s="6">
        <f t="shared" si="374"/>
        <v>32</v>
      </c>
      <c r="C3100" s="13" t="s">
        <v>23</v>
      </c>
      <c r="D3100" s="2" t="s">
        <v>16</v>
      </c>
      <c r="E3100" s="14" t="str">
        <f t="shared" si="380"/>
        <v>WT GT</v>
      </c>
      <c r="F3100" s="22"/>
      <c r="H3100" s="5" t="e">
        <f ca="1">_xlfn.FORMULATEXT(표1[[#This Row],[Q''ty]])</f>
        <v>#N/A</v>
      </c>
    </row>
    <row r="3101" spans="1:10" ht="15"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customHeight="1" x14ac:dyDescent="0.4">
      <c r="A3102" s="6">
        <v>2026</v>
      </c>
      <c r="B3102" s="6">
        <f t="shared" si="374"/>
        <v>32</v>
      </c>
      <c r="C3102" s="13" t="s">
        <v>23</v>
      </c>
      <c r="D3102" s="2" t="s">
        <v>16</v>
      </c>
      <c r="E3102" s="14" t="str">
        <f t="shared" si="380"/>
        <v>L/W</v>
      </c>
      <c r="F3102" s="22"/>
      <c r="H3102" s="5" t="e">
        <f ca="1">_xlfn.FORMULATEXT(표1[[#This Row],[Q''ty]])</f>
        <v>#N/A</v>
      </c>
    </row>
    <row r="3103" spans="1:10" ht="15"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customHeight="1" x14ac:dyDescent="0.4">
      <c r="A3110" s="6">
        <v>2026</v>
      </c>
      <c r="B3110" s="6">
        <f t="shared" si="382"/>
        <v>32</v>
      </c>
      <c r="C3110" s="13" t="s">
        <v>24</v>
      </c>
      <c r="D3110" s="2" t="s">
        <v>16</v>
      </c>
      <c r="E3110" s="14" t="str">
        <f t="shared" si="380"/>
        <v>BT GT</v>
      </c>
      <c r="F3110" s="22"/>
      <c r="H3110" s="5" t="e">
        <f ca="1">_xlfn.FORMULATEXT(표1[[#This Row],[Q''ty]])</f>
        <v>#N/A</v>
      </c>
    </row>
    <row r="3111" spans="1:8" ht="15" customHeight="1" x14ac:dyDescent="0.4">
      <c r="A3111" s="6">
        <v>2026</v>
      </c>
      <c r="B3111" s="6">
        <f t="shared" si="382"/>
        <v>32</v>
      </c>
      <c r="C3111" s="13" t="s">
        <v>24</v>
      </c>
      <c r="D3111" s="2" t="s">
        <v>16</v>
      </c>
      <c r="E3111" s="14" t="str">
        <f t="shared" si="380"/>
        <v>WT GT</v>
      </c>
      <c r="F3111" s="22"/>
      <c r="H3111" s="5" t="e">
        <f ca="1">_xlfn.FORMULATEXT(표1[[#This Row],[Q''ty]])</f>
        <v>#N/A</v>
      </c>
    </row>
    <row r="3112" spans="1:8" ht="15" customHeight="1" x14ac:dyDescent="0.4">
      <c r="A3112" s="6">
        <v>2026</v>
      </c>
      <c r="B3112" s="6">
        <f t="shared" si="382"/>
        <v>32</v>
      </c>
      <c r="C3112" s="13" t="s">
        <v>24</v>
      </c>
      <c r="D3112" s="2" t="s">
        <v>16</v>
      </c>
      <c r="E3112" s="14" t="str">
        <f t="shared" si="380"/>
        <v>Bending</v>
      </c>
      <c r="F3112" s="22"/>
      <c r="H3112" s="5" t="e">
        <f ca="1">_xlfn.FORMULATEXT(표1[[#This Row],[Q''ty]])</f>
        <v>#N/A</v>
      </c>
    </row>
    <row r="3113" spans="1:8" ht="15" customHeight="1" x14ac:dyDescent="0.4">
      <c r="A3113" s="6">
        <v>2026</v>
      </c>
      <c r="B3113" s="6">
        <f t="shared" si="382"/>
        <v>32</v>
      </c>
      <c r="C3113" s="13" t="s">
        <v>24</v>
      </c>
      <c r="D3113" s="2" t="s">
        <v>16</v>
      </c>
      <c r="E3113" s="14" t="str">
        <f t="shared" si="380"/>
        <v>L/W</v>
      </c>
      <c r="F3113" s="22"/>
      <c r="H3113" s="5" t="e">
        <f ca="1">_xlfn.FORMULATEXT(표1[[#This Row],[Q''ty]])</f>
        <v>#N/A</v>
      </c>
    </row>
    <row r="3114" spans="1:8" ht="15"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customHeight="1" x14ac:dyDescent="0.4">
      <c r="A3121" s="6">
        <v>2026</v>
      </c>
      <c r="B3121" s="6">
        <f t="shared" si="382"/>
        <v>32</v>
      </c>
      <c r="C3121" s="13" t="s">
        <v>25</v>
      </c>
      <c r="D3121" s="2" t="s">
        <v>16</v>
      </c>
      <c r="E3121" s="14" t="s">
        <v>17</v>
      </c>
      <c r="F3121" s="22"/>
      <c r="H3121" s="5" t="e">
        <f ca="1">_xlfn.FORMULATEXT(표1[[#This Row],[Q''ty]])</f>
        <v>#N/A</v>
      </c>
    </row>
    <row r="3122" spans="1:8" ht="15" customHeight="1" x14ac:dyDescent="0.4">
      <c r="A3122" s="6">
        <v>2026</v>
      </c>
      <c r="B3122" s="6">
        <f t="shared" si="382"/>
        <v>32</v>
      </c>
      <c r="C3122" s="13" t="s">
        <v>25</v>
      </c>
      <c r="D3122" s="2" t="s">
        <v>16</v>
      </c>
      <c r="E3122" s="14" t="s">
        <v>18</v>
      </c>
      <c r="F3122" s="22"/>
      <c r="H3122" s="5" t="e">
        <f ca="1">_xlfn.FORMULATEXT(표1[[#This Row],[Q''ty]])</f>
        <v>#N/A</v>
      </c>
    </row>
    <row r="3123" spans="1:8" ht="15" customHeight="1" x14ac:dyDescent="0.4">
      <c r="A3123" s="6">
        <v>2026</v>
      </c>
      <c r="B3123" s="6">
        <f t="shared" si="382"/>
        <v>32</v>
      </c>
      <c r="C3123" s="13" t="s">
        <v>25</v>
      </c>
      <c r="D3123" s="2" t="s">
        <v>16</v>
      </c>
      <c r="E3123" s="14" t="s">
        <v>19</v>
      </c>
      <c r="F3123" s="22"/>
      <c r="H3123" s="5" t="e">
        <f ca="1">_xlfn.FORMULATEXT(표1[[#This Row],[Q''ty]])</f>
        <v>#N/A</v>
      </c>
    </row>
    <row r="3124" spans="1:8" ht="15" customHeight="1" x14ac:dyDescent="0.4">
      <c r="A3124" s="6">
        <v>2026</v>
      </c>
      <c r="B3124" s="6">
        <f t="shared" si="382"/>
        <v>32</v>
      </c>
      <c r="C3124" s="13" t="s">
        <v>25</v>
      </c>
      <c r="D3124" s="2" t="s">
        <v>16</v>
      </c>
      <c r="E3124" s="14" t="s">
        <v>20</v>
      </c>
      <c r="F3124" s="22"/>
      <c r="H3124" s="5" t="e">
        <f ca="1">_xlfn.FORMULATEXT(표1[[#This Row],[Q''ty]])</f>
        <v>#N/A</v>
      </c>
    </row>
    <row r="3125" spans="1:8" ht="15" customHeight="1" thickBot="1" x14ac:dyDescent="0.45">
      <c r="A3125" s="15">
        <v>2026</v>
      </c>
      <c r="B3125" s="15">
        <f t="shared" si="382"/>
        <v>32</v>
      </c>
      <c r="C3125" s="16" t="s">
        <v>25</v>
      </c>
      <c r="D3125" s="17" t="s">
        <v>16</v>
      </c>
      <c r="E3125" s="18" t="s">
        <v>21</v>
      </c>
      <c r="F3125" s="23"/>
      <c r="H3125" s="5" t="e">
        <f ca="1">_xlfn.FORMULATEXT(표1[[#This Row],[Q''ty]])</f>
        <v>#N/A</v>
      </c>
    </row>
    <row r="3126" spans="1:8"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customHeight="1" x14ac:dyDescent="0.4">
      <c r="A3133" s="6">
        <v>2026</v>
      </c>
      <c r="B3133" s="6">
        <f t="shared" si="382"/>
        <v>32</v>
      </c>
      <c r="C3133" s="13" t="s">
        <v>26</v>
      </c>
      <c r="D3133" s="2" t="s">
        <v>16</v>
      </c>
      <c r="E3133" s="14" t="str">
        <f t="shared" si="385"/>
        <v>WT GT</v>
      </c>
      <c r="F3133" s="22"/>
      <c r="H3133" s="5" t="e">
        <f ca="1">_xlfn.FORMULATEXT(표1[[#This Row],[Q''ty]])</f>
        <v>#N/A</v>
      </c>
    </row>
    <row r="3134" spans="1:8" ht="15" customHeight="1" x14ac:dyDescent="0.4">
      <c r="A3134" s="6">
        <v>2026</v>
      </c>
      <c r="B3134" s="6">
        <f t="shared" si="382"/>
        <v>32</v>
      </c>
      <c r="C3134" s="13" t="s">
        <v>26</v>
      </c>
      <c r="D3134" s="2" t="s">
        <v>16</v>
      </c>
      <c r="E3134" s="14" t="str">
        <f t="shared" si="385"/>
        <v>Bending</v>
      </c>
      <c r="F3134" s="22"/>
      <c r="H3134" s="5" t="e">
        <f ca="1">_xlfn.FORMULATEXT(표1[[#This Row],[Q''ty]])</f>
        <v>#N/A</v>
      </c>
    </row>
    <row r="3135" spans="1:8" ht="15" customHeight="1" x14ac:dyDescent="0.4">
      <c r="A3135" s="6">
        <v>2026</v>
      </c>
      <c r="B3135" s="6">
        <f t="shared" si="382"/>
        <v>32</v>
      </c>
      <c r="C3135" s="13" t="s">
        <v>26</v>
      </c>
      <c r="D3135" s="2" t="s">
        <v>16</v>
      </c>
      <c r="E3135" s="14" t="str">
        <f t="shared" si="385"/>
        <v>L/W</v>
      </c>
      <c r="F3135" s="22"/>
      <c r="H3135" s="5" t="e">
        <f ca="1">_xlfn.FORMULATEXT(표1[[#This Row],[Q''ty]])</f>
        <v>#N/A</v>
      </c>
    </row>
    <row r="3136" spans="1:8" ht="15"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customHeight="1" x14ac:dyDescent="0.4">
      <c r="A3143" s="6">
        <v>2026</v>
      </c>
      <c r="B3143" s="6">
        <f t="shared" si="382"/>
        <v>32</v>
      </c>
      <c r="C3143" s="13" t="s">
        <v>27</v>
      </c>
      <c r="D3143" s="2" t="s">
        <v>16</v>
      </c>
      <c r="E3143" s="14" t="str">
        <f t="shared" si="385"/>
        <v>BT GT</v>
      </c>
      <c r="F3143" s="22"/>
      <c r="H3143" s="5" t="e">
        <f ca="1">_xlfn.FORMULATEXT(표1[[#This Row],[Q''ty]])</f>
        <v>#N/A</v>
      </c>
    </row>
    <row r="3144" spans="1:8" ht="15" customHeight="1" x14ac:dyDescent="0.4">
      <c r="A3144" s="6">
        <v>2026</v>
      </c>
      <c r="B3144" s="6">
        <f t="shared" si="382"/>
        <v>32</v>
      </c>
      <c r="C3144" s="13" t="s">
        <v>27</v>
      </c>
      <c r="D3144" s="2" t="s">
        <v>16</v>
      </c>
      <c r="E3144" s="14" t="str">
        <f t="shared" si="385"/>
        <v>WT GT</v>
      </c>
      <c r="F3144" s="22"/>
      <c r="H3144" s="5" t="e">
        <f ca="1">_xlfn.FORMULATEXT(표1[[#This Row],[Q''ty]])</f>
        <v>#N/A</v>
      </c>
    </row>
    <row r="3145" spans="1:8" ht="15" customHeight="1" x14ac:dyDescent="0.4">
      <c r="A3145" s="6">
        <v>2026</v>
      </c>
      <c r="B3145" s="6">
        <f t="shared" si="382"/>
        <v>32</v>
      </c>
      <c r="C3145" s="13" t="s">
        <v>27</v>
      </c>
      <c r="D3145" s="2" t="s">
        <v>16</v>
      </c>
      <c r="E3145" s="14" t="str">
        <f t="shared" si="385"/>
        <v>Bending</v>
      </c>
      <c r="F3145" s="22"/>
      <c r="H3145" s="5" t="e">
        <f ca="1">_xlfn.FORMULATEXT(표1[[#This Row],[Q''ty]])</f>
        <v>#N/A</v>
      </c>
    </row>
    <row r="3146" spans="1:8" ht="15" customHeight="1" x14ac:dyDescent="0.4">
      <c r="A3146" s="6">
        <v>2026</v>
      </c>
      <c r="B3146" s="6">
        <f t="shared" si="382"/>
        <v>32</v>
      </c>
      <c r="C3146" s="13" t="s">
        <v>27</v>
      </c>
      <c r="D3146" s="2" t="s">
        <v>16</v>
      </c>
      <c r="E3146" s="14" t="str">
        <f t="shared" si="385"/>
        <v>L/W</v>
      </c>
      <c r="F3146" s="22"/>
      <c r="H3146" s="5" t="e">
        <f ca="1">_xlfn.FORMULATEXT(표1[[#This Row],[Q''ty]])</f>
        <v>#N/A</v>
      </c>
    </row>
    <row r="3147" spans="1:8" ht="15"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customHeight="1" x14ac:dyDescent="0.4">
      <c r="A3154" s="6">
        <v>2026</v>
      </c>
      <c r="B3154" s="6">
        <f t="shared" si="382"/>
        <v>32</v>
      </c>
      <c r="C3154" s="13" t="s">
        <v>28</v>
      </c>
      <c r="D3154" s="2" t="s">
        <v>16</v>
      </c>
      <c r="E3154" s="14" t="str">
        <f t="shared" si="385"/>
        <v>BT GT</v>
      </c>
      <c r="F3154" s="22"/>
      <c r="H3154" s="5" t="e">
        <f ca="1">_xlfn.FORMULATEXT(표1[[#This Row],[Q''ty]])</f>
        <v>#N/A</v>
      </c>
    </row>
    <row r="3155" spans="1:8" ht="15" customHeight="1" x14ac:dyDescent="0.4">
      <c r="A3155" s="6">
        <v>2026</v>
      </c>
      <c r="B3155" s="6">
        <f t="shared" si="382"/>
        <v>32</v>
      </c>
      <c r="C3155" s="13" t="s">
        <v>28</v>
      </c>
      <c r="D3155" s="2" t="s">
        <v>16</v>
      </c>
      <c r="E3155" s="14" t="str">
        <f t="shared" si="385"/>
        <v>WT GT</v>
      </c>
      <c r="F3155" s="22"/>
      <c r="H3155" s="5" t="e">
        <f ca="1">_xlfn.FORMULATEXT(표1[[#This Row],[Q''ty]])</f>
        <v>#N/A</v>
      </c>
    </row>
    <row r="3156" spans="1:8" ht="15" customHeight="1" x14ac:dyDescent="0.4">
      <c r="A3156" s="6">
        <v>2026</v>
      </c>
      <c r="B3156" s="6">
        <f t="shared" si="382"/>
        <v>32</v>
      </c>
      <c r="C3156" s="13" t="s">
        <v>28</v>
      </c>
      <c r="D3156" s="2" t="s">
        <v>16</v>
      </c>
      <c r="E3156" s="14" t="str">
        <f t="shared" si="385"/>
        <v>Bending</v>
      </c>
      <c r="F3156" s="22"/>
      <c r="H3156" s="5" t="e">
        <f ca="1">_xlfn.FORMULATEXT(표1[[#This Row],[Q''ty]])</f>
        <v>#N/A</v>
      </c>
    </row>
    <row r="3157" spans="1:8" ht="15" customHeight="1" x14ac:dyDescent="0.4">
      <c r="A3157" s="6">
        <v>2026</v>
      </c>
      <c r="B3157" s="6">
        <f t="shared" si="382"/>
        <v>32</v>
      </c>
      <c r="C3157" s="13" t="s">
        <v>28</v>
      </c>
      <c r="D3157" s="2" t="s">
        <v>16</v>
      </c>
      <c r="E3157" s="14" t="str">
        <f t="shared" si="385"/>
        <v>L/W</v>
      </c>
      <c r="F3157" s="22"/>
      <c r="H3157" s="5" t="e">
        <f ca="1">_xlfn.FORMULATEXT(표1[[#This Row],[Q''ty]])</f>
        <v>#N/A</v>
      </c>
    </row>
    <row r="3158" spans="1:8" ht="15"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customHeight="1" x14ac:dyDescent="0.4">
      <c r="A3165" s="6">
        <v>2026</v>
      </c>
      <c r="B3165" s="6">
        <f t="shared" si="382"/>
        <v>32</v>
      </c>
      <c r="C3165" s="13" t="s">
        <v>29</v>
      </c>
      <c r="D3165" s="2" t="s">
        <v>16</v>
      </c>
      <c r="E3165" s="14" t="str">
        <f t="shared" si="385"/>
        <v>BT GT</v>
      </c>
      <c r="F3165" s="22"/>
      <c r="H3165" s="5" t="e">
        <f ca="1">_xlfn.FORMULATEXT(표1[[#This Row],[Q''ty]])</f>
        <v>#N/A</v>
      </c>
    </row>
    <row r="3166" spans="1:8" ht="15" customHeight="1" x14ac:dyDescent="0.4">
      <c r="A3166" s="6">
        <v>2026</v>
      </c>
      <c r="B3166" s="6">
        <f t="shared" si="382"/>
        <v>32</v>
      </c>
      <c r="C3166" s="13" t="s">
        <v>29</v>
      </c>
      <c r="D3166" s="2" t="s">
        <v>16</v>
      </c>
      <c r="E3166" s="14" t="str">
        <f t="shared" si="385"/>
        <v>WT GT</v>
      </c>
      <c r="F3166" s="22"/>
      <c r="H3166" s="5" t="e">
        <f ca="1">_xlfn.FORMULATEXT(표1[[#This Row],[Q''ty]])</f>
        <v>#N/A</v>
      </c>
    </row>
    <row r="3167" spans="1:8" ht="15" customHeight="1" x14ac:dyDescent="0.4">
      <c r="A3167" s="6">
        <v>2026</v>
      </c>
      <c r="B3167" s="6">
        <f t="shared" si="382"/>
        <v>32</v>
      </c>
      <c r="C3167" s="13" t="s">
        <v>29</v>
      </c>
      <c r="D3167" s="2" t="s">
        <v>16</v>
      </c>
      <c r="E3167" s="14" t="str">
        <f t="shared" si="385"/>
        <v>Bending</v>
      </c>
      <c r="F3167" s="22"/>
      <c r="H3167" s="5" t="e">
        <f ca="1">_xlfn.FORMULATEXT(표1[[#This Row],[Q''ty]])</f>
        <v>#N/A</v>
      </c>
    </row>
    <row r="3168" spans="1:8" ht="15" customHeight="1" x14ac:dyDescent="0.4">
      <c r="A3168" s="6">
        <v>2026</v>
      </c>
      <c r="B3168" s="6">
        <f t="shared" si="382"/>
        <v>32</v>
      </c>
      <c r="C3168" s="13" t="s">
        <v>29</v>
      </c>
      <c r="D3168" s="2" t="s">
        <v>16</v>
      </c>
      <c r="E3168" s="14" t="str">
        <f t="shared" si="385"/>
        <v>L/W</v>
      </c>
      <c r="F3168" s="22"/>
      <c r="H3168" s="5" t="e">
        <f ca="1">_xlfn.FORMULATEXT(표1[[#This Row],[Q''ty]])</f>
        <v>#N/A</v>
      </c>
    </row>
    <row r="3169" spans="1:10" ht="15" customHeight="1" thickBot="1" x14ac:dyDescent="0.45">
      <c r="A3169" s="6">
        <v>2026</v>
      </c>
      <c r="B3169" s="6">
        <f t="shared" si="382"/>
        <v>32</v>
      </c>
      <c r="C3169" s="13" t="s">
        <v>29</v>
      </c>
      <c r="D3169" s="2" t="s">
        <v>16</v>
      </c>
      <c r="E3169" s="14" t="str">
        <f t="shared" si="385"/>
        <v>C/W</v>
      </c>
      <c r="F3169" s="22"/>
      <c r="H3169" s="5" t="e">
        <f ca="1">_xlfn.FORMULATEXT(표1[[#This Row],[Q''ty]])</f>
        <v>#N/A</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c r="H3176" s="5" t="e">
        <f ca="1">_xlfn.FORMULATEXT(표1[[#This Row],[Q''ty]])</f>
        <v>#N/A</v>
      </c>
    </row>
    <row r="3177" spans="1:10" s="2" customFormat="1" ht="15"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customHeight="1" x14ac:dyDescent="0.4">
      <c r="A3178" s="6">
        <v>2026</v>
      </c>
      <c r="B3178" s="6">
        <f t="shared" si="390"/>
        <v>33</v>
      </c>
      <c r="C3178" s="13" t="s">
        <v>8</v>
      </c>
      <c r="D3178" s="2" t="s">
        <v>16</v>
      </c>
      <c r="E3178" s="14" t="s">
        <v>19</v>
      </c>
      <c r="F3178" s="22"/>
      <c r="H3178" s="5" t="e">
        <f ca="1">_xlfn.FORMULATEXT(표1[[#This Row],[Q''ty]])</f>
        <v>#N/A</v>
      </c>
    </row>
    <row r="3179" spans="1:10" ht="15" customHeight="1" x14ac:dyDescent="0.4">
      <c r="A3179" s="6">
        <v>2026</v>
      </c>
      <c r="B3179" s="6">
        <f t="shared" si="390"/>
        <v>33</v>
      </c>
      <c r="C3179" s="13" t="s">
        <v>8</v>
      </c>
      <c r="D3179" s="2" t="s">
        <v>16</v>
      </c>
      <c r="E3179" s="14" t="s">
        <v>20</v>
      </c>
      <c r="F3179" s="22"/>
      <c r="H3179" s="5" t="e">
        <f ca="1">_xlfn.FORMULATEXT(표1[[#This Row],[Q''ty]])</f>
        <v>#N/A</v>
      </c>
    </row>
    <row r="3180" spans="1:10" ht="15" customHeight="1" thickBot="1" x14ac:dyDescent="0.45">
      <c r="A3180" s="15">
        <v>2026</v>
      </c>
      <c r="B3180" s="15">
        <f t="shared" si="390"/>
        <v>33</v>
      </c>
      <c r="C3180" s="16" t="s">
        <v>8</v>
      </c>
      <c r="D3180" s="17" t="s">
        <v>16</v>
      </c>
      <c r="E3180" s="18" t="s">
        <v>21</v>
      </c>
      <c r="F3180" s="23"/>
      <c r="H3180" s="5" t="e">
        <f ca="1">_xlfn.FORMULATEXT(표1[[#This Row],[Q''ty]])</f>
        <v>#N/A</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c r="H3187" s="5" t="e">
        <f ca="1">_xlfn.FORMULATEXT(표1[[#This Row],[Q''ty]])</f>
        <v>#N/A</v>
      </c>
    </row>
    <row r="3188" spans="1:10" s="2" customFormat="1" ht="15"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customHeight="1" x14ac:dyDescent="0.4">
      <c r="A3189" s="6">
        <v>2026</v>
      </c>
      <c r="B3189" s="6">
        <f t="shared" si="390"/>
        <v>33</v>
      </c>
      <c r="C3189" s="13" t="s">
        <v>22</v>
      </c>
      <c r="D3189" s="2" t="s">
        <v>16</v>
      </c>
      <c r="E3189" s="14" t="s">
        <v>19</v>
      </c>
      <c r="F3189" s="22"/>
      <c r="H3189" s="5" t="e">
        <f ca="1">_xlfn.FORMULATEXT(표1[[#This Row],[Q''ty]])</f>
        <v>#N/A</v>
      </c>
    </row>
    <row r="3190" spans="1:10" ht="15" customHeight="1" x14ac:dyDescent="0.4">
      <c r="A3190" s="6">
        <v>2026</v>
      </c>
      <c r="B3190" s="6">
        <f t="shared" si="390"/>
        <v>33</v>
      </c>
      <c r="C3190" s="13" t="s">
        <v>22</v>
      </c>
      <c r="D3190" s="2" t="s">
        <v>16</v>
      </c>
      <c r="E3190" s="14" t="s">
        <v>20</v>
      </c>
      <c r="F3190" s="22"/>
      <c r="H3190" s="5" t="e">
        <f ca="1">_xlfn.FORMULATEXT(표1[[#This Row],[Q''ty]])</f>
        <v>#N/A</v>
      </c>
    </row>
    <row r="3191" spans="1:10" ht="15" customHeight="1" thickBot="1" x14ac:dyDescent="0.45">
      <c r="A3191" s="15">
        <v>2026</v>
      </c>
      <c r="B3191" s="15">
        <f t="shared" si="390"/>
        <v>33</v>
      </c>
      <c r="C3191" s="16" t="s">
        <v>22</v>
      </c>
      <c r="D3191" s="17" t="s">
        <v>16</v>
      </c>
      <c r="E3191" s="18" t="s">
        <v>21</v>
      </c>
      <c r="F3191" s="23"/>
      <c r="H3191" s="5" t="e">
        <f ca="1">_xlfn.FORMULATEXT(표1[[#This Row],[Q''ty]])</f>
        <v>#N/A</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customHeight="1" x14ac:dyDescent="0.4">
      <c r="A3199" s="6">
        <v>2026</v>
      </c>
      <c r="B3199" s="6">
        <f t="shared" si="390"/>
        <v>33</v>
      </c>
      <c r="C3199" s="13" t="s">
        <v>23</v>
      </c>
      <c r="D3199" s="2" t="s">
        <v>16</v>
      </c>
      <c r="E3199" s="14" t="str">
        <f t="shared" si="393"/>
        <v>WT GT</v>
      </c>
      <c r="F3199" s="22"/>
      <c r="H3199" s="5" t="e">
        <f ca="1">_xlfn.FORMULATEXT(표1[[#This Row],[Q''ty]])</f>
        <v>#N/A</v>
      </c>
    </row>
    <row r="3200" spans="1:10" ht="15" customHeight="1" x14ac:dyDescent="0.4">
      <c r="A3200" s="6">
        <v>2026</v>
      </c>
      <c r="B3200" s="6">
        <f t="shared" si="390"/>
        <v>33</v>
      </c>
      <c r="C3200" s="13" t="s">
        <v>23</v>
      </c>
      <c r="D3200" s="2" t="s">
        <v>16</v>
      </c>
      <c r="E3200" s="14" t="str">
        <f t="shared" si="393"/>
        <v>Bending</v>
      </c>
      <c r="F3200" s="22"/>
      <c r="H3200" s="5" t="e">
        <f ca="1">_xlfn.FORMULATEXT(표1[[#This Row],[Q''ty]])</f>
        <v>#N/A</v>
      </c>
    </row>
    <row r="3201" spans="1:8" ht="15" customHeight="1" x14ac:dyDescent="0.4">
      <c r="A3201" s="6">
        <v>2026</v>
      </c>
      <c r="B3201" s="6">
        <f t="shared" si="390"/>
        <v>33</v>
      </c>
      <c r="C3201" s="13" t="s">
        <v>23</v>
      </c>
      <c r="D3201" s="2" t="s">
        <v>16</v>
      </c>
      <c r="E3201" s="14" t="str">
        <f t="shared" si="393"/>
        <v>L/W</v>
      </c>
      <c r="F3201" s="22"/>
      <c r="H3201" s="5" t="e">
        <f ca="1">_xlfn.FORMULATEXT(표1[[#This Row],[Q''ty]])</f>
        <v>#N/A</v>
      </c>
    </row>
    <row r="3202" spans="1:8" ht="15"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customHeight="1" x14ac:dyDescent="0.4">
      <c r="A3209" s="6">
        <v>2026</v>
      </c>
      <c r="B3209" s="6">
        <f t="shared" si="390"/>
        <v>33</v>
      </c>
      <c r="C3209" s="13" t="s">
        <v>24</v>
      </c>
      <c r="D3209" s="2" t="s">
        <v>16</v>
      </c>
      <c r="E3209" s="14" t="str">
        <f t="shared" si="393"/>
        <v>BT GT</v>
      </c>
      <c r="F3209" s="22"/>
      <c r="H3209" s="5" t="e">
        <f ca="1">_xlfn.FORMULATEXT(표1[[#This Row],[Q''ty]])</f>
        <v>#N/A</v>
      </c>
    </row>
    <row r="3210" spans="1:8" ht="15" customHeight="1" x14ac:dyDescent="0.4">
      <c r="A3210" s="6">
        <v>2026</v>
      </c>
      <c r="B3210" s="6">
        <f t="shared" si="390"/>
        <v>33</v>
      </c>
      <c r="C3210" s="13" t="s">
        <v>24</v>
      </c>
      <c r="D3210" s="2" t="s">
        <v>16</v>
      </c>
      <c r="E3210" s="14" t="str">
        <f t="shared" si="393"/>
        <v>WT GT</v>
      </c>
      <c r="F3210" s="22"/>
      <c r="H3210" s="5" t="e">
        <f ca="1">_xlfn.FORMULATEXT(표1[[#This Row],[Q''ty]])</f>
        <v>#N/A</v>
      </c>
    </row>
    <row r="3211" spans="1:8" ht="15" customHeight="1" x14ac:dyDescent="0.4">
      <c r="A3211" s="6">
        <v>2026</v>
      </c>
      <c r="B3211" s="6">
        <f t="shared" si="390"/>
        <v>33</v>
      </c>
      <c r="C3211" s="13" t="s">
        <v>24</v>
      </c>
      <c r="D3211" s="2" t="s">
        <v>16</v>
      </c>
      <c r="E3211" s="14" t="str">
        <f t="shared" si="393"/>
        <v>Bending</v>
      </c>
      <c r="F3211" s="22"/>
      <c r="H3211" s="5" t="e">
        <f ca="1">_xlfn.FORMULATEXT(표1[[#This Row],[Q''ty]])</f>
        <v>#N/A</v>
      </c>
    </row>
    <row r="3212" spans="1:8" ht="15" customHeight="1" x14ac:dyDescent="0.4">
      <c r="A3212" s="6">
        <v>2026</v>
      </c>
      <c r="B3212" s="6">
        <f t="shared" si="390"/>
        <v>33</v>
      </c>
      <c r="C3212" s="13" t="s">
        <v>24</v>
      </c>
      <c r="D3212" s="2" t="s">
        <v>16</v>
      </c>
      <c r="E3212" s="14" t="str">
        <f t="shared" si="393"/>
        <v>L/W</v>
      </c>
      <c r="F3212" s="22"/>
      <c r="H3212" s="5" t="e">
        <f ca="1">_xlfn.FORMULATEXT(표1[[#This Row],[Q''ty]])</f>
        <v>#N/A</v>
      </c>
    </row>
    <row r="3213" spans="1:8" ht="15"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customHeight="1" x14ac:dyDescent="0.4">
      <c r="A3220" s="6">
        <v>2026</v>
      </c>
      <c r="B3220" s="6">
        <f t="shared" si="390"/>
        <v>33</v>
      </c>
      <c r="C3220" s="13" t="s">
        <v>25</v>
      </c>
      <c r="D3220" s="2" t="s">
        <v>16</v>
      </c>
      <c r="E3220" s="14" t="s">
        <v>17</v>
      </c>
      <c r="F3220" s="22"/>
      <c r="H3220" s="5" t="e">
        <f ca="1">_xlfn.FORMULATEXT(표1[[#This Row],[Q''ty]])</f>
        <v>#N/A</v>
      </c>
    </row>
    <row r="3221" spans="1:8" ht="15" customHeight="1" x14ac:dyDescent="0.4">
      <c r="A3221" s="6">
        <v>2026</v>
      </c>
      <c r="B3221" s="6">
        <f t="shared" si="390"/>
        <v>33</v>
      </c>
      <c r="C3221" s="13" t="s">
        <v>25</v>
      </c>
      <c r="D3221" s="2" t="s">
        <v>16</v>
      </c>
      <c r="E3221" s="14" t="s">
        <v>18</v>
      </c>
      <c r="F3221" s="22"/>
      <c r="H3221" s="5" t="e">
        <f ca="1">_xlfn.FORMULATEXT(표1[[#This Row],[Q''ty]])</f>
        <v>#N/A</v>
      </c>
    </row>
    <row r="3222" spans="1:8" ht="15" customHeight="1" x14ac:dyDescent="0.4">
      <c r="A3222" s="6">
        <v>2026</v>
      </c>
      <c r="B3222" s="6">
        <f t="shared" si="390"/>
        <v>33</v>
      </c>
      <c r="C3222" s="13" t="s">
        <v>25</v>
      </c>
      <c r="D3222" s="2" t="s">
        <v>16</v>
      </c>
      <c r="E3222" s="14" t="s">
        <v>19</v>
      </c>
      <c r="F3222" s="22"/>
      <c r="H3222" s="5" t="e">
        <f ca="1">_xlfn.FORMULATEXT(표1[[#This Row],[Q''ty]])</f>
        <v>#N/A</v>
      </c>
    </row>
    <row r="3223" spans="1:8" ht="15" customHeight="1" x14ac:dyDescent="0.4">
      <c r="A3223" s="6">
        <v>2026</v>
      </c>
      <c r="B3223" s="6">
        <f t="shared" si="390"/>
        <v>33</v>
      </c>
      <c r="C3223" s="13" t="s">
        <v>25</v>
      </c>
      <c r="D3223" s="2" t="s">
        <v>16</v>
      </c>
      <c r="E3223" s="14" t="s">
        <v>20</v>
      </c>
      <c r="F3223" s="22"/>
      <c r="H3223" s="5" t="e">
        <f ca="1">_xlfn.FORMULATEXT(표1[[#This Row],[Q''ty]])</f>
        <v>#N/A</v>
      </c>
    </row>
    <row r="3224" spans="1:8" ht="15" customHeight="1" thickBot="1" x14ac:dyDescent="0.45">
      <c r="A3224" s="15">
        <v>2026</v>
      </c>
      <c r="B3224" s="15">
        <f t="shared" si="390"/>
        <v>33</v>
      </c>
      <c r="C3224" s="16" t="s">
        <v>25</v>
      </c>
      <c r="D3224" s="17" t="s">
        <v>16</v>
      </c>
      <c r="E3224" s="18" t="s">
        <v>21</v>
      </c>
      <c r="F3224" s="23"/>
      <c r="H3224" s="5" t="e">
        <f ca="1">_xlfn.FORMULATEXT(표1[[#This Row],[Q''ty]])</f>
        <v>#N/A</v>
      </c>
    </row>
    <row r="3225" spans="1:8"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customHeight="1" x14ac:dyDescent="0.4">
      <c r="A3232" s="6">
        <v>2026</v>
      </c>
      <c r="B3232" s="6">
        <f t="shared" si="390"/>
        <v>33</v>
      </c>
      <c r="C3232" s="13" t="s">
        <v>26</v>
      </c>
      <c r="D3232" s="2" t="s">
        <v>16</v>
      </c>
      <c r="E3232" s="14" t="str">
        <f t="shared" si="397"/>
        <v>WT GT</v>
      </c>
      <c r="F3232" s="22"/>
      <c r="H3232" s="5" t="e">
        <f ca="1">_xlfn.FORMULATEXT(표1[[#This Row],[Q''ty]])</f>
        <v>#N/A</v>
      </c>
    </row>
    <row r="3233" spans="1:8" ht="15" customHeight="1" x14ac:dyDescent="0.4">
      <c r="A3233" s="6">
        <v>2026</v>
      </c>
      <c r="B3233" s="6">
        <f t="shared" si="390"/>
        <v>33</v>
      </c>
      <c r="C3233" s="13" t="s">
        <v>26</v>
      </c>
      <c r="D3233" s="2" t="s">
        <v>16</v>
      </c>
      <c r="E3233" s="14" t="str">
        <f t="shared" si="397"/>
        <v>Bending</v>
      </c>
      <c r="F3233" s="22"/>
      <c r="H3233" s="5" t="e">
        <f ca="1">_xlfn.FORMULATEXT(표1[[#This Row],[Q''ty]])</f>
        <v>#N/A</v>
      </c>
    </row>
    <row r="3234" spans="1:8" ht="15" customHeight="1" x14ac:dyDescent="0.4">
      <c r="A3234" s="6">
        <v>2026</v>
      </c>
      <c r="B3234" s="6">
        <f t="shared" si="390"/>
        <v>33</v>
      </c>
      <c r="C3234" s="13" t="s">
        <v>26</v>
      </c>
      <c r="D3234" s="2" t="s">
        <v>16</v>
      </c>
      <c r="E3234" s="14" t="str">
        <f t="shared" si="397"/>
        <v>L/W</v>
      </c>
      <c r="F3234" s="22"/>
      <c r="H3234" s="5" t="e">
        <f ca="1">_xlfn.FORMULATEXT(표1[[#This Row],[Q''ty]])</f>
        <v>#N/A</v>
      </c>
    </row>
    <row r="3235" spans="1:8" ht="15"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customHeight="1" x14ac:dyDescent="0.4">
      <c r="A3242" s="6">
        <v>2026</v>
      </c>
      <c r="B3242" s="6">
        <f t="shared" si="399"/>
        <v>33</v>
      </c>
      <c r="C3242" s="13" t="s">
        <v>27</v>
      </c>
      <c r="D3242" s="2" t="s">
        <v>16</v>
      </c>
      <c r="E3242" s="14" t="str">
        <f t="shared" si="397"/>
        <v>BT GT</v>
      </c>
      <c r="F3242" s="22"/>
      <c r="H3242" s="5" t="e">
        <f ca="1">_xlfn.FORMULATEXT(표1[[#This Row],[Q''ty]])</f>
        <v>#N/A</v>
      </c>
    </row>
    <row r="3243" spans="1:8" ht="15" customHeight="1" x14ac:dyDescent="0.4">
      <c r="A3243" s="6">
        <v>2026</v>
      </c>
      <c r="B3243" s="6">
        <f t="shared" si="399"/>
        <v>33</v>
      </c>
      <c r="C3243" s="13" t="s">
        <v>27</v>
      </c>
      <c r="D3243" s="2" t="s">
        <v>16</v>
      </c>
      <c r="E3243" s="14" t="str">
        <f t="shared" si="397"/>
        <v>WT GT</v>
      </c>
      <c r="F3243" s="22"/>
      <c r="H3243" s="5" t="e">
        <f ca="1">_xlfn.FORMULATEXT(표1[[#This Row],[Q''ty]])</f>
        <v>#N/A</v>
      </c>
    </row>
    <row r="3244" spans="1:8" ht="15" customHeight="1" x14ac:dyDescent="0.4">
      <c r="A3244" s="6">
        <v>2026</v>
      </c>
      <c r="B3244" s="6">
        <f t="shared" si="399"/>
        <v>33</v>
      </c>
      <c r="C3244" s="13" t="s">
        <v>27</v>
      </c>
      <c r="D3244" s="2" t="s">
        <v>16</v>
      </c>
      <c r="E3244" s="14" t="str">
        <f t="shared" si="397"/>
        <v>Bending</v>
      </c>
      <c r="F3244" s="22"/>
      <c r="H3244" s="5" t="e">
        <f ca="1">_xlfn.FORMULATEXT(표1[[#This Row],[Q''ty]])</f>
        <v>#N/A</v>
      </c>
    </row>
    <row r="3245" spans="1:8" ht="15" customHeight="1" x14ac:dyDescent="0.4">
      <c r="A3245" s="6">
        <v>2026</v>
      </c>
      <c r="B3245" s="6">
        <f t="shared" si="399"/>
        <v>33</v>
      </c>
      <c r="C3245" s="13" t="s">
        <v>27</v>
      </c>
      <c r="D3245" s="2" t="s">
        <v>16</v>
      </c>
      <c r="E3245" s="14" t="str">
        <f t="shared" si="397"/>
        <v>L/W</v>
      </c>
      <c r="F3245" s="22"/>
      <c r="H3245" s="5" t="e">
        <f ca="1">_xlfn.FORMULATEXT(표1[[#This Row],[Q''ty]])</f>
        <v>#N/A</v>
      </c>
    </row>
    <row r="3246" spans="1:8" ht="15"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customHeight="1" x14ac:dyDescent="0.4">
      <c r="A3253" s="6">
        <v>2026</v>
      </c>
      <c r="B3253" s="6">
        <f t="shared" si="399"/>
        <v>33</v>
      </c>
      <c r="C3253" s="13" t="s">
        <v>28</v>
      </c>
      <c r="D3253" s="2" t="s">
        <v>16</v>
      </c>
      <c r="E3253" s="14" t="str">
        <f t="shared" si="397"/>
        <v>BT GT</v>
      </c>
      <c r="F3253" s="22"/>
      <c r="H3253" s="5" t="e">
        <f ca="1">_xlfn.FORMULATEXT(표1[[#This Row],[Q''ty]])</f>
        <v>#N/A</v>
      </c>
    </row>
    <row r="3254" spans="1:8" ht="15" customHeight="1" x14ac:dyDescent="0.4">
      <c r="A3254" s="6">
        <v>2026</v>
      </c>
      <c r="B3254" s="6">
        <f t="shared" si="399"/>
        <v>33</v>
      </c>
      <c r="C3254" s="13" t="s">
        <v>28</v>
      </c>
      <c r="D3254" s="2" t="s">
        <v>16</v>
      </c>
      <c r="E3254" s="14" t="str">
        <f t="shared" si="397"/>
        <v>WT GT</v>
      </c>
      <c r="F3254" s="22"/>
      <c r="H3254" s="5" t="e">
        <f ca="1">_xlfn.FORMULATEXT(표1[[#This Row],[Q''ty]])</f>
        <v>#N/A</v>
      </c>
    </row>
    <row r="3255" spans="1:8" ht="15" customHeight="1" x14ac:dyDescent="0.4">
      <c r="A3255" s="6">
        <v>2026</v>
      </c>
      <c r="B3255" s="6">
        <f t="shared" si="399"/>
        <v>33</v>
      </c>
      <c r="C3255" s="13" t="s">
        <v>28</v>
      </c>
      <c r="D3255" s="2" t="s">
        <v>16</v>
      </c>
      <c r="E3255" s="14" t="str">
        <f t="shared" si="397"/>
        <v>Bending</v>
      </c>
      <c r="F3255" s="22"/>
      <c r="H3255" s="5" t="e">
        <f ca="1">_xlfn.FORMULATEXT(표1[[#This Row],[Q''ty]])</f>
        <v>#N/A</v>
      </c>
    </row>
    <row r="3256" spans="1:8" ht="15" customHeight="1" x14ac:dyDescent="0.4">
      <c r="A3256" s="6">
        <v>2026</v>
      </c>
      <c r="B3256" s="6">
        <f t="shared" si="399"/>
        <v>33</v>
      </c>
      <c r="C3256" s="13" t="s">
        <v>28</v>
      </c>
      <c r="D3256" s="2" t="s">
        <v>16</v>
      </c>
      <c r="E3256" s="14" t="str">
        <f t="shared" si="397"/>
        <v>L/W</v>
      </c>
      <c r="F3256" s="22"/>
      <c r="H3256" s="5" t="e">
        <f ca="1">_xlfn.FORMULATEXT(표1[[#This Row],[Q''ty]])</f>
        <v>#N/A</v>
      </c>
    </row>
    <row r="3257" spans="1:8" ht="15"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customHeight="1" x14ac:dyDescent="0.4">
      <c r="A3264" s="6">
        <v>2026</v>
      </c>
      <c r="B3264" s="6">
        <f t="shared" si="399"/>
        <v>33</v>
      </c>
      <c r="C3264" s="13" t="s">
        <v>29</v>
      </c>
      <c r="D3264" s="2" t="s">
        <v>16</v>
      </c>
      <c r="E3264" s="14" t="str">
        <f t="shared" si="397"/>
        <v>BT GT</v>
      </c>
      <c r="F3264" s="22"/>
      <c r="H3264" s="5" t="e">
        <f ca="1">_xlfn.FORMULATEXT(표1[[#This Row],[Q''ty]])</f>
        <v>#N/A</v>
      </c>
    </row>
    <row r="3265" spans="1:10" ht="15" customHeight="1" x14ac:dyDescent="0.4">
      <c r="A3265" s="6">
        <v>2026</v>
      </c>
      <c r="B3265" s="6">
        <f t="shared" si="399"/>
        <v>33</v>
      </c>
      <c r="C3265" s="13" t="s">
        <v>29</v>
      </c>
      <c r="D3265" s="2" t="s">
        <v>16</v>
      </c>
      <c r="E3265" s="14" t="str">
        <f t="shared" si="397"/>
        <v>WT GT</v>
      </c>
      <c r="F3265" s="22"/>
      <c r="H3265" s="5" t="e">
        <f ca="1">_xlfn.FORMULATEXT(표1[[#This Row],[Q''ty]])</f>
        <v>#N/A</v>
      </c>
    </row>
    <row r="3266" spans="1:10" ht="15"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customHeight="1" x14ac:dyDescent="0.4">
      <c r="A3267" s="6">
        <v>2026</v>
      </c>
      <c r="B3267" s="6">
        <f t="shared" si="399"/>
        <v>33</v>
      </c>
      <c r="C3267" s="13" t="s">
        <v>29</v>
      </c>
      <c r="D3267" s="2" t="s">
        <v>16</v>
      </c>
      <c r="E3267" s="14" t="str">
        <f t="shared" si="397"/>
        <v>L/W</v>
      </c>
      <c r="F3267" s="22"/>
      <c r="H3267" s="5" t="e">
        <f ca="1">_xlfn.FORMULATEXT(표1[[#This Row],[Q''ty]])</f>
        <v>#N/A</v>
      </c>
    </row>
    <row r="3268" spans="1:10" ht="15"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c r="H3275" s="5" t="e">
        <f ca="1">_xlfn.FORMULATEXT(표1[[#This Row],[Q''ty]])</f>
        <v>#N/A</v>
      </c>
    </row>
    <row r="3276" spans="1:10" s="2" customFormat="1" ht="15"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customHeight="1" x14ac:dyDescent="0.4">
      <c r="A3277" s="6">
        <v>2026</v>
      </c>
      <c r="B3277" s="6">
        <f t="shared" si="399"/>
        <v>34</v>
      </c>
      <c r="C3277" s="13" t="s">
        <v>8</v>
      </c>
      <c r="D3277" s="2" t="s">
        <v>16</v>
      </c>
      <c r="E3277" s="14" t="s">
        <v>19</v>
      </c>
      <c r="F3277" s="22"/>
      <c r="H3277" s="5" t="e">
        <f ca="1">_xlfn.FORMULATEXT(표1[[#This Row],[Q''ty]])</f>
        <v>#N/A</v>
      </c>
    </row>
    <row r="3278" spans="1:10" ht="15" customHeight="1" x14ac:dyDescent="0.4">
      <c r="A3278" s="6">
        <v>2026</v>
      </c>
      <c r="B3278" s="6">
        <f t="shared" si="399"/>
        <v>34</v>
      </c>
      <c r="C3278" s="13" t="s">
        <v>8</v>
      </c>
      <c r="D3278" s="2" t="s">
        <v>16</v>
      </c>
      <c r="E3278" s="14" t="s">
        <v>20</v>
      </c>
      <c r="F3278" s="22"/>
      <c r="H3278" s="5" t="e">
        <f ca="1">_xlfn.FORMULATEXT(표1[[#This Row],[Q''ty]])</f>
        <v>#N/A</v>
      </c>
    </row>
    <row r="3279" spans="1:10" ht="15" customHeight="1" thickBot="1" x14ac:dyDescent="0.45">
      <c r="A3279" s="15">
        <v>2026</v>
      </c>
      <c r="B3279" s="15">
        <f t="shared" si="399"/>
        <v>34</v>
      </c>
      <c r="C3279" s="16" t="s">
        <v>8</v>
      </c>
      <c r="D3279" s="17" t="s">
        <v>16</v>
      </c>
      <c r="E3279" s="18" t="s">
        <v>21</v>
      </c>
      <c r="F3279" s="23"/>
      <c r="H3279" s="5" t="e">
        <f ca="1">_xlfn.FORMULATEXT(표1[[#This Row],[Q''ty]])</f>
        <v>#N/A</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c r="H3286" s="5" t="e">
        <f ca="1">_xlfn.FORMULATEXT(표1[[#This Row],[Q''ty]])</f>
        <v>#N/A</v>
      </c>
    </row>
    <row r="3287" spans="1:10" s="2" customFormat="1" ht="15"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customHeight="1" x14ac:dyDescent="0.4">
      <c r="A3288" s="6">
        <v>2026</v>
      </c>
      <c r="B3288" s="6">
        <f t="shared" si="399"/>
        <v>34</v>
      </c>
      <c r="C3288" s="13" t="s">
        <v>22</v>
      </c>
      <c r="D3288" s="2" t="s">
        <v>16</v>
      </c>
      <c r="E3288" s="14" t="s">
        <v>19</v>
      </c>
      <c r="F3288" s="22"/>
      <c r="H3288" s="5" t="e">
        <f ca="1">_xlfn.FORMULATEXT(표1[[#This Row],[Q''ty]])</f>
        <v>#N/A</v>
      </c>
    </row>
    <row r="3289" spans="1:10" ht="15" customHeight="1" x14ac:dyDescent="0.4">
      <c r="A3289" s="6">
        <v>2026</v>
      </c>
      <c r="B3289" s="6">
        <f t="shared" si="399"/>
        <v>34</v>
      </c>
      <c r="C3289" s="13" t="s">
        <v>22</v>
      </c>
      <c r="D3289" s="2" t="s">
        <v>16</v>
      </c>
      <c r="E3289" s="14" t="s">
        <v>20</v>
      </c>
      <c r="F3289" s="22"/>
      <c r="H3289" s="5" t="e">
        <f ca="1">_xlfn.FORMULATEXT(표1[[#This Row],[Q''ty]])</f>
        <v>#N/A</v>
      </c>
    </row>
    <row r="3290" spans="1:10" ht="15" customHeight="1" thickBot="1" x14ac:dyDescent="0.45">
      <c r="A3290" s="15">
        <v>2026</v>
      </c>
      <c r="B3290" s="15">
        <f t="shared" si="399"/>
        <v>34</v>
      </c>
      <c r="C3290" s="16" t="s">
        <v>22</v>
      </c>
      <c r="D3290" s="17" t="s">
        <v>16</v>
      </c>
      <c r="E3290" s="18" t="s">
        <v>21</v>
      </c>
      <c r="F3290" s="23"/>
      <c r="H3290" s="5" t="e">
        <f ca="1">_xlfn.FORMULATEXT(표1[[#This Row],[Q''ty]])</f>
        <v>#N/A</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customHeight="1" x14ac:dyDescent="0.4">
      <c r="A3298" s="6">
        <v>2026</v>
      </c>
      <c r="B3298" s="6">
        <f t="shared" si="399"/>
        <v>34</v>
      </c>
      <c r="C3298" s="13" t="s">
        <v>23</v>
      </c>
      <c r="D3298" s="2" t="s">
        <v>16</v>
      </c>
      <c r="E3298" s="14" t="str">
        <f t="shared" si="405"/>
        <v>WT GT</v>
      </c>
      <c r="F3298" s="22"/>
      <c r="H3298" s="5" t="e">
        <f ca="1">_xlfn.FORMULATEXT(표1[[#This Row],[Q''ty]])</f>
        <v>#N/A</v>
      </c>
    </row>
    <row r="3299" spans="1:8" ht="15" customHeight="1" x14ac:dyDescent="0.4">
      <c r="A3299" s="6">
        <v>2026</v>
      </c>
      <c r="B3299" s="6">
        <f t="shared" si="399"/>
        <v>34</v>
      </c>
      <c r="C3299" s="13" t="s">
        <v>23</v>
      </c>
      <c r="D3299" s="2" t="s">
        <v>16</v>
      </c>
      <c r="E3299" s="14" t="str">
        <f t="shared" si="405"/>
        <v>Bending</v>
      </c>
      <c r="F3299" s="22"/>
      <c r="H3299" s="5" t="e">
        <f ca="1">_xlfn.FORMULATEXT(표1[[#This Row],[Q''ty]])</f>
        <v>#N/A</v>
      </c>
    </row>
    <row r="3300" spans="1:8" ht="15" customHeight="1" x14ac:dyDescent="0.4">
      <c r="A3300" s="6">
        <v>2026</v>
      </c>
      <c r="B3300" s="6">
        <f t="shared" si="399"/>
        <v>34</v>
      </c>
      <c r="C3300" s="13" t="s">
        <v>23</v>
      </c>
      <c r="D3300" s="2" t="s">
        <v>16</v>
      </c>
      <c r="E3300" s="14" t="str">
        <f t="shared" si="405"/>
        <v>L/W</v>
      </c>
      <c r="F3300" s="22"/>
      <c r="H3300" s="5" t="e">
        <f ca="1">_xlfn.FORMULATEXT(표1[[#This Row],[Q''ty]])</f>
        <v>#N/A</v>
      </c>
    </row>
    <row r="3301" spans="1:8" ht="15"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customHeight="1" x14ac:dyDescent="0.4">
      <c r="A3308" s="6">
        <v>2026</v>
      </c>
      <c r="B3308" s="6">
        <f t="shared" si="406"/>
        <v>34</v>
      </c>
      <c r="C3308" s="13" t="s">
        <v>24</v>
      </c>
      <c r="D3308" s="2" t="s">
        <v>16</v>
      </c>
      <c r="E3308" s="14" t="str">
        <f t="shared" si="405"/>
        <v>BT GT</v>
      </c>
      <c r="F3308" s="22"/>
      <c r="H3308" s="5" t="e">
        <f ca="1">_xlfn.FORMULATEXT(표1[[#This Row],[Q''ty]])</f>
        <v>#N/A</v>
      </c>
    </row>
    <row r="3309" spans="1:8" ht="15" customHeight="1" x14ac:dyDescent="0.4">
      <c r="A3309" s="6">
        <v>2026</v>
      </c>
      <c r="B3309" s="6">
        <f t="shared" si="406"/>
        <v>34</v>
      </c>
      <c r="C3309" s="13" t="s">
        <v>24</v>
      </c>
      <c r="D3309" s="2" t="s">
        <v>16</v>
      </c>
      <c r="E3309" s="14" t="str">
        <f t="shared" si="405"/>
        <v>WT GT</v>
      </c>
      <c r="F3309" s="22"/>
      <c r="H3309" s="5" t="e">
        <f ca="1">_xlfn.FORMULATEXT(표1[[#This Row],[Q''ty]])</f>
        <v>#N/A</v>
      </c>
    </row>
    <row r="3310" spans="1:8" ht="15" customHeight="1" x14ac:dyDescent="0.4">
      <c r="A3310" s="6">
        <v>2026</v>
      </c>
      <c r="B3310" s="6">
        <f t="shared" si="406"/>
        <v>34</v>
      </c>
      <c r="C3310" s="13" t="s">
        <v>24</v>
      </c>
      <c r="D3310" s="2" t="s">
        <v>16</v>
      </c>
      <c r="E3310" s="14" t="str">
        <f t="shared" si="405"/>
        <v>Bending</v>
      </c>
      <c r="F3310" s="22"/>
      <c r="H3310" s="5" t="e">
        <f ca="1">_xlfn.FORMULATEXT(표1[[#This Row],[Q''ty]])</f>
        <v>#N/A</v>
      </c>
    </row>
    <row r="3311" spans="1:8" ht="15" customHeight="1" x14ac:dyDescent="0.4">
      <c r="A3311" s="6">
        <v>2026</v>
      </c>
      <c r="B3311" s="6">
        <f t="shared" si="406"/>
        <v>34</v>
      </c>
      <c r="C3311" s="13" t="s">
        <v>24</v>
      </c>
      <c r="D3311" s="2" t="s">
        <v>16</v>
      </c>
      <c r="E3311" s="14" t="str">
        <f t="shared" si="405"/>
        <v>L/W</v>
      </c>
      <c r="F3311" s="22"/>
      <c r="H3311" s="5" t="e">
        <f ca="1">_xlfn.FORMULATEXT(표1[[#This Row],[Q''ty]])</f>
        <v>#N/A</v>
      </c>
    </row>
    <row r="3312" spans="1:8" ht="15"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customHeight="1" x14ac:dyDescent="0.4">
      <c r="A3319" s="6">
        <v>2026</v>
      </c>
      <c r="B3319" s="6">
        <f t="shared" si="406"/>
        <v>34</v>
      </c>
      <c r="C3319" s="13" t="s">
        <v>25</v>
      </c>
      <c r="D3319" s="2" t="s">
        <v>16</v>
      </c>
      <c r="E3319" s="14" t="s">
        <v>17</v>
      </c>
      <c r="F3319" s="22"/>
      <c r="H3319" s="5" t="e">
        <f ca="1">_xlfn.FORMULATEXT(표1[[#This Row],[Q''ty]])</f>
        <v>#N/A</v>
      </c>
    </row>
    <row r="3320" spans="1:8" ht="15" customHeight="1" x14ac:dyDescent="0.4">
      <c r="A3320" s="6">
        <v>2026</v>
      </c>
      <c r="B3320" s="6">
        <f t="shared" si="406"/>
        <v>34</v>
      </c>
      <c r="C3320" s="13" t="s">
        <v>25</v>
      </c>
      <c r="D3320" s="2" t="s">
        <v>16</v>
      </c>
      <c r="E3320" s="14" t="s">
        <v>18</v>
      </c>
      <c r="F3320" s="22"/>
      <c r="H3320" s="5" t="e">
        <f ca="1">_xlfn.FORMULATEXT(표1[[#This Row],[Q''ty]])</f>
        <v>#N/A</v>
      </c>
    </row>
    <row r="3321" spans="1:8" ht="15" customHeight="1" x14ac:dyDescent="0.4">
      <c r="A3321" s="6">
        <v>2026</v>
      </c>
      <c r="B3321" s="6">
        <f t="shared" si="406"/>
        <v>34</v>
      </c>
      <c r="C3321" s="13" t="s">
        <v>25</v>
      </c>
      <c r="D3321" s="2" t="s">
        <v>16</v>
      </c>
      <c r="E3321" s="14" t="s">
        <v>19</v>
      </c>
      <c r="F3321" s="22"/>
      <c r="H3321" s="5" t="e">
        <f ca="1">_xlfn.FORMULATEXT(표1[[#This Row],[Q''ty]])</f>
        <v>#N/A</v>
      </c>
    </row>
    <row r="3322" spans="1:8" ht="15" customHeight="1" x14ac:dyDescent="0.4">
      <c r="A3322" s="6">
        <v>2026</v>
      </c>
      <c r="B3322" s="6">
        <f t="shared" si="406"/>
        <v>34</v>
      </c>
      <c r="C3322" s="13" t="s">
        <v>25</v>
      </c>
      <c r="D3322" s="2" t="s">
        <v>16</v>
      </c>
      <c r="E3322" s="14" t="s">
        <v>20</v>
      </c>
      <c r="F3322" s="22"/>
      <c r="H3322" s="5" t="e">
        <f ca="1">_xlfn.FORMULATEXT(표1[[#This Row],[Q''ty]])</f>
        <v>#N/A</v>
      </c>
    </row>
    <row r="3323" spans="1:8" ht="15" customHeight="1" thickBot="1" x14ac:dyDescent="0.45">
      <c r="A3323" s="15">
        <v>2026</v>
      </c>
      <c r="B3323" s="15">
        <f t="shared" si="406"/>
        <v>34</v>
      </c>
      <c r="C3323" s="16" t="s">
        <v>25</v>
      </c>
      <c r="D3323" s="17" t="s">
        <v>16</v>
      </c>
      <c r="E3323" s="18" t="s">
        <v>21</v>
      </c>
      <c r="F3323" s="23"/>
      <c r="H3323" s="5" t="e">
        <f ca="1">_xlfn.FORMULATEXT(표1[[#This Row],[Q''ty]])</f>
        <v>#N/A</v>
      </c>
    </row>
    <row r="3324" spans="1:8"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customHeight="1" x14ac:dyDescent="0.4">
      <c r="A3331" s="6">
        <v>2026</v>
      </c>
      <c r="B3331" s="6">
        <f t="shared" si="406"/>
        <v>34</v>
      </c>
      <c r="C3331" s="13" t="s">
        <v>26</v>
      </c>
      <c r="D3331" s="2" t="s">
        <v>16</v>
      </c>
      <c r="E3331" s="14" t="str">
        <f t="shared" si="410"/>
        <v>WT GT</v>
      </c>
      <c r="F3331" s="22"/>
      <c r="H3331" s="5" t="e">
        <f ca="1">_xlfn.FORMULATEXT(표1[[#This Row],[Q''ty]])</f>
        <v>#N/A</v>
      </c>
    </row>
    <row r="3332" spans="1:8" ht="15" customHeight="1" x14ac:dyDescent="0.4">
      <c r="A3332" s="6">
        <v>2026</v>
      </c>
      <c r="B3332" s="6">
        <f t="shared" si="406"/>
        <v>34</v>
      </c>
      <c r="C3332" s="13" t="s">
        <v>26</v>
      </c>
      <c r="D3332" s="2" t="s">
        <v>16</v>
      </c>
      <c r="E3332" s="14" t="str">
        <f t="shared" si="410"/>
        <v>Bending</v>
      </c>
      <c r="F3332" s="22"/>
      <c r="H3332" s="5" t="e">
        <f ca="1">_xlfn.FORMULATEXT(표1[[#This Row],[Q''ty]])</f>
        <v>#N/A</v>
      </c>
    </row>
    <row r="3333" spans="1:8" ht="15" customHeight="1" x14ac:dyDescent="0.4">
      <c r="A3333" s="6">
        <v>2026</v>
      </c>
      <c r="B3333" s="6">
        <f t="shared" si="406"/>
        <v>34</v>
      </c>
      <c r="C3333" s="13" t="s">
        <v>26</v>
      </c>
      <c r="D3333" s="2" t="s">
        <v>16</v>
      </c>
      <c r="E3333" s="14" t="str">
        <f t="shared" si="410"/>
        <v>L/W</v>
      </c>
      <c r="F3333" s="22"/>
      <c r="H3333" s="5" t="e">
        <f ca="1">_xlfn.FORMULATEXT(표1[[#This Row],[Q''ty]])</f>
        <v>#N/A</v>
      </c>
    </row>
    <row r="3334" spans="1:8" ht="15"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customHeight="1" x14ac:dyDescent="0.4">
      <c r="A3341" s="6">
        <v>2026</v>
      </c>
      <c r="B3341" s="6">
        <f t="shared" si="406"/>
        <v>34</v>
      </c>
      <c r="C3341" s="13" t="s">
        <v>27</v>
      </c>
      <c r="D3341" s="2" t="s">
        <v>16</v>
      </c>
      <c r="E3341" s="14" t="str">
        <f t="shared" si="410"/>
        <v>BT GT</v>
      </c>
      <c r="F3341" s="22"/>
      <c r="H3341" s="5" t="e">
        <f ca="1">_xlfn.FORMULATEXT(표1[[#This Row],[Q''ty]])</f>
        <v>#N/A</v>
      </c>
    </row>
    <row r="3342" spans="1:8" ht="15" customHeight="1" x14ac:dyDescent="0.4">
      <c r="A3342" s="6">
        <v>2026</v>
      </c>
      <c r="B3342" s="6">
        <f t="shared" si="406"/>
        <v>34</v>
      </c>
      <c r="C3342" s="13" t="s">
        <v>27</v>
      </c>
      <c r="D3342" s="2" t="s">
        <v>16</v>
      </c>
      <c r="E3342" s="14" t="str">
        <f t="shared" si="410"/>
        <v>WT GT</v>
      </c>
      <c r="F3342" s="22"/>
      <c r="H3342" s="5" t="e">
        <f ca="1">_xlfn.FORMULATEXT(표1[[#This Row],[Q''ty]])</f>
        <v>#N/A</v>
      </c>
    </row>
    <row r="3343" spans="1:8" ht="15" customHeight="1" x14ac:dyDescent="0.4">
      <c r="A3343" s="6">
        <v>2026</v>
      </c>
      <c r="B3343" s="6">
        <f t="shared" si="406"/>
        <v>34</v>
      </c>
      <c r="C3343" s="13" t="s">
        <v>27</v>
      </c>
      <c r="D3343" s="2" t="s">
        <v>16</v>
      </c>
      <c r="E3343" s="14" t="str">
        <f t="shared" si="410"/>
        <v>Bending</v>
      </c>
      <c r="F3343" s="22"/>
      <c r="H3343" s="5" t="e">
        <f ca="1">_xlfn.FORMULATEXT(표1[[#This Row],[Q''ty]])</f>
        <v>#N/A</v>
      </c>
    </row>
    <row r="3344" spans="1:8" ht="15" customHeight="1" x14ac:dyDescent="0.4">
      <c r="A3344" s="6">
        <v>2026</v>
      </c>
      <c r="B3344" s="6">
        <f t="shared" si="406"/>
        <v>34</v>
      </c>
      <c r="C3344" s="13" t="s">
        <v>27</v>
      </c>
      <c r="D3344" s="2" t="s">
        <v>16</v>
      </c>
      <c r="E3344" s="14" t="str">
        <f t="shared" si="410"/>
        <v>L/W</v>
      </c>
      <c r="F3344" s="22"/>
      <c r="H3344" s="5" t="e">
        <f ca="1">_xlfn.FORMULATEXT(표1[[#This Row],[Q''ty]])</f>
        <v>#N/A</v>
      </c>
    </row>
    <row r="3345" spans="1:8" ht="15"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customHeight="1" x14ac:dyDescent="0.4">
      <c r="A3352" s="6">
        <v>2026</v>
      </c>
      <c r="B3352" s="6">
        <f t="shared" si="406"/>
        <v>34</v>
      </c>
      <c r="C3352" s="13" t="s">
        <v>28</v>
      </c>
      <c r="D3352" s="2" t="s">
        <v>16</v>
      </c>
      <c r="E3352" s="14" t="str">
        <f t="shared" si="410"/>
        <v>BT GT</v>
      </c>
      <c r="F3352" s="22"/>
      <c r="H3352" s="5" t="e">
        <f ca="1">_xlfn.FORMULATEXT(표1[[#This Row],[Q''ty]])</f>
        <v>#N/A</v>
      </c>
    </row>
    <row r="3353" spans="1:8" ht="15" customHeight="1" x14ac:dyDescent="0.4">
      <c r="A3353" s="6">
        <v>2026</v>
      </c>
      <c r="B3353" s="6">
        <f t="shared" si="406"/>
        <v>34</v>
      </c>
      <c r="C3353" s="13" t="s">
        <v>28</v>
      </c>
      <c r="D3353" s="2" t="s">
        <v>16</v>
      </c>
      <c r="E3353" s="14" t="str">
        <f t="shared" si="410"/>
        <v>WT GT</v>
      </c>
      <c r="F3353" s="22"/>
      <c r="H3353" s="5" t="e">
        <f ca="1">_xlfn.FORMULATEXT(표1[[#This Row],[Q''ty]])</f>
        <v>#N/A</v>
      </c>
    </row>
    <row r="3354" spans="1:8" ht="15" customHeight="1" x14ac:dyDescent="0.4">
      <c r="A3354" s="6">
        <v>2026</v>
      </c>
      <c r="B3354" s="6">
        <f t="shared" si="406"/>
        <v>34</v>
      </c>
      <c r="C3354" s="13" t="s">
        <v>28</v>
      </c>
      <c r="D3354" s="2" t="s">
        <v>16</v>
      </c>
      <c r="E3354" s="14" t="str">
        <f t="shared" si="410"/>
        <v>Bending</v>
      </c>
      <c r="F3354" s="22"/>
      <c r="H3354" s="5" t="e">
        <f ca="1">_xlfn.FORMULATEXT(표1[[#This Row],[Q''ty]])</f>
        <v>#N/A</v>
      </c>
    </row>
    <row r="3355" spans="1:8" ht="15" customHeight="1" x14ac:dyDescent="0.4">
      <c r="A3355" s="6">
        <v>2026</v>
      </c>
      <c r="B3355" s="6">
        <f t="shared" si="406"/>
        <v>34</v>
      </c>
      <c r="C3355" s="13" t="s">
        <v>28</v>
      </c>
      <c r="D3355" s="2" t="s">
        <v>16</v>
      </c>
      <c r="E3355" s="14" t="str">
        <f t="shared" si="410"/>
        <v>L/W</v>
      </c>
      <c r="F3355" s="22"/>
      <c r="H3355" s="5" t="e">
        <f ca="1">_xlfn.FORMULATEXT(표1[[#This Row],[Q''ty]])</f>
        <v>#N/A</v>
      </c>
    </row>
    <row r="3356" spans="1:8" ht="15"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c r="H3363" s="5" t="e">
        <f ca="1">_xlfn.FORMULATEXT(표1[[#This Row],[Q''ty]])</f>
        <v>#N/A</v>
      </c>
    </row>
    <row r="3364" spans="1:10" ht="15" customHeight="1" x14ac:dyDescent="0.4">
      <c r="A3364" s="6">
        <v>2026</v>
      </c>
      <c r="B3364" s="6">
        <f t="shared" si="406"/>
        <v>34</v>
      </c>
      <c r="C3364" s="13" t="s">
        <v>29</v>
      </c>
      <c r="D3364" s="2" t="s">
        <v>16</v>
      </c>
      <c r="E3364" s="14" t="str">
        <f t="shared" si="410"/>
        <v>WT GT</v>
      </c>
      <c r="F3364" s="22"/>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customHeight="1" x14ac:dyDescent="0.4">
      <c r="A3366" s="6">
        <v>2026</v>
      </c>
      <c r="B3366" s="6">
        <f t="shared" si="414"/>
        <v>34</v>
      </c>
      <c r="C3366" s="13" t="s">
        <v>29</v>
      </c>
      <c r="D3366" s="2" t="s">
        <v>16</v>
      </c>
      <c r="E3366" s="14" t="str">
        <f t="shared" si="410"/>
        <v>L/W</v>
      </c>
      <c r="F3366" s="22"/>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customHeight="1" x14ac:dyDescent="0.4">
      <c r="A3374" s="6">
        <v>2026</v>
      </c>
      <c r="B3374" s="6">
        <f t="shared" si="414"/>
        <v>35</v>
      </c>
      <c r="C3374" s="13" t="s">
        <v>8</v>
      </c>
      <c r="D3374" s="2" t="s">
        <v>16</v>
      </c>
      <c r="E3374" s="14" t="s">
        <v>17</v>
      </c>
      <c r="F3374" s="22"/>
      <c r="H3374" s="5" t="e">
        <f ca="1">_xlfn.FORMULATEXT(표1[[#This Row],[Q''ty]])</f>
        <v>#N/A</v>
      </c>
    </row>
    <row r="3375" spans="1:10" s="2" customFormat="1" ht="15"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customHeight="1" x14ac:dyDescent="0.4">
      <c r="A3376" s="6">
        <v>2026</v>
      </c>
      <c r="B3376" s="6">
        <f t="shared" si="414"/>
        <v>35</v>
      </c>
      <c r="C3376" s="13" t="s">
        <v>8</v>
      </c>
      <c r="D3376" s="2" t="s">
        <v>16</v>
      </c>
      <c r="E3376" s="14" t="s">
        <v>19</v>
      </c>
      <c r="F3376" s="22"/>
      <c r="H3376" s="5" t="e">
        <f ca="1">_xlfn.FORMULATEXT(표1[[#This Row],[Q''ty]])</f>
        <v>#N/A</v>
      </c>
    </row>
    <row r="3377" spans="1:10" ht="15" customHeight="1" x14ac:dyDescent="0.4">
      <c r="A3377" s="6">
        <v>2026</v>
      </c>
      <c r="B3377" s="6">
        <f t="shared" si="414"/>
        <v>35</v>
      </c>
      <c r="C3377" s="13" t="s">
        <v>8</v>
      </c>
      <c r="D3377" s="2" t="s">
        <v>16</v>
      </c>
      <c r="E3377" s="14" t="s">
        <v>20</v>
      </c>
      <c r="F3377" s="22"/>
      <c r="H3377" s="5" t="e">
        <f ca="1">_xlfn.FORMULATEXT(표1[[#This Row],[Q''ty]])</f>
        <v>#N/A</v>
      </c>
    </row>
    <row r="3378" spans="1:10" ht="15" customHeight="1" thickBot="1" x14ac:dyDescent="0.45">
      <c r="A3378" s="15">
        <v>2026</v>
      </c>
      <c r="B3378" s="15">
        <f t="shared" si="414"/>
        <v>35</v>
      </c>
      <c r="C3378" s="16" t="s">
        <v>8</v>
      </c>
      <c r="D3378" s="17" t="s">
        <v>16</v>
      </c>
      <c r="E3378" s="18" t="s">
        <v>21</v>
      </c>
      <c r="F3378" s="23"/>
      <c r="H3378" s="5" t="e">
        <f ca="1">_xlfn.FORMULATEXT(표1[[#This Row],[Q''ty]])</f>
        <v>#N/A</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c r="H3385" s="5" t="e">
        <f ca="1">_xlfn.FORMULATEXT(표1[[#This Row],[Q''ty]])</f>
        <v>#N/A</v>
      </c>
    </row>
    <row r="3386" spans="1:10" s="2" customFormat="1" ht="15"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customHeight="1" x14ac:dyDescent="0.4">
      <c r="A3387" s="6">
        <v>2026</v>
      </c>
      <c r="B3387" s="6">
        <f t="shared" si="414"/>
        <v>35</v>
      </c>
      <c r="C3387" s="13" t="s">
        <v>22</v>
      </c>
      <c r="D3387" s="2" t="s">
        <v>16</v>
      </c>
      <c r="E3387" s="14" t="s">
        <v>19</v>
      </c>
      <c r="F3387" s="22"/>
      <c r="H3387" s="5" t="e">
        <f ca="1">_xlfn.FORMULATEXT(표1[[#This Row],[Q''ty]])</f>
        <v>#N/A</v>
      </c>
    </row>
    <row r="3388" spans="1:10" ht="15" customHeight="1" x14ac:dyDescent="0.4">
      <c r="A3388" s="6">
        <v>2026</v>
      </c>
      <c r="B3388" s="6">
        <f t="shared" si="414"/>
        <v>35</v>
      </c>
      <c r="C3388" s="13" t="s">
        <v>22</v>
      </c>
      <c r="D3388" s="2" t="s">
        <v>16</v>
      </c>
      <c r="E3388" s="14" t="s">
        <v>20</v>
      </c>
      <c r="F3388" s="22"/>
      <c r="H3388" s="5" t="e">
        <f ca="1">_xlfn.FORMULATEXT(표1[[#This Row],[Q''ty]])</f>
        <v>#N/A</v>
      </c>
    </row>
    <row r="3389" spans="1:10" ht="15" customHeight="1" thickBot="1" x14ac:dyDescent="0.45">
      <c r="A3389" s="15">
        <v>2026</v>
      </c>
      <c r="B3389" s="15">
        <f t="shared" si="414"/>
        <v>35</v>
      </c>
      <c r="C3389" s="16" t="s">
        <v>22</v>
      </c>
      <c r="D3389" s="17" t="s">
        <v>16</v>
      </c>
      <c r="E3389" s="18" t="s">
        <v>21</v>
      </c>
      <c r="F3389" s="23"/>
      <c r="H3389" s="5" t="e">
        <f ca="1">_xlfn.FORMULATEXT(표1[[#This Row],[Q''ty]])</f>
        <v>#N/A</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customHeight="1" x14ac:dyDescent="0.4">
      <c r="A3397" s="6">
        <v>2026</v>
      </c>
      <c r="B3397" s="6">
        <f t="shared" si="414"/>
        <v>35</v>
      </c>
      <c r="C3397" s="13" t="s">
        <v>23</v>
      </c>
      <c r="D3397" s="2" t="s">
        <v>16</v>
      </c>
      <c r="E3397" s="14" t="str">
        <f t="shared" si="418"/>
        <v>WT GT</v>
      </c>
      <c r="F3397" s="22"/>
      <c r="H3397" s="5" t="e">
        <f ca="1">_xlfn.FORMULATEXT(표1[[#This Row],[Q''ty]])</f>
        <v>#N/A</v>
      </c>
    </row>
    <row r="3398" spans="1:8" ht="15" customHeight="1" x14ac:dyDescent="0.4">
      <c r="A3398" s="6">
        <v>2026</v>
      </c>
      <c r="B3398" s="6">
        <f t="shared" si="414"/>
        <v>35</v>
      </c>
      <c r="C3398" s="13" t="s">
        <v>23</v>
      </c>
      <c r="D3398" s="2" t="s">
        <v>16</v>
      </c>
      <c r="E3398" s="14" t="str">
        <f t="shared" si="418"/>
        <v>Bending</v>
      </c>
      <c r="F3398" s="22"/>
      <c r="H3398" s="5" t="e">
        <f ca="1">_xlfn.FORMULATEXT(표1[[#This Row],[Q''ty]])</f>
        <v>#N/A</v>
      </c>
    </row>
    <row r="3399" spans="1:8" ht="15" customHeight="1" x14ac:dyDescent="0.4">
      <c r="A3399" s="6">
        <v>2026</v>
      </c>
      <c r="B3399" s="6">
        <f t="shared" si="414"/>
        <v>35</v>
      </c>
      <c r="C3399" s="13" t="s">
        <v>23</v>
      </c>
      <c r="D3399" s="2" t="s">
        <v>16</v>
      </c>
      <c r="E3399" s="14" t="str">
        <f t="shared" si="418"/>
        <v>L/W</v>
      </c>
      <c r="F3399" s="22"/>
      <c r="H3399" s="5" t="e">
        <f ca="1">_xlfn.FORMULATEXT(표1[[#This Row],[Q''ty]])</f>
        <v>#N/A</v>
      </c>
    </row>
    <row r="3400" spans="1:8" ht="15"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customHeight="1" x14ac:dyDescent="0.4">
      <c r="A3407" s="6">
        <v>2026</v>
      </c>
      <c r="B3407" s="6">
        <f t="shared" si="414"/>
        <v>35</v>
      </c>
      <c r="C3407" s="13" t="s">
        <v>24</v>
      </c>
      <c r="D3407" s="2" t="s">
        <v>16</v>
      </c>
      <c r="E3407" s="14" t="str">
        <f t="shared" si="418"/>
        <v>BT GT</v>
      </c>
      <c r="F3407" s="22"/>
      <c r="H3407" s="5" t="e">
        <f ca="1">_xlfn.FORMULATEXT(표1[[#This Row],[Q''ty]])</f>
        <v>#N/A</v>
      </c>
    </row>
    <row r="3408" spans="1:8" ht="15" customHeight="1" x14ac:dyDescent="0.4">
      <c r="A3408" s="6">
        <v>2026</v>
      </c>
      <c r="B3408" s="6">
        <f t="shared" si="414"/>
        <v>35</v>
      </c>
      <c r="C3408" s="13" t="s">
        <v>24</v>
      </c>
      <c r="D3408" s="2" t="s">
        <v>16</v>
      </c>
      <c r="E3408" s="14" t="str">
        <f t="shared" si="418"/>
        <v>WT GT</v>
      </c>
      <c r="F3408" s="22"/>
      <c r="H3408" s="5" t="e">
        <f ca="1">_xlfn.FORMULATEXT(표1[[#This Row],[Q''ty]])</f>
        <v>#N/A</v>
      </c>
    </row>
    <row r="3409" spans="1:8" ht="15" customHeight="1" x14ac:dyDescent="0.4">
      <c r="A3409" s="6">
        <v>2026</v>
      </c>
      <c r="B3409" s="6">
        <f t="shared" si="414"/>
        <v>35</v>
      </c>
      <c r="C3409" s="13" t="s">
        <v>24</v>
      </c>
      <c r="D3409" s="2" t="s">
        <v>16</v>
      </c>
      <c r="E3409" s="14" t="str">
        <f t="shared" si="418"/>
        <v>Bending</v>
      </c>
      <c r="F3409" s="22"/>
      <c r="H3409" s="5" t="e">
        <f ca="1">_xlfn.FORMULATEXT(표1[[#This Row],[Q''ty]])</f>
        <v>#N/A</v>
      </c>
    </row>
    <row r="3410" spans="1:8" ht="15" customHeight="1" x14ac:dyDescent="0.4">
      <c r="A3410" s="6">
        <v>2026</v>
      </c>
      <c r="B3410" s="6">
        <f t="shared" si="414"/>
        <v>35</v>
      </c>
      <c r="C3410" s="13" t="s">
        <v>24</v>
      </c>
      <c r="D3410" s="2" t="s">
        <v>16</v>
      </c>
      <c r="E3410" s="14" t="str">
        <f t="shared" si="418"/>
        <v>L/W</v>
      </c>
      <c r="F3410" s="22"/>
      <c r="H3410" s="5" t="e">
        <f ca="1">_xlfn.FORMULATEXT(표1[[#This Row],[Q''ty]])</f>
        <v>#N/A</v>
      </c>
    </row>
    <row r="3411" spans="1:8" ht="15"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customHeight="1" x14ac:dyDescent="0.4">
      <c r="A3418" s="6">
        <v>2026</v>
      </c>
      <c r="B3418" s="6">
        <f t="shared" si="414"/>
        <v>35</v>
      </c>
      <c r="C3418" s="13" t="s">
        <v>25</v>
      </c>
      <c r="D3418" s="2" t="s">
        <v>16</v>
      </c>
      <c r="E3418" s="14" t="s">
        <v>17</v>
      </c>
      <c r="F3418" s="22"/>
      <c r="H3418" s="5" t="e">
        <f ca="1">_xlfn.FORMULATEXT(표1[[#This Row],[Q''ty]])</f>
        <v>#N/A</v>
      </c>
    </row>
    <row r="3419" spans="1:8" ht="15" customHeight="1" x14ac:dyDescent="0.4">
      <c r="A3419" s="6">
        <v>2026</v>
      </c>
      <c r="B3419" s="6">
        <f t="shared" si="414"/>
        <v>35</v>
      </c>
      <c r="C3419" s="13" t="s">
        <v>25</v>
      </c>
      <c r="D3419" s="2" t="s">
        <v>16</v>
      </c>
      <c r="E3419" s="14" t="s">
        <v>18</v>
      </c>
      <c r="F3419" s="22"/>
      <c r="H3419" s="5" t="e">
        <f ca="1">_xlfn.FORMULATEXT(표1[[#This Row],[Q''ty]])</f>
        <v>#N/A</v>
      </c>
    </row>
    <row r="3420" spans="1:8" ht="15" customHeight="1" x14ac:dyDescent="0.4">
      <c r="A3420" s="6">
        <v>2026</v>
      </c>
      <c r="B3420" s="6">
        <f t="shared" si="414"/>
        <v>35</v>
      </c>
      <c r="C3420" s="13" t="s">
        <v>25</v>
      </c>
      <c r="D3420" s="2" t="s">
        <v>16</v>
      </c>
      <c r="E3420" s="14" t="s">
        <v>19</v>
      </c>
      <c r="F3420" s="22"/>
      <c r="H3420" s="5" t="e">
        <f ca="1">_xlfn.FORMULATEXT(표1[[#This Row],[Q''ty]])</f>
        <v>#N/A</v>
      </c>
    </row>
    <row r="3421" spans="1:8" ht="15" customHeight="1" x14ac:dyDescent="0.4">
      <c r="A3421" s="6">
        <v>2026</v>
      </c>
      <c r="B3421" s="6">
        <f t="shared" si="414"/>
        <v>35</v>
      </c>
      <c r="C3421" s="13" t="s">
        <v>25</v>
      </c>
      <c r="D3421" s="2" t="s">
        <v>16</v>
      </c>
      <c r="E3421" s="14" t="s">
        <v>20</v>
      </c>
      <c r="F3421" s="22"/>
      <c r="H3421" s="5" t="e">
        <f ca="1">_xlfn.FORMULATEXT(표1[[#This Row],[Q''ty]])</f>
        <v>#N/A</v>
      </c>
    </row>
    <row r="3422" spans="1:8" ht="15" customHeight="1" thickBot="1" x14ac:dyDescent="0.45">
      <c r="A3422" s="15">
        <v>2026</v>
      </c>
      <c r="B3422" s="15">
        <f t="shared" si="414"/>
        <v>35</v>
      </c>
      <c r="C3422" s="16" t="s">
        <v>25</v>
      </c>
      <c r="D3422" s="17" t="s">
        <v>16</v>
      </c>
      <c r="E3422" s="18" t="s">
        <v>21</v>
      </c>
      <c r="F3422" s="23"/>
      <c r="H3422" s="5" t="e">
        <f ca="1">_xlfn.FORMULATEXT(표1[[#This Row],[Q''ty]])</f>
        <v>#N/A</v>
      </c>
    </row>
    <row r="3423" spans="1:8"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customHeight="1" x14ac:dyDescent="0.4">
      <c r="A3430" s="6">
        <v>2026</v>
      </c>
      <c r="B3430" s="6">
        <f t="shared" si="422"/>
        <v>35</v>
      </c>
      <c r="C3430" s="13" t="s">
        <v>26</v>
      </c>
      <c r="D3430" s="2" t="s">
        <v>16</v>
      </c>
      <c r="E3430" s="14" t="str">
        <f t="shared" si="423"/>
        <v>WT GT</v>
      </c>
      <c r="F3430" s="22"/>
      <c r="H3430" s="5" t="e">
        <f ca="1">_xlfn.FORMULATEXT(표1[[#This Row],[Q''ty]])</f>
        <v>#N/A</v>
      </c>
    </row>
    <row r="3431" spans="1:8" ht="15" customHeight="1" x14ac:dyDescent="0.4">
      <c r="A3431" s="6">
        <v>2026</v>
      </c>
      <c r="B3431" s="6">
        <f t="shared" si="422"/>
        <v>35</v>
      </c>
      <c r="C3431" s="13" t="s">
        <v>26</v>
      </c>
      <c r="D3431" s="2" t="s">
        <v>16</v>
      </c>
      <c r="E3431" s="14" t="str">
        <f t="shared" si="423"/>
        <v>Bending</v>
      </c>
      <c r="F3431" s="22"/>
      <c r="H3431" s="5" t="e">
        <f ca="1">_xlfn.FORMULATEXT(표1[[#This Row],[Q''ty]])</f>
        <v>#N/A</v>
      </c>
    </row>
    <row r="3432" spans="1:8" ht="15" customHeight="1" x14ac:dyDescent="0.4">
      <c r="A3432" s="6">
        <v>2026</v>
      </c>
      <c r="B3432" s="6">
        <f t="shared" si="422"/>
        <v>35</v>
      </c>
      <c r="C3432" s="13" t="s">
        <v>26</v>
      </c>
      <c r="D3432" s="2" t="s">
        <v>16</v>
      </c>
      <c r="E3432" s="14" t="str">
        <f t="shared" si="423"/>
        <v>L/W</v>
      </c>
      <c r="F3432" s="22"/>
      <c r="H3432" s="5" t="e">
        <f ca="1">_xlfn.FORMULATEXT(표1[[#This Row],[Q''ty]])</f>
        <v>#N/A</v>
      </c>
    </row>
    <row r="3433" spans="1:8" ht="15"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customHeight="1" x14ac:dyDescent="0.4">
      <c r="A3440" s="6">
        <v>2026</v>
      </c>
      <c r="B3440" s="6">
        <f t="shared" si="422"/>
        <v>35</v>
      </c>
      <c r="C3440" s="13" t="s">
        <v>27</v>
      </c>
      <c r="D3440" s="2" t="s">
        <v>16</v>
      </c>
      <c r="E3440" s="14" t="str">
        <f t="shared" si="423"/>
        <v>BT GT</v>
      </c>
      <c r="F3440" s="22"/>
      <c r="H3440" s="5" t="e">
        <f ca="1">_xlfn.FORMULATEXT(표1[[#This Row],[Q''ty]])</f>
        <v>#N/A</v>
      </c>
    </row>
    <row r="3441" spans="1:8" ht="15" customHeight="1" x14ac:dyDescent="0.4">
      <c r="A3441" s="6">
        <v>2026</v>
      </c>
      <c r="B3441" s="6">
        <f t="shared" si="422"/>
        <v>35</v>
      </c>
      <c r="C3441" s="13" t="s">
        <v>27</v>
      </c>
      <c r="D3441" s="2" t="s">
        <v>16</v>
      </c>
      <c r="E3441" s="14" t="str">
        <f t="shared" si="423"/>
        <v>WT GT</v>
      </c>
      <c r="F3441" s="22"/>
      <c r="H3441" s="5" t="e">
        <f ca="1">_xlfn.FORMULATEXT(표1[[#This Row],[Q''ty]])</f>
        <v>#N/A</v>
      </c>
    </row>
    <row r="3442" spans="1:8" ht="15" customHeight="1" x14ac:dyDescent="0.4">
      <c r="A3442" s="6">
        <v>2026</v>
      </c>
      <c r="B3442" s="6">
        <f t="shared" si="422"/>
        <v>35</v>
      </c>
      <c r="C3442" s="13" t="s">
        <v>27</v>
      </c>
      <c r="D3442" s="2" t="s">
        <v>16</v>
      </c>
      <c r="E3442" s="14" t="str">
        <f t="shared" si="423"/>
        <v>Bending</v>
      </c>
      <c r="F3442" s="22"/>
      <c r="H3442" s="5" t="e">
        <f ca="1">_xlfn.FORMULATEXT(표1[[#This Row],[Q''ty]])</f>
        <v>#N/A</v>
      </c>
    </row>
    <row r="3443" spans="1:8" ht="15" customHeight="1" x14ac:dyDescent="0.4">
      <c r="A3443" s="6">
        <v>2026</v>
      </c>
      <c r="B3443" s="6">
        <f t="shared" si="422"/>
        <v>35</v>
      </c>
      <c r="C3443" s="13" t="s">
        <v>27</v>
      </c>
      <c r="D3443" s="2" t="s">
        <v>16</v>
      </c>
      <c r="E3443" s="14" t="str">
        <f t="shared" si="423"/>
        <v>L/W</v>
      </c>
      <c r="F3443" s="22"/>
      <c r="H3443" s="5" t="e">
        <f ca="1">_xlfn.FORMULATEXT(표1[[#This Row],[Q''ty]])</f>
        <v>#N/A</v>
      </c>
    </row>
    <row r="3444" spans="1:8" ht="15"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customHeight="1" x14ac:dyDescent="0.4">
      <c r="A3451" s="6">
        <v>2026</v>
      </c>
      <c r="B3451" s="6">
        <f t="shared" si="422"/>
        <v>35</v>
      </c>
      <c r="C3451" s="13" t="s">
        <v>28</v>
      </c>
      <c r="D3451" s="2" t="s">
        <v>16</v>
      </c>
      <c r="E3451" s="14" t="str">
        <f t="shared" si="423"/>
        <v>BT GT</v>
      </c>
      <c r="F3451" s="22"/>
      <c r="H3451" s="5" t="e">
        <f ca="1">_xlfn.FORMULATEXT(표1[[#This Row],[Q''ty]])</f>
        <v>#N/A</v>
      </c>
    </row>
    <row r="3452" spans="1:8" ht="15" customHeight="1" x14ac:dyDescent="0.4">
      <c r="A3452" s="6">
        <v>2026</v>
      </c>
      <c r="B3452" s="6">
        <f t="shared" si="422"/>
        <v>35</v>
      </c>
      <c r="C3452" s="13" t="s">
        <v>28</v>
      </c>
      <c r="D3452" s="2" t="s">
        <v>16</v>
      </c>
      <c r="E3452" s="14" t="str">
        <f t="shared" si="423"/>
        <v>WT GT</v>
      </c>
      <c r="F3452" s="22"/>
      <c r="H3452" s="5" t="e">
        <f ca="1">_xlfn.FORMULATEXT(표1[[#This Row],[Q''ty]])</f>
        <v>#N/A</v>
      </c>
    </row>
    <row r="3453" spans="1:8" ht="15" customHeight="1" x14ac:dyDescent="0.4">
      <c r="A3453" s="6">
        <v>2026</v>
      </c>
      <c r="B3453" s="6">
        <f t="shared" si="422"/>
        <v>35</v>
      </c>
      <c r="C3453" s="13" t="s">
        <v>28</v>
      </c>
      <c r="D3453" s="2" t="s">
        <v>16</v>
      </c>
      <c r="E3453" s="14" t="str">
        <f t="shared" si="423"/>
        <v>Bending</v>
      </c>
      <c r="F3453" s="22"/>
      <c r="H3453" s="5" t="e">
        <f ca="1">_xlfn.FORMULATEXT(표1[[#This Row],[Q''ty]])</f>
        <v>#N/A</v>
      </c>
    </row>
    <row r="3454" spans="1:8" ht="15" customHeight="1" x14ac:dyDescent="0.4">
      <c r="A3454" s="6">
        <v>2026</v>
      </c>
      <c r="B3454" s="6">
        <f t="shared" si="422"/>
        <v>35</v>
      </c>
      <c r="C3454" s="13" t="s">
        <v>28</v>
      </c>
      <c r="D3454" s="2" t="s">
        <v>16</v>
      </c>
      <c r="E3454" s="14" t="str">
        <f t="shared" si="423"/>
        <v>L/W</v>
      </c>
      <c r="F3454" s="22"/>
      <c r="H3454" s="5" t="e">
        <f ca="1">_xlfn.FORMULATEXT(표1[[#This Row],[Q''ty]])</f>
        <v>#N/A</v>
      </c>
    </row>
    <row r="3455" spans="1:8" ht="15"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c r="H3462" s="5" t="e">
        <f ca="1">_xlfn.FORMULATEXT(표1[[#This Row],[Q''ty]])</f>
        <v>#N/A</v>
      </c>
    </row>
    <row r="3463" spans="1:10" ht="15" customHeight="1" x14ac:dyDescent="0.4">
      <c r="A3463" s="6">
        <v>2026</v>
      </c>
      <c r="B3463" s="6">
        <f t="shared" si="422"/>
        <v>35</v>
      </c>
      <c r="C3463" s="13" t="s">
        <v>29</v>
      </c>
      <c r="D3463" s="2" t="s">
        <v>16</v>
      </c>
      <c r="E3463" s="14" t="str">
        <f t="shared" si="423"/>
        <v>WT GT</v>
      </c>
      <c r="F3463" s="22"/>
      <c r="H3463" s="5" t="e">
        <f ca="1">_xlfn.FORMULATEXT(표1[[#This Row],[Q''ty]])</f>
        <v>#N/A</v>
      </c>
    </row>
    <row r="3464" spans="1:10" ht="15"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customHeight="1" x14ac:dyDescent="0.4">
      <c r="A3465" s="6">
        <v>2026</v>
      </c>
      <c r="B3465" s="6">
        <f t="shared" si="422"/>
        <v>35</v>
      </c>
      <c r="C3465" s="13" t="s">
        <v>29</v>
      </c>
      <c r="D3465" s="2" t="s">
        <v>16</v>
      </c>
      <c r="E3465" s="14" t="str">
        <f t="shared" si="423"/>
        <v>L/W</v>
      </c>
      <c r="F3465" s="22"/>
      <c r="H3465" s="5" t="e">
        <f ca="1">_xlfn.FORMULATEXT(표1[[#This Row],[Q''ty]])</f>
        <v>#N/A</v>
      </c>
    </row>
    <row r="3466" spans="1:10" ht="15"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c r="H3473" s="5" t="e">
        <f ca="1">_xlfn.FORMULATEXT(표1[[#This Row],[Q''ty]])</f>
        <v>#N/A</v>
      </c>
    </row>
    <row r="3474" spans="1:10" s="2" customFormat="1" ht="15"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customHeight="1" x14ac:dyDescent="0.4">
      <c r="A3475" s="6">
        <v>2026</v>
      </c>
      <c r="B3475" s="6">
        <f t="shared" si="422"/>
        <v>36</v>
      </c>
      <c r="C3475" s="13" t="s">
        <v>8</v>
      </c>
      <c r="D3475" s="2" t="s">
        <v>16</v>
      </c>
      <c r="E3475" s="14" t="s">
        <v>19</v>
      </c>
      <c r="F3475" s="22"/>
      <c r="H3475" s="5" t="e">
        <f ca="1">_xlfn.FORMULATEXT(표1[[#This Row],[Q''ty]])</f>
        <v>#N/A</v>
      </c>
    </row>
    <row r="3476" spans="1:10" ht="15" customHeight="1" x14ac:dyDescent="0.4">
      <c r="A3476" s="6">
        <v>2026</v>
      </c>
      <c r="B3476" s="6">
        <f t="shared" si="422"/>
        <v>36</v>
      </c>
      <c r="C3476" s="13" t="s">
        <v>8</v>
      </c>
      <c r="D3476" s="2" t="s">
        <v>16</v>
      </c>
      <c r="E3476" s="14" t="s">
        <v>20</v>
      </c>
      <c r="F3476" s="22"/>
      <c r="H3476" s="5" t="e">
        <f ca="1">_xlfn.FORMULATEXT(표1[[#This Row],[Q''ty]])</f>
        <v>#N/A</v>
      </c>
    </row>
    <row r="3477" spans="1:10" ht="15" customHeight="1" thickBot="1" x14ac:dyDescent="0.45">
      <c r="A3477" s="15">
        <v>2026</v>
      </c>
      <c r="B3477" s="15">
        <f t="shared" si="422"/>
        <v>36</v>
      </c>
      <c r="C3477" s="16" t="s">
        <v>8</v>
      </c>
      <c r="D3477" s="17" t="s">
        <v>16</v>
      </c>
      <c r="E3477" s="18" t="s">
        <v>21</v>
      </c>
      <c r="F3477" s="23"/>
      <c r="H3477" s="5" t="e">
        <f ca="1">_xlfn.FORMULATEXT(표1[[#This Row],[Q''ty]])</f>
        <v>#N/A</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c r="H3484" s="5" t="e">
        <f ca="1">_xlfn.FORMULATEXT(표1[[#This Row],[Q''ty]])</f>
        <v>#N/A</v>
      </c>
    </row>
    <row r="3485" spans="1:10" s="2" customFormat="1" ht="15"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customHeight="1" x14ac:dyDescent="0.4">
      <c r="A3486" s="6">
        <v>2026</v>
      </c>
      <c r="B3486" s="6">
        <f t="shared" si="422"/>
        <v>36</v>
      </c>
      <c r="C3486" s="13" t="s">
        <v>22</v>
      </c>
      <c r="D3486" s="2" t="s">
        <v>16</v>
      </c>
      <c r="E3486" s="14" t="s">
        <v>19</v>
      </c>
      <c r="F3486" s="22"/>
      <c r="H3486" s="5" t="e">
        <f ca="1">_xlfn.FORMULATEXT(표1[[#This Row],[Q''ty]])</f>
        <v>#N/A</v>
      </c>
    </row>
    <row r="3487" spans="1:10" ht="15" customHeight="1" x14ac:dyDescent="0.4">
      <c r="A3487" s="6">
        <v>2026</v>
      </c>
      <c r="B3487" s="6">
        <f t="shared" si="422"/>
        <v>36</v>
      </c>
      <c r="C3487" s="13" t="s">
        <v>22</v>
      </c>
      <c r="D3487" s="2" t="s">
        <v>16</v>
      </c>
      <c r="E3487" s="14" t="s">
        <v>20</v>
      </c>
      <c r="F3487" s="22"/>
      <c r="H3487" s="5" t="e">
        <f ca="1">_xlfn.FORMULATEXT(표1[[#This Row],[Q''ty]])</f>
        <v>#N/A</v>
      </c>
    </row>
    <row r="3488" spans="1:10" ht="15" customHeight="1" thickBot="1" x14ac:dyDescent="0.45">
      <c r="A3488" s="15">
        <v>2026</v>
      </c>
      <c r="B3488" s="15">
        <f t="shared" si="422"/>
        <v>36</v>
      </c>
      <c r="C3488" s="16" t="s">
        <v>22</v>
      </c>
      <c r="D3488" s="17" t="s">
        <v>16</v>
      </c>
      <c r="E3488" s="18" t="s">
        <v>21</v>
      </c>
      <c r="F3488" s="23"/>
      <c r="H3488" s="5" t="e">
        <f ca="1">_xlfn.FORMULATEXT(표1[[#This Row],[Q''ty]])</f>
        <v>#N/A</v>
      </c>
    </row>
    <row r="3489" spans="1:8"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customHeight="1" x14ac:dyDescent="0.4">
      <c r="A3496" s="6">
        <v>2026</v>
      </c>
      <c r="B3496" s="6">
        <f t="shared" si="430"/>
        <v>36</v>
      </c>
      <c r="C3496" s="13" t="s">
        <v>23</v>
      </c>
      <c r="D3496" s="2" t="s">
        <v>16</v>
      </c>
      <c r="E3496" s="14" t="str">
        <f t="shared" si="431"/>
        <v>WT GT</v>
      </c>
      <c r="F3496" s="22"/>
      <c r="H3496" s="5" t="e">
        <f ca="1">_xlfn.FORMULATEXT(표1[[#This Row],[Q''ty]])</f>
        <v>#N/A</v>
      </c>
    </row>
    <row r="3497" spans="1:8" ht="15" customHeight="1" x14ac:dyDescent="0.4">
      <c r="A3497" s="6">
        <v>2026</v>
      </c>
      <c r="B3497" s="6">
        <f t="shared" si="430"/>
        <v>36</v>
      </c>
      <c r="C3497" s="13" t="s">
        <v>23</v>
      </c>
      <c r="D3497" s="2" t="s">
        <v>16</v>
      </c>
      <c r="E3497" s="14" t="str">
        <f t="shared" si="431"/>
        <v>Bending</v>
      </c>
      <c r="F3497" s="22"/>
      <c r="H3497" s="5" t="e">
        <f ca="1">_xlfn.FORMULATEXT(표1[[#This Row],[Q''ty]])</f>
        <v>#N/A</v>
      </c>
    </row>
    <row r="3498" spans="1:8" ht="15" customHeight="1" x14ac:dyDescent="0.4">
      <c r="A3498" s="6">
        <v>2026</v>
      </c>
      <c r="B3498" s="6">
        <f t="shared" si="430"/>
        <v>36</v>
      </c>
      <c r="C3498" s="13" t="s">
        <v>23</v>
      </c>
      <c r="D3498" s="2" t="s">
        <v>16</v>
      </c>
      <c r="E3498" s="14" t="str">
        <f t="shared" si="431"/>
        <v>L/W</v>
      </c>
      <c r="F3498" s="22"/>
      <c r="H3498" s="5" t="e">
        <f ca="1">_xlfn.FORMULATEXT(표1[[#This Row],[Q''ty]])</f>
        <v>#N/A</v>
      </c>
    </row>
    <row r="3499" spans="1:8" ht="15"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customHeight="1" x14ac:dyDescent="0.4">
      <c r="A3506" s="6">
        <v>2026</v>
      </c>
      <c r="B3506" s="6">
        <f t="shared" si="430"/>
        <v>36</v>
      </c>
      <c r="C3506" s="13" t="s">
        <v>24</v>
      </c>
      <c r="D3506" s="2" t="s">
        <v>16</v>
      </c>
      <c r="E3506" s="14" t="str">
        <f t="shared" si="431"/>
        <v>BT GT</v>
      </c>
      <c r="F3506" s="22"/>
      <c r="H3506" s="5" t="e">
        <f ca="1">_xlfn.FORMULATEXT(표1[[#This Row],[Q''ty]])</f>
        <v>#N/A</v>
      </c>
    </row>
    <row r="3507" spans="1:8" ht="15" customHeight="1" x14ac:dyDescent="0.4">
      <c r="A3507" s="6">
        <v>2026</v>
      </c>
      <c r="B3507" s="6">
        <f t="shared" si="430"/>
        <v>36</v>
      </c>
      <c r="C3507" s="13" t="s">
        <v>24</v>
      </c>
      <c r="D3507" s="2" t="s">
        <v>16</v>
      </c>
      <c r="E3507" s="14" t="str">
        <f t="shared" si="431"/>
        <v>WT GT</v>
      </c>
      <c r="F3507" s="22"/>
      <c r="H3507" s="5" t="e">
        <f ca="1">_xlfn.FORMULATEXT(표1[[#This Row],[Q''ty]])</f>
        <v>#N/A</v>
      </c>
    </row>
    <row r="3508" spans="1:8" ht="15" customHeight="1" x14ac:dyDescent="0.4">
      <c r="A3508" s="6">
        <v>2026</v>
      </c>
      <c r="B3508" s="6">
        <f t="shared" si="430"/>
        <v>36</v>
      </c>
      <c r="C3508" s="13" t="s">
        <v>24</v>
      </c>
      <c r="D3508" s="2" t="s">
        <v>16</v>
      </c>
      <c r="E3508" s="14" t="str">
        <f t="shared" si="431"/>
        <v>Bending</v>
      </c>
      <c r="F3508" s="22"/>
      <c r="H3508" s="5" t="e">
        <f ca="1">_xlfn.FORMULATEXT(표1[[#This Row],[Q''ty]])</f>
        <v>#N/A</v>
      </c>
    </row>
    <row r="3509" spans="1:8" ht="15" customHeight="1" x14ac:dyDescent="0.4">
      <c r="A3509" s="6">
        <v>2026</v>
      </c>
      <c r="B3509" s="6">
        <f t="shared" si="430"/>
        <v>36</v>
      </c>
      <c r="C3509" s="13" t="s">
        <v>24</v>
      </c>
      <c r="D3509" s="2" t="s">
        <v>16</v>
      </c>
      <c r="E3509" s="14" t="str">
        <f t="shared" si="431"/>
        <v>L/W</v>
      </c>
      <c r="F3509" s="22"/>
      <c r="H3509" s="5" t="e">
        <f ca="1">_xlfn.FORMULATEXT(표1[[#This Row],[Q''ty]])</f>
        <v>#N/A</v>
      </c>
    </row>
    <row r="3510" spans="1:8" ht="15"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customHeight="1" x14ac:dyDescent="0.4">
      <c r="A3517" s="6">
        <v>2026</v>
      </c>
      <c r="B3517" s="6">
        <f t="shared" si="430"/>
        <v>36</v>
      </c>
      <c r="C3517" s="13" t="s">
        <v>25</v>
      </c>
      <c r="D3517" s="2" t="s">
        <v>16</v>
      </c>
      <c r="E3517" s="14" t="s">
        <v>17</v>
      </c>
      <c r="F3517" s="22"/>
      <c r="H3517" s="5" t="e">
        <f ca="1">_xlfn.FORMULATEXT(표1[[#This Row],[Q''ty]])</f>
        <v>#N/A</v>
      </c>
    </row>
    <row r="3518" spans="1:8" ht="15" customHeight="1" x14ac:dyDescent="0.4">
      <c r="A3518" s="6">
        <v>2026</v>
      </c>
      <c r="B3518" s="6">
        <f t="shared" si="430"/>
        <v>36</v>
      </c>
      <c r="C3518" s="13" t="s">
        <v>25</v>
      </c>
      <c r="D3518" s="2" t="s">
        <v>16</v>
      </c>
      <c r="E3518" s="14" t="s">
        <v>18</v>
      </c>
      <c r="F3518" s="22"/>
      <c r="H3518" s="5" t="e">
        <f ca="1">_xlfn.FORMULATEXT(표1[[#This Row],[Q''ty]])</f>
        <v>#N/A</v>
      </c>
    </row>
    <row r="3519" spans="1:8" ht="15" customHeight="1" x14ac:dyDescent="0.4">
      <c r="A3519" s="6">
        <v>2026</v>
      </c>
      <c r="B3519" s="6">
        <f t="shared" si="430"/>
        <v>36</v>
      </c>
      <c r="C3519" s="13" t="s">
        <v>25</v>
      </c>
      <c r="D3519" s="2" t="s">
        <v>16</v>
      </c>
      <c r="E3519" s="14" t="s">
        <v>19</v>
      </c>
      <c r="F3519" s="22"/>
      <c r="H3519" s="5" t="e">
        <f ca="1">_xlfn.FORMULATEXT(표1[[#This Row],[Q''ty]])</f>
        <v>#N/A</v>
      </c>
    </row>
    <row r="3520" spans="1:8" ht="15" customHeight="1" x14ac:dyDescent="0.4">
      <c r="A3520" s="6">
        <v>2026</v>
      </c>
      <c r="B3520" s="6">
        <f t="shared" si="430"/>
        <v>36</v>
      </c>
      <c r="C3520" s="13" t="s">
        <v>25</v>
      </c>
      <c r="D3520" s="2" t="s">
        <v>16</v>
      </c>
      <c r="E3520" s="14" t="s">
        <v>20</v>
      </c>
      <c r="F3520" s="22"/>
      <c r="H3520" s="5" t="e">
        <f ca="1">_xlfn.FORMULATEXT(표1[[#This Row],[Q''ty]])</f>
        <v>#N/A</v>
      </c>
    </row>
    <row r="3521" spans="1:8" ht="15" customHeight="1" thickBot="1" x14ac:dyDescent="0.45">
      <c r="A3521" s="15">
        <v>2026</v>
      </c>
      <c r="B3521" s="15">
        <f t="shared" si="430"/>
        <v>36</v>
      </c>
      <c r="C3521" s="16" t="s">
        <v>25</v>
      </c>
      <c r="D3521" s="17" t="s">
        <v>16</v>
      </c>
      <c r="E3521" s="18" t="s">
        <v>21</v>
      </c>
      <c r="F3521" s="23"/>
      <c r="H3521" s="5" t="e">
        <f ca="1">_xlfn.FORMULATEXT(표1[[#This Row],[Q''ty]])</f>
        <v>#N/A</v>
      </c>
    </row>
    <row r="3522" spans="1:8"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customHeight="1" x14ac:dyDescent="0.4">
      <c r="A3529" s="6">
        <v>2026</v>
      </c>
      <c r="B3529" s="6">
        <f t="shared" si="430"/>
        <v>36</v>
      </c>
      <c r="C3529" s="13" t="s">
        <v>26</v>
      </c>
      <c r="D3529" s="2" t="s">
        <v>16</v>
      </c>
      <c r="E3529" s="14" t="str">
        <f t="shared" si="435"/>
        <v>WT GT</v>
      </c>
      <c r="F3529" s="22"/>
      <c r="H3529" s="5" t="e">
        <f ca="1">_xlfn.FORMULATEXT(표1[[#This Row],[Q''ty]])</f>
        <v>#N/A</v>
      </c>
    </row>
    <row r="3530" spans="1:8" ht="15" customHeight="1" x14ac:dyDescent="0.4">
      <c r="A3530" s="6">
        <v>2026</v>
      </c>
      <c r="B3530" s="6">
        <f t="shared" si="430"/>
        <v>36</v>
      </c>
      <c r="C3530" s="13" t="s">
        <v>26</v>
      </c>
      <c r="D3530" s="2" t="s">
        <v>16</v>
      </c>
      <c r="E3530" s="14" t="str">
        <f t="shared" si="435"/>
        <v>Bending</v>
      </c>
      <c r="F3530" s="22"/>
      <c r="H3530" s="5" t="e">
        <f ca="1">_xlfn.FORMULATEXT(표1[[#This Row],[Q''ty]])</f>
        <v>#N/A</v>
      </c>
    </row>
    <row r="3531" spans="1:8" ht="15" customHeight="1" x14ac:dyDescent="0.4">
      <c r="A3531" s="6">
        <v>2026</v>
      </c>
      <c r="B3531" s="6">
        <f t="shared" si="430"/>
        <v>36</v>
      </c>
      <c r="C3531" s="13" t="s">
        <v>26</v>
      </c>
      <c r="D3531" s="2" t="s">
        <v>16</v>
      </c>
      <c r="E3531" s="14" t="str">
        <f t="shared" si="435"/>
        <v>L/W</v>
      </c>
      <c r="F3531" s="22"/>
      <c r="H3531" s="5" t="e">
        <f ca="1">_xlfn.FORMULATEXT(표1[[#This Row],[Q''ty]])</f>
        <v>#N/A</v>
      </c>
    </row>
    <row r="3532" spans="1:8" ht="15"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customHeight="1" x14ac:dyDescent="0.4">
      <c r="A3539" s="6">
        <v>2026</v>
      </c>
      <c r="B3539" s="6">
        <f t="shared" si="430"/>
        <v>36</v>
      </c>
      <c r="C3539" s="13" t="s">
        <v>27</v>
      </c>
      <c r="D3539" s="2" t="s">
        <v>16</v>
      </c>
      <c r="E3539" s="14" t="str">
        <f t="shared" si="435"/>
        <v>BT GT</v>
      </c>
      <c r="F3539" s="22"/>
      <c r="H3539" s="5" t="e">
        <f ca="1">_xlfn.FORMULATEXT(표1[[#This Row],[Q''ty]])</f>
        <v>#N/A</v>
      </c>
    </row>
    <row r="3540" spans="1:8" ht="15" customHeight="1" x14ac:dyDescent="0.4">
      <c r="A3540" s="6">
        <v>2026</v>
      </c>
      <c r="B3540" s="6">
        <f t="shared" si="430"/>
        <v>36</v>
      </c>
      <c r="C3540" s="13" t="s">
        <v>27</v>
      </c>
      <c r="D3540" s="2" t="s">
        <v>16</v>
      </c>
      <c r="E3540" s="14" t="str">
        <f t="shared" si="435"/>
        <v>WT GT</v>
      </c>
      <c r="F3540" s="22"/>
      <c r="H3540" s="5" t="e">
        <f ca="1">_xlfn.FORMULATEXT(표1[[#This Row],[Q''ty]])</f>
        <v>#N/A</v>
      </c>
    </row>
    <row r="3541" spans="1:8" ht="15" customHeight="1" x14ac:dyDescent="0.4">
      <c r="A3541" s="6">
        <v>2026</v>
      </c>
      <c r="B3541" s="6">
        <f t="shared" si="430"/>
        <v>36</v>
      </c>
      <c r="C3541" s="13" t="s">
        <v>27</v>
      </c>
      <c r="D3541" s="2" t="s">
        <v>16</v>
      </c>
      <c r="E3541" s="14" t="str">
        <f t="shared" si="435"/>
        <v>Bending</v>
      </c>
      <c r="F3541" s="22"/>
      <c r="H3541" s="5" t="e">
        <f ca="1">_xlfn.FORMULATEXT(표1[[#This Row],[Q''ty]])</f>
        <v>#N/A</v>
      </c>
    </row>
    <row r="3542" spans="1:8" ht="15" customHeight="1" x14ac:dyDescent="0.4">
      <c r="A3542" s="6">
        <v>2026</v>
      </c>
      <c r="B3542" s="6">
        <f t="shared" si="430"/>
        <v>36</v>
      </c>
      <c r="C3542" s="13" t="s">
        <v>27</v>
      </c>
      <c r="D3542" s="2" t="s">
        <v>16</v>
      </c>
      <c r="E3542" s="14" t="str">
        <f t="shared" si="435"/>
        <v>L/W</v>
      </c>
      <c r="F3542" s="22"/>
      <c r="H3542" s="5" t="e">
        <f ca="1">_xlfn.FORMULATEXT(표1[[#This Row],[Q''ty]])</f>
        <v>#N/A</v>
      </c>
    </row>
    <row r="3543" spans="1:8" ht="15"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customHeight="1" x14ac:dyDescent="0.4">
      <c r="A3550" s="6">
        <v>2026</v>
      </c>
      <c r="B3550" s="6">
        <f t="shared" si="430"/>
        <v>36</v>
      </c>
      <c r="C3550" s="13" t="s">
        <v>28</v>
      </c>
      <c r="D3550" s="2" t="s">
        <v>16</v>
      </c>
      <c r="E3550" s="14" t="str">
        <f t="shared" si="435"/>
        <v>BT GT</v>
      </c>
      <c r="F3550" s="22"/>
      <c r="H3550" s="5" t="e">
        <f ca="1">_xlfn.FORMULATEXT(표1[[#This Row],[Q''ty]])</f>
        <v>#N/A</v>
      </c>
    </row>
    <row r="3551" spans="1:8" ht="15" customHeight="1" x14ac:dyDescent="0.4">
      <c r="A3551" s="6">
        <v>2026</v>
      </c>
      <c r="B3551" s="6">
        <f t="shared" si="430"/>
        <v>36</v>
      </c>
      <c r="C3551" s="13" t="s">
        <v>28</v>
      </c>
      <c r="D3551" s="2" t="s">
        <v>16</v>
      </c>
      <c r="E3551" s="14" t="str">
        <f t="shared" si="435"/>
        <v>WT GT</v>
      </c>
      <c r="F3551" s="22"/>
      <c r="H3551" s="5" t="e">
        <f ca="1">_xlfn.FORMULATEXT(표1[[#This Row],[Q''ty]])</f>
        <v>#N/A</v>
      </c>
    </row>
    <row r="3552" spans="1:8" ht="15"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customHeight="1" x14ac:dyDescent="0.4">
      <c r="A3553" s="6">
        <v>2026</v>
      </c>
      <c r="B3553" s="6">
        <f t="shared" si="430"/>
        <v>36</v>
      </c>
      <c r="C3553" s="13" t="s">
        <v>28</v>
      </c>
      <c r="D3553" s="2" t="s">
        <v>16</v>
      </c>
      <c r="E3553" s="14" t="str">
        <f t="shared" si="435"/>
        <v>L/W</v>
      </c>
      <c r="F3553" s="22"/>
      <c r="H3553" s="5" t="e">
        <f ca="1">_xlfn.FORMULATEXT(표1[[#This Row],[Q''ty]])</f>
        <v>#N/A</v>
      </c>
    </row>
    <row r="3554" spans="1:10" ht="15"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c r="H3561" s="5" t="e">
        <f ca="1">_xlfn.FORMULATEXT(표1[[#This Row],[Q''ty]])</f>
        <v>#N/A</v>
      </c>
    </row>
    <row r="3562" spans="1:10" ht="15" customHeight="1" x14ac:dyDescent="0.4">
      <c r="A3562" s="6">
        <v>2026</v>
      </c>
      <c r="B3562" s="6">
        <f t="shared" si="439"/>
        <v>36</v>
      </c>
      <c r="C3562" s="13" t="s">
        <v>29</v>
      </c>
      <c r="D3562" s="2" t="s">
        <v>16</v>
      </c>
      <c r="E3562" s="14" t="str">
        <f t="shared" si="435"/>
        <v>WT GT</v>
      </c>
      <c r="F3562" s="22"/>
      <c r="H3562" s="5" t="e">
        <f ca="1">_xlfn.FORMULATEXT(표1[[#This Row],[Q''ty]])</f>
        <v>#N/A</v>
      </c>
    </row>
    <row r="3563" spans="1:10" ht="15"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customHeight="1" x14ac:dyDescent="0.4">
      <c r="A3564" s="6">
        <v>2026</v>
      </c>
      <c r="B3564" s="6">
        <f t="shared" si="439"/>
        <v>36</v>
      </c>
      <c r="C3564" s="13" t="s">
        <v>29</v>
      </c>
      <c r="D3564" s="2" t="s">
        <v>16</v>
      </c>
      <c r="E3564" s="14" t="str">
        <f t="shared" si="435"/>
        <v>L/W</v>
      </c>
      <c r="F3564" s="22"/>
      <c r="H3564" s="5" t="e">
        <f ca="1">_xlfn.FORMULATEXT(표1[[#This Row],[Q''ty]])</f>
        <v>#N/A</v>
      </c>
    </row>
    <row r="3565" spans="1:10" ht="15"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2026-07-28T09:03:30Z</dcterms:modified>
</cp:coreProperties>
</file>