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798" documentId="11_E02FCF99B2C91621B99F17D8F2AA6EA8F54DCC49" xr6:coauthVersionLast="47" xr6:coauthVersionMax="47" xr10:uidLastSave="{7FCEE4F7-AA54-4CAA-9DEE-7DBF83C977A8}"/>
  <bookViews>
    <workbookView xWindow="-28920" yWindow="-120" windowWidth="29040" windowHeight="15720"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773" i="1" l="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<sst xmlns="http://schemas.openxmlformats.org/spreadsheetml/2006/main" count="12643" uniqueCount="38">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</sst>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2687" activePane="bottomLeft" state="frozen"/>
      <selection activeCell="U1" sqref="U1:U1048576"/>
      <selection pane="bottomLeft" activeCell="M2759" sqref="M2759"/>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c r="H2780" s="5" t="e">
        <f ca="1">_xlfn.FORMULATEXT(표1[[#This Row],[Q''ty]])</f>
        <v>#N/A</v>
      </c>
    </row>
    <row r="2781" spans="1:10" s="2" customFormat="1" ht="15"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customHeight="1" x14ac:dyDescent="0.4">
      <c r="A2782" s="6">
        <v>2026</v>
      </c>
      <c r="B2782" s="6">
        <f t="shared" si="333"/>
        <v>29</v>
      </c>
      <c r="C2782" s="13" t="s">
        <v>8</v>
      </c>
      <c r="D2782" s="2" t="s">
        <v>16</v>
      </c>
      <c r="E2782" s="14" t="s">
        <v>19</v>
      </c>
      <c r="F2782" s="22"/>
      <c r="H2782" s="5" t="e">
        <f ca="1">_xlfn.FORMULATEXT(표1[[#This Row],[Q''ty]])</f>
        <v>#N/A</v>
      </c>
    </row>
    <row r="2783" spans="1:10" ht="15" customHeight="1" x14ac:dyDescent="0.4">
      <c r="A2783" s="6">
        <v>2026</v>
      </c>
      <c r="B2783" s="6">
        <f t="shared" si="333"/>
        <v>29</v>
      </c>
      <c r="C2783" s="13" t="s">
        <v>8</v>
      </c>
      <c r="D2783" s="2" t="s">
        <v>16</v>
      </c>
      <c r="E2783" s="14" t="s">
        <v>20</v>
      </c>
      <c r="F2783" s="22"/>
      <c r="H2783" s="5" t="e">
        <f ca="1">_xlfn.FORMULATEXT(표1[[#This Row],[Q''ty]])</f>
        <v>#N/A</v>
      </c>
    </row>
    <row r="2784" spans="1:10" ht="15" customHeight="1" thickBot="1" x14ac:dyDescent="0.45">
      <c r="A2784" s="15">
        <v>2026</v>
      </c>
      <c r="B2784" s="15">
        <f t="shared" si="333"/>
        <v>29</v>
      </c>
      <c r="C2784" s="16" t="s">
        <v>8</v>
      </c>
      <c r="D2784" s="17" t="s">
        <v>16</v>
      </c>
      <c r="E2784" s="18" t="s">
        <v>21</v>
      </c>
      <c r="F2784" s="23"/>
      <c r="H2784" s="5" t="e">
        <f ca="1">_xlfn.FORMULATEXT(표1[[#This Row],[Q''ty]])</f>
        <v>#N/A</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c r="H2791" s="5" t="e">
        <f ca="1">_xlfn.FORMULATEXT(표1[[#This Row],[Q''ty]])</f>
        <v>#N/A</v>
      </c>
    </row>
    <row r="2792" spans="1:10" s="2" customFormat="1" ht="15"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customHeight="1" x14ac:dyDescent="0.4">
      <c r="A2793" s="6">
        <v>2026</v>
      </c>
      <c r="B2793" s="6">
        <f t="shared" si="341"/>
        <v>29</v>
      </c>
      <c r="C2793" s="13" t="s">
        <v>22</v>
      </c>
      <c r="D2793" s="2" t="s">
        <v>16</v>
      </c>
      <c r="E2793" s="14" t="s">
        <v>19</v>
      </c>
      <c r="F2793" s="22"/>
      <c r="H2793" s="5" t="e">
        <f ca="1">_xlfn.FORMULATEXT(표1[[#This Row],[Q''ty]])</f>
        <v>#N/A</v>
      </c>
    </row>
    <row r="2794" spans="1:10" ht="15" customHeight="1" x14ac:dyDescent="0.4">
      <c r="A2794" s="6">
        <v>2026</v>
      </c>
      <c r="B2794" s="6">
        <f t="shared" si="341"/>
        <v>29</v>
      </c>
      <c r="C2794" s="13" t="s">
        <v>22</v>
      </c>
      <c r="D2794" s="2" t="s">
        <v>16</v>
      </c>
      <c r="E2794" s="14" t="s">
        <v>20</v>
      </c>
      <c r="F2794" s="22"/>
      <c r="H2794" s="5" t="e">
        <f ca="1">_xlfn.FORMULATEXT(표1[[#This Row],[Q''ty]])</f>
        <v>#N/A</v>
      </c>
    </row>
    <row r="2795" spans="1:10" ht="15" customHeight="1" thickBot="1" x14ac:dyDescent="0.45">
      <c r="A2795" s="15">
        <v>2026</v>
      </c>
      <c r="B2795" s="15">
        <f t="shared" si="341"/>
        <v>29</v>
      </c>
      <c r="C2795" s="16" t="s">
        <v>22</v>
      </c>
      <c r="D2795" s="17" t="s">
        <v>16</v>
      </c>
      <c r="E2795" s="18" t="s">
        <v>21</v>
      </c>
      <c r="F2795" s="23"/>
      <c r="H2795" s="5" t="e">
        <f ca="1">_xlfn.FORMULATEXT(표1[[#This Row],[Q''ty]])</f>
        <v>#N/A</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customHeight="1" x14ac:dyDescent="0.4">
      <c r="A2803" s="6">
        <v>2026</v>
      </c>
      <c r="B2803" s="6">
        <f t="shared" si="341"/>
        <v>29</v>
      </c>
      <c r="C2803" s="13" t="s">
        <v>23</v>
      </c>
      <c r="D2803" s="2" t="s">
        <v>16</v>
      </c>
      <c r="E2803" s="14" t="str">
        <f t="shared" si="343"/>
        <v>WT GT</v>
      </c>
      <c r="F2803" s="22"/>
      <c r="H2803" s="5" t="e">
        <f ca="1">_xlfn.FORMULATEXT(표1[[#This Row],[Q''ty]])</f>
        <v>#N/A</v>
      </c>
    </row>
    <row r="2804" spans="1:8" ht="15" customHeight="1" x14ac:dyDescent="0.4">
      <c r="A2804" s="6">
        <v>2026</v>
      </c>
      <c r="B2804" s="6">
        <f t="shared" si="341"/>
        <v>29</v>
      </c>
      <c r="C2804" s="13" t="s">
        <v>23</v>
      </c>
      <c r="D2804" s="2" t="s">
        <v>16</v>
      </c>
      <c r="E2804" s="14" t="str">
        <f t="shared" si="343"/>
        <v>Bending</v>
      </c>
      <c r="F2804" s="22"/>
      <c r="H2804" s="5" t="e">
        <f ca="1">_xlfn.FORMULATEXT(표1[[#This Row],[Q''ty]])</f>
        <v>#N/A</v>
      </c>
    </row>
    <row r="2805" spans="1:8" ht="15" customHeight="1" x14ac:dyDescent="0.4">
      <c r="A2805" s="6">
        <v>2026</v>
      </c>
      <c r="B2805" s="6">
        <f t="shared" si="341"/>
        <v>29</v>
      </c>
      <c r="C2805" s="13" t="s">
        <v>23</v>
      </c>
      <c r="D2805" s="2" t="s">
        <v>16</v>
      </c>
      <c r="E2805" s="14" t="str">
        <f t="shared" si="343"/>
        <v>L/W</v>
      </c>
      <c r="F2805" s="22"/>
      <c r="H2805" s="5" t="e">
        <f ca="1">_xlfn.FORMULATEXT(표1[[#This Row],[Q''ty]])</f>
        <v>#N/A</v>
      </c>
    </row>
    <row r="2806" spans="1:8" ht="15"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customHeight="1" x14ac:dyDescent="0.4">
      <c r="A2813" s="6">
        <v>2026</v>
      </c>
      <c r="B2813" s="6">
        <f t="shared" si="341"/>
        <v>29</v>
      </c>
      <c r="C2813" s="13" t="s">
        <v>24</v>
      </c>
      <c r="D2813" s="2" t="s">
        <v>16</v>
      </c>
      <c r="E2813" s="14" t="str">
        <f t="shared" si="343"/>
        <v>BT GT</v>
      </c>
      <c r="F2813" s="22"/>
      <c r="H2813" s="5" t="e">
        <f ca="1">_xlfn.FORMULATEXT(표1[[#This Row],[Q''ty]])</f>
        <v>#N/A</v>
      </c>
    </row>
    <row r="2814" spans="1:8" ht="15" customHeight="1" x14ac:dyDescent="0.4">
      <c r="A2814" s="6">
        <v>2026</v>
      </c>
      <c r="B2814" s="6">
        <f t="shared" si="341"/>
        <v>29</v>
      </c>
      <c r="C2814" s="13" t="s">
        <v>24</v>
      </c>
      <c r="D2814" s="2" t="s">
        <v>16</v>
      </c>
      <c r="E2814" s="14" t="str">
        <f t="shared" si="343"/>
        <v>WT GT</v>
      </c>
      <c r="F2814" s="22"/>
      <c r="H2814" s="5" t="e">
        <f ca="1">_xlfn.FORMULATEXT(표1[[#This Row],[Q''ty]])</f>
        <v>#N/A</v>
      </c>
    </row>
    <row r="2815" spans="1:8" ht="15" customHeight="1" x14ac:dyDescent="0.4">
      <c r="A2815" s="6">
        <v>2026</v>
      </c>
      <c r="B2815" s="6">
        <f t="shared" si="341"/>
        <v>29</v>
      </c>
      <c r="C2815" s="13" t="s">
        <v>24</v>
      </c>
      <c r="D2815" s="2" t="s">
        <v>16</v>
      </c>
      <c r="E2815" s="14" t="str">
        <f t="shared" si="343"/>
        <v>Bending</v>
      </c>
      <c r="F2815" s="22"/>
      <c r="H2815" s="5" t="e">
        <f ca="1">_xlfn.FORMULATEXT(표1[[#This Row],[Q''ty]])</f>
        <v>#N/A</v>
      </c>
    </row>
    <row r="2816" spans="1:8" ht="15" customHeight="1" x14ac:dyDescent="0.4">
      <c r="A2816" s="6">
        <v>2026</v>
      </c>
      <c r="B2816" s="6">
        <f t="shared" si="341"/>
        <v>29</v>
      </c>
      <c r="C2816" s="13" t="s">
        <v>24</v>
      </c>
      <c r="D2816" s="2" t="s">
        <v>16</v>
      </c>
      <c r="E2816" s="14" t="str">
        <f t="shared" si="343"/>
        <v>L/W</v>
      </c>
      <c r="F2816" s="22"/>
      <c r="H2816" s="5" t="e">
        <f ca="1">_xlfn.FORMULATEXT(표1[[#This Row],[Q''ty]])</f>
        <v>#N/A</v>
      </c>
    </row>
    <row r="2817" spans="1:8" ht="15"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customHeight="1" x14ac:dyDescent="0.4">
      <c r="A2824" s="6">
        <v>2026</v>
      </c>
      <c r="B2824" s="6">
        <f t="shared" si="341"/>
        <v>29</v>
      </c>
      <c r="C2824" s="13" t="s">
        <v>25</v>
      </c>
      <c r="D2824" s="2" t="s">
        <v>16</v>
      </c>
      <c r="E2824" s="14" t="s">
        <v>17</v>
      </c>
      <c r="F2824" s="22"/>
      <c r="H2824" s="5" t="e">
        <f ca="1">_xlfn.FORMULATEXT(표1[[#This Row],[Q''ty]])</f>
        <v>#N/A</v>
      </c>
    </row>
    <row r="2825" spans="1:8" ht="15" customHeight="1" x14ac:dyDescent="0.4">
      <c r="A2825" s="6">
        <v>2026</v>
      </c>
      <c r="B2825" s="6">
        <f t="shared" si="341"/>
        <v>29</v>
      </c>
      <c r="C2825" s="13" t="s">
        <v>25</v>
      </c>
      <c r="D2825" s="2" t="s">
        <v>16</v>
      </c>
      <c r="E2825" s="14" t="s">
        <v>18</v>
      </c>
      <c r="F2825" s="22"/>
      <c r="H2825" s="5" t="e">
        <f ca="1">_xlfn.FORMULATEXT(표1[[#This Row],[Q''ty]])</f>
        <v>#N/A</v>
      </c>
    </row>
    <row r="2826" spans="1:8" ht="15" customHeight="1" x14ac:dyDescent="0.4">
      <c r="A2826" s="6">
        <v>2026</v>
      </c>
      <c r="B2826" s="6">
        <f t="shared" si="341"/>
        <v>29</v>
      </c>
      <c r="C2826" s="13" t="s">
        <v>25</v>
      </c>
      <c r="D2826" s="2" t="s">
        <v>16</v>
      </c>
      <c r="E2826" s="14" t="s">
        <v>19</v>
      </c>
      <c r="F2826" s="22"/>
      <c r="H2826" s="5" t="e">
        <f ca="1">_xlfn.FORMULATEXT(표1[[#This Row],[Q''ty]])</f>
        <v>#N/A</v>
      </c>
    </row>
    <row r="2827" spans="1:8" ht="15" customHeight="1" x14ac:dyDescent="0.4">
      <c r="A2827" s="6">
        <v>2026</v>
      </c>
      <c r="B2827" s="6">
        <f t="shared" si="341"/>
        <v>29</v>
      </c>
      <c r="C2827" s="13" t="s">
        <v>25</v>
      </c>
      <c r="D2827" s="2" t="s">
        <v>16</v>
      </c>
      <c r="E2827" s="14" t="s">
        <v>20</v>
      </c>
      <c r="F2827" s="22"/>
      <c r="H2827" s="5" t="e">
        <f ca="1">_xlfn.FORMULATEXT(표1[[#This Row],[Q''ty]])</f>
        <v>#N/A</v>
      </c>
    </row>
    <row r="2828" spans="1:8" ht="15" customHeight="1" thickBot="1" x14ac:dyDescent="0.45">
      <c r="A2828" s="15">
        <v>2026</v>
      </c>
      <c r="B2828" s="15">
        <f t="shared" si="341"/>
        <v>29</v>
      </c>
      <c r="C2828" s="16" t="s">
        <v>25</v>
      </c>
      <c r="D2828" s="17" t="s">
        <v>16</v>
      </c>
      <c r="E2828" s="18" t="s">
        <v>21</v>
      </c>
      <c r="F2828" s="23"/>
      <c r="H2828" s="5" t="e">
        <f ca="1">_xlfn.FORMULATEXT(표1[[#This Row],[Q''ty]])</f>
        <v>#N/A</v>
      </c>
    </row>
    <row r="2829" spans="1:8"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customHeight="1" x14ac:dyDescent="0.4">
      <c r="A2836" s="6">
        <v>2026</v>
      </c>
      <c r="B2836" s="6">
        <f t="shared" si="341"/>
        <v>29</v>
      </c>
      <c r="C2836" s="13" t="s">
        <v>26</v>
      </c>
      <c r="D2836" s="2" t="s">
        <v>16</v>
      </c>
      <c r="E2836" s="14" t="str">
        <f t="shared" si="347"/>
        <v>WT GT</v>
      </c>
      <c r="F2836" s="22"/>
      <c r="H2836" s="5" t="e">
        <f ca="1">_xlfn.FORMULATEXT(표1[[#This Row],[Q''ty]])</f>
        <v>#N/A</v>
      </c>
    </row>
    <row r="2837" spans="1:8" ht="15" customHeight="1" x14ac:dyDescent="0.4">
      <c r="A2837" s="6">
        <v>2026</v>
      </c>
      <c r="B2837" s="6">
        <f t="shared" si="341"/>
        <v>29</v>
      </c>
      <c r="C2837" s="13" t="s">
        <v>26</v>
      </c>
      <c r="D2837" s="2" t="s">
        <v>16</v>
      </c>
      <c r="E2837" s="14" t="str">
        <f t="shared" si="347"/>
        <v>Bending</v>
      </c>
      <c r="F2837" s="22"/>
      <c r="H2837" s="5" t="e">
        <f ca="1">_xlfn.FORMULATEXT(표1[[#This Row],[Q''ty]])</f>
        <v>#N/A</v>
      </c>
    </row>
    <row r="2838" spans="1:8" ht="15" customHeight="1" x14ac:dyDescent="0.4">
      <c r="A2838" s="6">
        <v>2026</v>
      </c>
      <c r="B2838" s="6">
        <f t="shared" si="341"/>
        <v>29</v>
      </c>
      <c r="C2838" s="13" t="s">
        <v>26</v>
      </c>
      <c r="D2838" s="2" t="s">
        <v>16</v>
      </c>
      <c r="E2838" s="14" t="str">
        <f t="shared" si="347"/>
        <v>L/W</v>
      </c>
      <c r="F2838" s="22"/>
      <c r="H2838" s="5" t="e">
        <f ca="1">_xlfn.FORMULATEXT(표1[[#This Row],[Q''ty]])</f>
        <v>#N/A</v>
      </c>
    </row>
    <row r="2839" spans="1:8" ht="15"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customHeight="1" x14ac:dyDescent="0.4">
      <c r="A2846" s="6">
        <v>2026</v>
      </c>
      <c r="B2846" s="6">
        <f t="shared" si="341"/>
        <v>29</v>
      </c>
      <c r="C2846" s="13" t="s">
        <v>27</v>
      </c>
      <c r="D2846" s="2" t="s">
        <v>16</v>
      </c>
      <c r="E2846" s="14" t="str">
        <f t="shared" si="347"/>
        <v>BT GT</v>
      </c>
      <c r="F2846" s="22"/>
      <c r="H2846" s="5" t="e">
        <f ca="1">_xlfn.FORMULATEXT(표1[[#This Row],[Q''ty]])</f>
        <v>#N/A</v>
      </c>
    </row>
    <row r="2847" spans="1:8" ht="15" customHeight="1" x14ac:dyDescent="0.4">
      <c r="A2847" s="6">
        <v>2026</v>
      </c>
      <c r="B2847" s="6">
        <f t="shared" si="341"/>
        <v>29</v>
      </c>
      <c r="C2847" s="13" t="s">
        <v>27</v>
      </c>
      <c r="D2847" s="2" t="s">
        <v>16</v>
      </c>
      <c r="E2847" s="14" t="str">
        <f t="shared" si="347"/>
        <v>WT GT</v>
      </c>
      <c r="F2847" s="22"/>
      <c r="H2847" s="5" t="e">
        <f ca="1">_xlfn.FORMULATEXT(표1[[#This Row],[Q''ty]])</f>
        <v>#N/A</v>
      </c>
    </row>
    <row r="2848" spans="1:8" ht="15" customHeight="1" x14ac:dyDescent="0.4">
      <c r="A2848" s="6">
        <v>2026</v>
      </c>
      <c r="B2848" s="6">
        <f t="shared" si="341"/>
        <v>29</v>
      </c>
      <c r="C2848" s="13" t="s">
        <v>27</v>
      </c>
      <c r="D2848" s="2" t="s">
        <v>16</v>
      </c>
      <c r="E2848" s="14" t="str">
        <f t="shared" si="347"/>
        <v>Bending</v>
      </c>
      <c r="F2848" s="22"/>
      <c r="H2848" s="5" t="e">
        <f ca="1">_xlfn.FORMULATEXT(표1[[#This Row],[Q''ty]])</f>
        <v>#N/A</v>
      </c>
    </row>
    <row r="2849" spans="1:8" ht="15" customHeight="1" x14ac:dyDescent="0.4">
      <c r="A2849" s="6">
        <v>2026</v>
      </c>
      <c r="B2849" s="6">
        <f t="shared" si="341"/>
        <v>29</v>
      </c>
      <c r="C2849" s="13" t="s">
        <v>27</v>
      </c>
      <c r="D2849" s="2" t="s">
        <v>16</v>
      </c>
      <c r="E2849" s="14" t="str">
        <f t="shared" si="347"/>
        <v>L/W</v>
      </c>
      <c r="F2849" s="22"/>
      <c r="H2849" s="5" t="e">
        <f ca="1">_xlfn.FORMULATEXT(표1[[#This Row],[Q''ty]])</f>
        <v>#N/A</v>
      </c>
    </row>
    <row r="2850" spans="1:8" ht="15"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customHeight="1" x14ac:dyDescent="0.4">
      <c r="A2857" s="6">
        <v>2026</v>
      </c>
      <c r="B2857" s="6">
        <f t="shared" si="350"/>
        <v>29</v>
      </c>
      <c r="C2857" s="13" t="s">
        <v>28</v>
      </c>
      <c r="D2857" s="2" t="s">
        <v>16</v>
      </c>
      <c r="E2857" s="14" t="str">
        <f t="shared" si="347"/>
        <v>BT GT</v>
      </c>
      <c r="F2857" s="22"/>
      <c r="H2857" s="5" t="e">
        <f ca="1">_xlfn.FORMULATEXT(표1[[#This Row],[Q''ty]])</f>
        <v>#N/A</v>
      </c>
    </row>
    <row r="2858" spans="1:8" ht="15" customHeight="1" x14ac:dyDescent="0.4">
      <c r="A2858" s="6">
        <v>2026</v>
      </c>
      <c r="B2858" s="6">
        <f t="shared" si="350"/>
        <v>29</v>
      </c>
      <c r="C2858" s="13" t="s">
        <v>28</v>
      </c>
      <c r="D2858" s="2" t="s">
        <v>16</v>
      </c>
      <c r="E2858" s="14" t="str">
        <f t="shared" si="347"/>
        <v>WT GT</v>
      </c>
      <c r="F2858" s="22"/>
      <c r="H2858" s="5" t="e">
        <f ca="1">_xlfn.FORMULATEXT(표1[[#This Row],[Q''ty]])</f>
        <v>#N/A</v>
      </c>
    </row>
    <row r="2859" spans="1:8" ht="15" customHeight="1" x14ac:dyDescent="0.4">
      <c r="A2859" s="6">
        <v>2026</v>
      </c>
      <c r="B2859" s="6">
        <f t="shared" si="350"/>
        <v>29</v>
      </c>
      <c r="C2859" s="13" t="s">
        <v>28</v>
      </c>
      <c r="D2859" s="2" t="s">
        <v>16</v>
      </c>
      <c r="E2859" s="14" t="str">
        <f t="shared" si="347"/>
        <v>Bending</v>
      </c>
      <c r="F2859" s="22"/>
      <c r="H2859" s="5" t="e">
        <f ca="1">_xlfn.FORMULATEXT(표1[[#This Row],[Q''ty]])</f>
        <v>#N/A</v>
      </c>
    </row>
    <row r="2860" spans="1:8" ht="15" customHeight="1" x14ac:dyDescent="0.4">
      <c r="A2860" s="6">
        <v>2026</v>
      </c>
      <c r="B2860" s="6">
        <f t="shared" si="350"/>
        <v>29</v>
      </c>
      <c r="C2860" s="13" t="s">
        <v>28</v>
      </c>
      <c r="D2860" s="2" t="s">
        <v>16</v>
      </c>
      <c r="E2860" s="14" t="str">
        <f t="shared" si="347"/>
        <v>L/W</v>
      </c>
      <c r="F2860" s="22"/>
      <c r="H2860" s="5" t="e">
        <f ca="1">_xlfn.FORMULATEXT(표1[[#This Row],[Q''ty]])</f>
        <v>#N/A</v>
      </c>
    </row>
    <row r="2861" spans="1:8" ht="15"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c r="H2868" s="5" t="e">
        <f ca="1">_xlfn.FORMULATEXT(표1[[#This Row],[Q''ty]])</f>
        <v>#N/A</v>
      </c>
    </row>
    <row r="2869" spans="1:10" ht="15" customHeight="1" x14ac:dyDescent="0.4">
      <c r="A2869" s="6">
        <v>2026</v>
      </c>
      <c r="B2869" s="6">
        <f t="shared" si="350"/>
        <v>29</v>
      </c>
      <c r="C2869" s="13" t="s">
        <v>29</v>
      </c>
      <c r="D2869" s="2" t="s">
        <v>16</v>
      </c>
      <c r="E2869" s="14" t="str">
        <f t="shared" si="347"/>
        <v>WT GT</v>
      </c>
      <c r="F2869" s="22"/>
      <c r="H2869" s="5" t="e">
        <f ca="1">_xlfn.FORMULATEXT(표1[[#This Row],[Q''ty]])</f>
        <v>#N/A</v>
      </c>
    </row>
    <row r="2870" spans="1:10" ht="15"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customHeight="1" x14ac:dyDescent="0.4">
      <c r="A2871" s="6">
        <v>2026</v>
      </c>
      <c r="B2871" s="6">
        <f t="shared" si="350"/>
        <v>29</v>
      </c>
      <c r="C2871" s="13" t="s">
        <v>29</v>
      </c>
      <c r="D2871" s="2" t="s">
        <v>16</v>
      </c>
      <c r="E2871" s="14" t="str">
        <f t="shared" si="347"/>
        <v>L/W</v>
      </c>
      <c r="F2871" s="22"/>
      <c r="H2871" s="5" t="e">
        <f ca="1">_xlfn.FORMULATEXT(표1[[#This Row],[Q''ty]])</f>
        <v>#N/A</v>
      </c>
    </row>
    <row r="2872" spans="1:10" ht="15"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c r="H2879" s="5" t="e">
        <f ca="1">_xlfn.FORMULATEXT(표1[[#This Row],[Q''ty]])</f>
        <v>#N/A</v>
      </c>
    </row>
    <row r="2880" spans="1:10" s="2" customFormat="1" ht="15"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customHeight="1" x14ac:dyDescent="0.4">
      <c r="A2881" s="6">
        <v>2026</v>
      </c>
      <c r="B2881" s="6">
        <f t="shared" si="350"/>
        <v>30</v>
      </c>
      <c r="C2881" s="13" t="s">
        <v>8</v>
      </c>
      <c r="D2881" s="2" t="s">
        <v>16</v>
      </c>
      <c r="E2881" s="14" t="s">
        <v>19</v>
      </c>
      <c r="F2881" s="22"/>
      <c r="H2881" s="5" t="e">
        <f ca="1">_xlfn.FORMULATEXT(표1[[#This Row],[Q''ty]])</f>
        <v>#N/A</v>
      </c>
    </row>
    <row r="2882" spans="1:10" ht="15" customHeight="1" x14ac:dyDescent="0.4">
      <c r="A2882" s="6">
        <v>2026</v>
      </c>
      <c r="B2882" s="6">
        <f t="shared" si="350"/>
        <v>30</v>
      </c>
      <c r="C2882" s="13" t="s">
        <v>8</v>
      </c>
      <c r="D2882" s="2" t="s">
        <v>16</v>
      </c>
      <c r="E2882" s="14" t="s">
        <v>20</v>
      </c>
      <c r="F2882" s="22"/>
      <c r="H2882" s="5" t="e">
        <f ca="1">_xlfn.FORMULATEXT(표1[[#This Row],[Q''ty]])</f>
        <v>#N/A</v>
      </c>
    </row>
    <row r="2883" spans="1:10" ht="15" customHeight="1" thickBot="1" x14ac:dyDescent="0.45">
      <c r="A2883" s="15">
        <v>2026</v>
      </c>
      <c r="B2883" s="15">
        <f t="shared" si="350"/>
        <v>30</v>
      </c>
      <c r="C2883" s="16" t="s">
        <v>8</v>
      </c>
      <c r="D2883" s="17" t="s">
        <v>16</v>
      </c>
      <c r="E2883" s="18" t="s">
        <v>21</v>
      </c>
      <c r="F2883" s="23"/>
      <c r="H2883" s="5" t="e">
        <f ca="1">_xlfn.FORMULATEXT(표1[[#This Row],[Q''ty]])</f>
        <v>#N/A</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c r="H2890" s="5" t="e">
        <f ca="1">_xlfn.FORMULATEXT(표1[[#This Row],[Q''ty]])</f>
        <v>#N/A</v>
      </c>
    </row>
    <row r="2891" spans="1:10" s="2" customFormat="1" ht="15"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customHeight="1" x14ac:dyDescent="0.4">
      <c r="A2892" s="6">
        <v>2026</v>
      </c>
      <c r="B2892" s="6">
        <f t="shared" si="350"/>
        <v>30</v>
      </c>
      <c r="C2892" s="13" t="s">
        <v>22</v>
      </c>
      <c r="D2892" s="2" t="s">
        <v>16</v>
      </c>
      <c r="E2892" s="14" t="s">
        <v>19</v>
      </c>
      <c r="F2892" s="22"/>
      <c r="H2892" s="5" t="e">
        <f ca="1">_xlfn.FORMULATEXT(표1[[#This Row],[Q''ty]])</f>
        <v>#N/A</v>
      </c>
    </row>
    <row r="2893" spans="1:10" ht="15" customHeight="1" x14ac:dyDescent="0.4">
      <c r="A2893" s="6">
        <v>2026</v>
      </c>
      <c r="B2893" s="6">
        <f t="shared" si="350"/>
        <v>30</v>
      </c>
      <c r="C2893" s="13" t="s">
        <v>22</v>
      </c>
      <c r="D2893" s="2" t="s">
        <v>16</v>
      </c>
      <c r="E2893" s="14" t="s">
        <v>20</v>
      </c>
      <c r="F2893" s="22"/>
      <c r="H2893" s="5" t="e">
        <f ca="1">_xlfn.FORMULATEXT(표1[[#This Row],[Q''ty]])</f>
        <v>#N/A</v>
      </c>
    </row>
    <row r="2894" spans="1:10" ht="15" customHeight="1" thickBot="1" x14ac:dyDescent="0.45">
      <c r="A2894" s="15">
        <v>2026</v>
      </c>
      <c r="B2894" s="15">
        <f t="shared" si="350"/>
        <v>30</v>
      </c>
      <c r="C2894" s="16" t="s">
        <v>22</v>
      </c>
      <c r="D2894" s="17" t="s">
        <v>16</v>
      </c>
      <c r="E2894" s="18" t="s">
        <v>21</v>
      </c>
      <c r="F2894" s="23"/>
      <c r="H2894" s="5" t="e">
        <f ca="1">_xlfn.FORMULATEXT(표1[[#This Row],[Q''ty]])</f>
        <v>#N/A</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customHeight="1" x14ac:dyDescent="0.4">
      <c r="A2902" s="6">
        <v>2026</v>
      </c>
      <c r="B2902" s="6">
        <f t="shared" si="350"/>
        <v>30</v>
      </c>
      <c r="C2902" s="13" t="s">
        <v>23</v>
      </c>
      <c r="D2902" s="2" t="s">
        <v>16</v>
      </c>
      <c r="E2902" s="14" t="str">
        <f t="shared" si="355"/>
        <v>WT GT</v>
      </c>
      <c r="F2902" s="22"/>
      <c r="H2902" s="5" t="e">
        <f ca="1">_xlfn.FORMULATEXT(표1[[#This Row],[Q''ty]])</f>
        <v>#N/A</v>
      </c>
    </row>
    <row r="2903" spans="1:8" ht="15" customHeight="1" x14ac:dyDescent="0.4">
      <c r="A2903" s="6">
        <v>2026</v>
      </c>
      <c r="B2903" s="6">
        <f t="shared" si="350"/>
        <v>30</v>
      </c>
      <c r="C2903" s="13" t="s">
        <v>23</v>
      </c>
      <c r="D2903" s="2" t="s">
        <v>16</v>
      </c>
      <c r="E2903" s="14" t="str">
        <f t="shared" si="355"/>
        <v>Bending</v>
      </c>
      <c r="F2903" s="22"/>
      <c r="H2903" s="5" t="e">
        <f ca="1">_xlfn.FORMULATEXT(표1[[#This Row],[Q''ty]])</f>
        <v>#N/A</v>
      </c>
    </row>
    <row r="2904" spans="1:8" ht="15" customHeight="1" x14ac:dyDescent="0.4">
      <c r="A2904" s="6">
        <v>2026</v>
      </c>
      <c r="B2904" s="6">
        <f t="shared" si="350"/>
        <v>30</v>
      </c>
      <c r="C2904" s="13" t="s">
        <v>23</v>
      </c>
      <c r="D2904" s="2" t="s">
        <v>16</v>
      </c>
      <c r="E2904" s="14" t="str">
        <f t="shared" si="355"/>
        <v>L/W</v>
      </c>
      <c r="F2904" s="22"/>
      <c r="H2904" s="5" t="e">
        <f ca="1">_xlfn.FORMULATEXT(표1[[#This Row],[Q''ty]])</f>
        <v>#N/A</v>
      </c>
    </row>
    <row r="2905" spans="1:8" ht="15"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customHeight="1" x14ac:dyDescent="0.4">
      <c r="A2912" s="6">
        <v>2026</v>
      </c>
      <c r="B2912" s="6">
        <f t="shared" si="350"/>
        <v>30</v>
      </c>
      <c r="C2912" s="13" t="s">
        <v>24</v>
      </c>
      <c r="D2912" s="2" t="s">
        <v>16</v>
      </c>
      <c r="E2912" s="14" t="str">
        <f t="shared" si="355"/>
        <v>BT GT</v>
      </c>
      <c r="F2912" s="22"/>
      <c r="H2912" s="5" t="e">
        <f ca="1">_xlfn.FORMULATEXT(표1[[#This Row],[Q''ty]])</f>
        <v>#N/A</v>
      </c>
    </row>
    <row r="2913" spans="1:8" ht="15" customHeight="1" x14ac:dyDescent="0.4">
      <c r="A2913" s="6">
        <v>2026</v>
      </c>
      <c r="B2913" s="6">
        <f t="shared" si="350"/>
        <v>30</v>
      </c>
      <c r="C2913" s="13" t="s">
        <v>24</v>
      </c>
      <c r="D2913" s="2" t="s">
        <v>16</v>
      </c>
      <c r="E2913" s="14" t="str">
        <f t="shared" si="355"/>
        <v>WT GT</v>
      </c>
      <c r="F2913" s="22"/>
      <c r="H2913" s="5" t="e">
        <f ca="1">_xlfn.FORMULATEXT(표1[[#This Row],[Q''ty]])</f>
        <v>#N/A</v>
      </c>
    </row>
    <row r="2914" spans="1:8" ht="15" customHeight="1" x14ac:dyDescent="0.4">
      <c r="A2914" s="6">
        <v>2026</v>
      </c>
      <c r="B2914" s="6">
        <f t="shared" si="350"/>
        <v>30</v>
      </c>
      <c r="C2914" s="13" t="s">
        <v>24</v>
      </c>
      <c r="D2914" s="2" t="s">
        <v>16</v>
      </c>
      <c r="E2914" s="14" t="str">
        <f t="shared" si="355"/>
        <v>Bending</v>
      </c>
      <c r="F2914" s="22"/>
      <c r="H2914" s="5" t="e">
        <f ca="1">_xlfn.FORMULATEXT(표1[[#This Row],[Q''ty]])</f>
        <v>#N/A</v>
      </c>
    </row>
    <row r="2915" spans="1:8" ht="15" customHeight="1" x14ac:dyDescent="0.4">
      <c r="A2915" s="6">
        <v>2026</v>
      </c>
      <c r="B2915" s="6">
        <f t="shared" si="350"/>
        <v>30</v>
      </c>
      <c r="C2915" s="13" t="s">
        <v>24</v>
      </c>
      <c r="D2915" s="2" t="s">
        <v>16</v>
      </c>
      <c r="E2915" s="14" t="str">
        <f t="shared" si="355"/>
        <v>L/W</v>
      </c>
      <c r="F2915" s="22"/>
      <c r="H2915" s="5" t="e">
        <f ca="1">_xlfn.FORMULATEXT(표1[[#This Row],[Q''ty]])</f>
        <v>#N/A</v>
      </c>
    </row>
    <row r="2916" spans="1:8" ht="15"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customHeight="1" x14ac:dyDescent="0.4">
      <c r="A2923" s="6">
        <v>2026</v>
      </c>
      <c r="B2923" s="6">
        <f t="shared" si="357"/>
        <v>30</v>
      </c>
      <c r="C2923" s="13" t="s">
        <v>25</v>
      </c>
      <c r="D2923" s="2" t="s">
        <v>16</v>
      </c>
      <c r="E2923" s="14" t="s">
        <v>17</v>
      </c>
      <c r="F2923" s="22"/>
      <c r="H2923" s="5" t="e">
        <f ca="1">_xlfn.FORMULATEXT(표1[[#This Row],[Q''ty]])</f>
        <v>#N/A</v>
      </c>
    </row>
    <row r="2924" spans="1:8" ht="15" customHeight="1" x14ac:dyDescent="0.4">
      <c r="A2924" s="6">
        <v>2026</v>
      </c>
      <c r="B2924" s="6">
        <f t="shared" si="357"/>
        <v>30</v>
      </c>
      <c r="C2924" s="13" t="s">
        <v>25</v>
      </c>
      <c r="D2924" s="2" t="s">
        <v>16</v>
      </c>
      <c r="E2924" s="14" t="s">
        <v>18</v>
      </c>
      <c r="F2924" s="22"/>
      <c r="H2924" s="5" t="e">
        <f ca="1">_xlfn.FORMULATEXT(표1[[#This Row],[Q''ty]])</f>
        <v>#N/A</v>
      </c>
    </row>
    <row r="2925" spans="1:8" ht="15" customHeight="1" x14ac:dyDescent="0.4">
      <c r="A2925" s="6">
        <v>2026</v>
      </c>
      <c r="B2925" s="6">
        <f t="shared" si="357"/>
        <v>30</v>
      </c>
      <c r="C2925" s="13" t="s">
        <v>25</v>
      </c>
      <c r="D2925" s="2" t="s">
        <v>16</v>
      </c>
      <c r="E2925" s="14" t="s">
        <v>19</v>
      </c>
      <c r="F2925" s="22"/>
      <c r="H2925" s="5" t="e">
        <f ca="1">_xlfn.FORMULATEXT(표1[[#This Row],[Q''ty]])</f>
        <v>#N/A</v>
      </c>
    </row>
    <row r="2926" spans="1:8" ht="15" customHeight="1" x14ac:dyDescent="0.4">
      <c r="A2926" s="6">
        <v>2026</v>
      </c>
      <c r="B2926" s="6">
        <f t="shared" si="357"/>
        <v>30</v>
      </c>
      <c r="C2926" s="13" t="s">
        <v>25</v>
      </c>
      <c r="D2926" s="2" t="s">
        <v>16</v>
      </c>
      <c r="E2926" s="14" t="s">
        <v>20</v>
      </c>
      <c r="F2926" s="22"/>
      <c r="H2926" s="5" t="e">
        <f ca="1">_xlfn.FORMULATEXT(표1[[#This Row],[Q''ty]])</f>
        <v>#N/A</v>
      </c>
    </row>
    <row r="2927" spans="1:8" ht="15" customHeight="1" thickBot="1" x14ac:dyDescent="0.45">
      <c r="A2927" s="15">
        <v>2026</v>
      </c>
      <c r="B2927" s="15">
        <f t="shared" si="357"/>
        <v>30</v>
      </c>
      <c r="C2927" s="16" t="s">
        <v>25</v>
      </c>
      <c r="D2927" s="17" t="s">
        <v>16</v>
      </c>
      <c r="E2927" s="18" t="s">
        <v>21</v>
      </c>
      <c r="F2927" s="23"/>
      <c r="H2927" s="5" t="e">
        <f ca="1">_xlfn.FORMULATEXT(표1[[#This Row],[Q''ty]])</f>
        <v>#N/A</v>
      </c>
    </row>
    <row r="2928" spans="1:8"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customHeight="1" x14ac:dyDescent="0.4">
      <c r="A2935" s="6">
        <v>2026</v>
      </c>
      <c r="B2935" s="6">
        <f t="shared" si="357"/>
        <v>30</v>
      </c>
      <c r="C2935" s="13" t="s">
        <v>26</v>
      </c>
      <c r="D2935" s="2" t="s">
        <v>16</v>
      </c>
      <c r="E2935" s="14" t="str">
        <f t="shared" si="360"/>
        <v>WT GT</v>
      </c>
      <c r="F2935" s="22"/>
      <c r="H2935" s="5" t="e">
        <f ca="1">_xlfn.FORMULATEXT(표1[[#This Row],[Q''ty]])</f>
        <v>#N/A</v>
      </c>
    </row>
    <row r="2936" spans="1:8" ht="15" customHeight="1" x14ac:dyDescent="0.4">
      <c r="A2936" s="6">
        <v>2026</v>
      </c>
      <c r="B2936" s="6">
        <f t="shared" si="357"/>
        <v>30</v>
      </c>
      <c r="C2936" s="13" t="s">
        <v>26</v>
      </c>
      <c r="D2936" s="2" t="s">
        <v>16</v>
      </c>
      <c r="E2936" s="14" t="str">
        <f t="shared" si="360"/>
        <v>Bending</v>
      </c>
      <c r="F2936" s="22"/>
      <c r="H2936" s="5" t="e">
        <f ca="1">_xlfn.FORMULATEXT(표1[[#This Row],[Q''ty]])</f>
        <v>#N/A</v>
      </c>
    </row>
    <row r="2937" spans="1:8" ht="15" customHeight="1" x14ac:dyDescent="0.4">
      <c r="A2937" s="6">
        <v>2026</v>
      </c>
      <c r="B2937" s="6">
        <f t="shared" si="357"/>
        <v>30</v>
      </c>
      <c r="C2937" s="13" t="s">
        <v>26</v>
      </c>
      <c r="D2937" s="2" t="s">
        <v>16</v>
      </c>
      <c r="E2937" s="14" t="str">
        <f t="shared" si="360"/>
        <v>L/W</v>
      </c>
      <c r="F2937" s="22"/>
      <c r="H2937" s="5" t="e">
        <f ca="1">_xlfn.FORMULATEXT(표1[[#This Row],[Q''ty]])</f>
        <v>#N/A</v>
      </c>
    </row>
    <row r="2938" spans="1:8" ht="15"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customHeight="1" x14ac:dyDescent="0.4">
      <c r="A2945" s="6">
        <v>2026</v>
      </c>
      <c r="B2945" s="6">
        <f t="shared" si="357"/>
        <v>30</v>
      </c>
      <c r="C2945" s="13" t="s">
        <v>27</v>
      </c>
      <c r="D2945" s="2" t="s">
        <v>16</v>
      </c>
      <c r="E2945" s="14" t="str">
        <f t="shared" si="360"/>
        <v>BT GT</v>
      </c>
      <c r="F2945" s="22"/>
      <c r="H2945" s="5" t="e">
        <f ca="1">_xlfn.FORMULATEXT(표1[[#This Row],[Q''ty]])</f>
        <v>#N/A</v>
      </c>
    </row>
    <row r="2946" spans="1:8" ht="15" customHeight="1" x14ac:dyDescent="0.4">
      <c r="A2946" s="6">
        <v>2026</v>
      </c>
      <c r="B2946" s="6">
        <f t="shared" si="357"/>
        <v>30</v>
      </c>
      <c r="C2946" s="13" t="s">
        <v>27</v>
      </c>
      <c r="D2946" s="2" t="s">
        <v>16</v>
      </c>
      <c r="E2946" s="14" t="str">
        <f t="shared" si="360"/>
        <v>WT GT</v>
      </c>
      <c r="F2946" s="22"/>
      <c r="H2946" s="5" t="e">
        <f ca="1">_xlfn.FORMULATEXT(표1[[#This Row],[Q''ty]])</f>
        <v>#N/A</v>
      </c>
    </row>
    <row r="2947" spans="1:8" ht="15" customHeight="1" x14ac:dyDescent="0.4">
      <c r="A2947" s="6">
        <v>2026</v>
      </c>
      <c r="B2947" s="6">
        <f t="shared" si="357"/>
        <v>30</v>
      </c>
      <c r="C2947" s="13" t="s">
        <v>27</v>
      </c>
      <c r="D2947" s="2" t="s">
        <v>16</v>
      </c>
      <c r="E2947" s="14" t="str">
        <f t="shared" si="360"/>
        <v>Bending</v>
      </c>
      <c r="F2947" s="22"/>
      <c r="H2947" s="5" t="e">
        <f ca="1">_xlfn.FORMULATEXT(표1[[#This Row],[Q''ty]])</f>
        <v>#N/A</v>
      </c>
    </row>
    <row r="2948" spans="1:8" ht="15" customHeight="1" x14ac:dyDescent="0.4">
      <c r="A2948" s="6">
        <v>2026</v>
      </c>
      <c r="B2948" s="6">
        <f t="shared" si="357"/>
        <v>30</v>
      </c>
      <c r="C2948" s="13" t="s">
        <v>27</v>
      </c>
      <c r="D2948" s="2" t="s">
        <v>16</v>
      </c>
      <c r="E2948" s="14" t="str">
        <f t="shared" si="360"/>
        <v>L/W</v>
      </c>
      <c r="F2948" s="22"/>
      <c r="H2948" s="5" t="e">
        <f ca="1">_xlfn.FORMULATEXT(표1[[#This Row],[Q''ty]])</f>
        <v>#N/A</v>
      </c>
    </row>
    <row r="2949" spans="1:8" ht="15"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customHeight="1" x14ac:dyDescent="0.4">
      <c r="A2956" s="6">
        <v>2026</v>
      </c>
      <c r="B2956" s="6">
        <f t="shared" si="357"/>
        <v>30</v>
      </c>
      <c r="C2956" s="13" t="s">
        <v>28</v>
      </c>
      <c r="D2956" s="2" t="s">
        <v>16</v>
      </c>
      <c r="E2956" s="14" t="str">
        <f t="shared" si="360"/>
        <v>BT GT</v>
      </c>
      <c r="F2956" s="22"/>
      <c r="H2956" s="5" t="e">
        <f ca="1">_xlfn.FORMULATEXT(표1[[#This Row],[Q''ty]])</f>
        <v>#N/A</v>
      </c>
    </row>
    <row r="2957" spans="1:8" ht="15" customHeight="1" x14ac:dyDescent="0.4">
      <c r="A2957" s="6">
        <v>2026</v>
      </c>
      <c r="B2957" s="6">
        <f t="shared" si="357"/>
        <v>30</v>
      </c>
      <c r="C2957" s="13" t="s">
        <v>28</v>
      </c>
      <c r="D2957" s="2" t="s">
        <v>16</v>
      </c>
      <c r="E2957" s="14" t="str">
        <f t="shared" si="360"/>
        <v>WT GT</v>
      </c>
      <c r="F2957" s="22"/>
      <c r="H2957" s="5" t="e">
        <f ca="1">_xlfn.FORMULATEXT(표1[[#This Row],[Q''ty]])</f>
        <v>#N/A</v>
      </c>
    </row>
    <row r="2958" spans="1:8" ht="15" customHeight="1" x14ac:dyDescent="0.4">
      <c r="A2958" s="6">
        <v>2026</v>
      </c>
      <c r="B2958" s="6">
        <f t="shared" si="357"/>
        <v>30</v>
      </c>
      <c r="C2958" s="13" t="s">
        <v>28</v>
      </c>
      <c r="D2958" s="2" t="s">
        <v>16</v>
      </c>
      <c r="E2958" s="14" t="str">
        <f t="shared" si="360"/>
        <v>Bending</v>
      </c>
      <c r="F2958" s="22"/>
      <c r="H2958" s="5" t="e">
        <f ca="1">_xlfn.FORMULATEXT(표1[[#This Row],[Q''ty]])</f>
        <v>#N/A</v>
      </c>
    </row>
    <row r="2959" spans="1:8" ht="15" customHeight="1" x14ac:dyDescent="0.4">
      <c r="A2959" s="6">
        <v>2026</v>
      </c>
      <c r="B2959" s="6">
        <f t="shared" si="357"/>
        <v>30</v>
      </c>
      <c r="C2959" s="13" t="s">
        <v>28</v>
      </c>
      <c r="D2959" s="2" t="s">
        <v>16</v>
      </c>
      <c r="E2959" s="14" t="str">
        <f t="shared" si="360"/>
        <v>L/W</v>
      </c>
      <c r="F2959" s="22"/>
      <c r="H2959" s="5" t="e">
        <f ca="1">_xlfn.FORMULATEXT(표1[[#This Row],[Q''ty]])</f>
        <v>#N/A</v>
      </c>
    </row>
    <row r="2960" spans="1:8" ht="15"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c r="H2967" s="5" t="e">
        <f ca="1">_xlfn.FORMULATEXT(표1[[#This Row],[Q''ty]])</f>
        <v>#N/A</v>
      </c>
    </row>
    <row r="2968" spans="1:10" ht="15" customHeight="1" x14ac:dyDescent="0.4">
      <c r="A2968" s="6">
        <v>2026</v>
      </c>
      <c r="B2968" s="6">
        <f t="shared" si="357"/>
        <v>30</v>
      </c>
      <c r="C2968" s="13" t="s">
        <v>29</v>
      </c>
      <c r="D2968" s="2" t="s">
        <v>16</v>
      </c>
      <c r="E2968" s="14" t="str">
        <f t="shared" si="360"/>
        <v>WT GT</v>
      </c>
      <c r="F2968" s="22"/>
      <c r="H2968" s="5" t="e">
        <f ca="1">_xlfn.FORMULATEXT(표1[[#This Row],[Q''ty]])</f>
        <v>#N/A</v>
      </c>
    </row>
    <row r="2969" spans="1:10" ht="15"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customHeight="1" x14ac:dyDescent="0.4">
      <c r="A2970" s="6">
        <v>2026</v>
      </c>
      <c r="B2970" s="6">
        <f t="shared" si="357"/>
        <v>30</v>
      </c>
      <c r="C2970" s="13" t="s">
        <v>29</v>
      </c>
      <c r="D2970" s="2" t="s">
        <v>16</v>
      </c>
      <c r="E2970" s="14" t="str">
        <f t="shared" si="360"/>
        <v>L/W</v>
      </c>
      <c r="F2970" s="22"/>
      <c r="H2970" s="5" t="e">
        <f ca="1">_xlfn.FORMULATEXT(표1[[#This Row],[Q''ty]])</f>
        <v>#N/A</v>
      </c>
    </row>
    <row r="2971" spans="1:10" ht="15"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c r="H2978" s="5" t="e">
        <f ca="1">_xlfn.FORMULATEXT(표1[[#This Row],[Q''ty]])</f>
        <v>#N/A</v>
      </c>
    </row>
    <row r="2979" spans="1:10" s="2" customFormat="1" ht="15"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customHeight="1" x14ac:dyDescent="0.4">
      <c r="A2980" s="6">
        <v>2026</v>
      </c>
      <c r="B2980" s="6">
        <f t="shared" si="357"/>
        <v>31</v>
      </c>
      <c r="C2980" s="13" t="s">
        <v>8</v>
      </c>
      <c r="D2980" s="2" t="s">
        <v>16</v>
      </c>
      <c r="E2980" s="14" t="s">
        <v>19</v>
      </c>
      <c r="F2980" s="22"/>
      <c r="H2980" s="5" t="e">
        <f ca="1">_xlfn.FORMULATEXT(표1[[#This Row],[Q''ty]])</f>
        <v>#N/A</v>
      </c>
    </row>
    <row r="2981" spans="1:10" ht="15" customHeight="1" x14ac:dyDescent="0.4">
      <c r="A2981" s="6">
        <v>2026</v>
      </c>
      <c r="B2981" s="6">
        <f t="shared" ref="B2981:B3044" si="365">B2882+1</f>
        <v>31</v>
      </c>
      <c r="C2981" s="13" t="s">
        <v>8</v>
      </c>
      <c r="D2981" s="2" t="s">
        <v>16</v>
      </c>
      <c r="E2981" s="14" t="s">
        <v>20</v>
      </c>
      <c r="F2981" s="22"/>
      <c r="H2981" s="5" t="e">
        <f ca="1">_xlfn.FORMULATEXT(표1[[#This Row],[Q''ty]])</f>
        <v>#N/A</v>
      </c>
    </row>
    <row r="2982" spans="1:10" ht="15" customHeight="1" thickBot="1" x14ac:dyDescent="0.45">
      <c r="A2982" s="15">
        <v>2026</v>
      </c>
      <c r="B2982" s="15">
        <f t="shared" si="365"/>
        <v>31</v>
      </c>
      <c r="C2982" s="16" t="s">
        <v>8</v>
      </c>
      <c r="D2982" s="17" t="s">
        <v>16</v>
      </c>
      <c r="E2982" s="18" t="s">
        <v>21</v>
      </c>
      <c r="F2982" s="23"/>
      <c r="H2982" s="5" t="e">
        <f ca="1">_xlfn.FORMULATEXT(표1[[#This Row],[Q''ty]])</f>
        <v>#N/A</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c r="H2989" s="5" t="e">
        <f ca="1">_xlfn.FORMULATEXT(표1[[#This Row],[Q''ty]])</f>
        <v>#N/A</v>
      </c>
    </row>
    <row r="2990" spans="1:10" s="2" customFormat="1" ht="15"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customHeight="1" x14ac:dyDescent="0.4">
      <c r="A2991" s="6">
        <v>2026</v>
      </c>
      <c r="B2991" s="6">
        <f t="shared" si="365"/>
        <v>31</v>
      </c>
      <c r="C2991" s="13" t="s">
        <v>22</v>
      </c>
      <c r="D2991" s="2" t="s">
        <v>16</v>
      </c>
      <c r="E2991" s="14" t="s">
        <v>19</v>
      </c>
      <c r="F2991" s="22"/>
      <c r="H2991" s="5" t="e">
        <f ca="1">_xlfn.FORMULATEXT(표1[[#This Row],[Q''ty]])</f>
        <v>#N/A</v>
      </c>
    </row>
    <row r="2992" spans="1:10" ht="15" customHeight="1" x14ac:dyDescent="0.4">
      <c r="A2992" s="6">
        <v>2026</v>
      </c>
      <c r="B2992" s="6">
        <f t="shared" si="365"/>
        <v>31</v>
      </c>
      <c r="C2992" s="13" t="s">
        <v>22</v>
      </c>
      <c r="D2992" s="2" t="s">
        <v>16</v>
      </c>
      <c r="E2992" s="14" t="s">
        <v>20</v>
      </c>
      <c r="F2992" s="22"/>
      <c r="H2992" s="5" t="e">
        <f ca="1">_xlfn.FORMULATEXT(표1[[#This Row],[Q''ty]])</f>
        <v>#N/A</v>
      </c>
    </row>
    <row r="2993" spans="1:8" ht="15" customHeight="1" thickBot="1" x14ac:dyDescent="0.45">
      <c r="A2993" s="15">
        <v>2026</v>
      </c>
      <c r="B2993" s="15">
        <f t="shared" si="365"/>
        <v>31</v>
      </c>
      <c r="C2993" s="16" t="s">
        <v>22</v>
      </c>
      <c r="D2993" s="17" t="s">
        <v>16</v>
      </c>
      <c r="E2993" s="18" t="s">
        <v>21</v>
      </c>
      <c r="F2993" s="23"/>
      <c r="H2993" s="5" t="e">
        <f ca="1">_xlfn.FORMULATEXT(표1[[#This Row],[Q''ty]])</f>
        <v>#N/A</v>
      </c>
    </row>
    <row r="2994" spans="1:8"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customHeight="1" x14ac:dyDescent="0.4">
      <c r="A3001" s="6">
        <v>2026</v>
      </c>
      <c r="B3001" s="6">
        <f t="shared" si="365"/>
        <v>31</v>
      </c>
      <c r="C3001" s="13" t="s">
        <v>23</v>
      </c>
      <c r="D3001" s="2" t="s">
        <v>16</v>
      </c>
      <c r="E3001" s="14" t="str">
        <f t="shared" si="368"/>
        <v>WT GT</v>
      </c>
      <c r="F3001" s="22"/>
      <c r="H3001" s="5" t="e">
        <f ca="1">_xlfn.FORMULATEXT(표1[[#This Row],[Q''ty]])</f>
        <v>#N/A</v>
      </c>
    </row>
    <row r="3002" spans="1:8" ht="15" customHeight="1" x14ac:dyDescent="0.4">
      <c r="A3002" s="6">
        <v>2026</v>
      </c>
      <c r="B3002" s="6">
        <f t="shared" si="365"/>
        <v>31</v>
      </c>
      <c r="C3002" s="13" t="s">
        <v>23</v>
      </c>
      <c r="D3002" s="2" t="s">
        <v>16</v>
      </c>
      <c r="E3002" s="14" t="str">
        <f t="shared" si="368"/>
        <v>Bending</v>
      </c>
      <c r="F3002" s="22"/>
      <c r="H3002" s="5" t="e">
        <f ca="1">_xlfn.FORMULATEXT(표1[[#This Row],[Q''ty]])</f>
        <v>#N/A</v>
      </c>
    </row>
    <row r="3003" spans="1:8" ht="15" customHeight="1" x14ac:dyDescent="0.4">
      <c r="A3003" s="6">
        <v>2026</v>
      </c>
      <c r="B3003" s="6">
        <f t="shared" si="365"/>
        <v>31</v>
      </c>
      <c r="C3003" s="13" t="s">
        <v>23</v>
      </c>
      <c r="D3003" s="2" t="s">
        <v>16</v>
      </c>
      <c r="E3003" s="14" t="str">
        <f t="shared" si="368"/>
        <v>L/W</v>
      </c>
      <c r="F3003" s="22"/>
      <c r="H3003" s="5" t="e">
        <f ca="1">_xlfn.FORMULATEXT(표1[[#This Row],[Q''ty]])</f>
        <v>#N/A</v>
      </c>
    </row>
    <row r="3004" spans="1:8" ht="15"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customHeight="1" x14ac:dyDescent="0.4">
      <c r="A3011" s="6">
        <v>2026</v>
      </c>
      <c r="B3011" s="6">
        <f t="shared" si="365"/>
        <v>31</v>
      </c>
      <c r="C3011" s="13" t="s">
        <v>24</v>
      </c>
      <c r="D3011" s="2" t="s">
        <v>16</v>
      </c>
      <c r="E3011" s="14" t="str">
        <f t="shared" si="368"/>
        <v>BT GT</v>
      </c>
      <c r="F3011" s="22"/>
      <c r="H3011" s="5" t="e">
        <f ca="1">_xlfn.FORMULATEXT(표1[[#This Row],[Q''ty]])</f>
        <v>#N/A</v>
      </c>
    </row>
    <row r="3012" spans="1:8" ht="15" customHeight="1" x14ac:dyDescent="0.4">
      <c r="A3012" s="6">
        <v>2026</v>
      </c>
      <c r="B3012" s="6">
        <f t="shared" si="365"/>
        <v>31</v>
      </c>
      <c r="C3012" s="13" t="s">
        <v>24</v>
      </c>
      <c r="D3012" s="2" t="s">
        <v>16</v>
      </c>
      <c r="E3012" s="14" t="str">
        <f t="shared" si="368"/>
        <v>WT GT</v>
      </c>
      <c r="F3012" s="22"/>
      <c r="H3012" s="5" t="e">
        <f ca="1">_xlfn.FORMULATEXT(표1[[#This Row],[Q''ty]])</f>
        <v>#N/A</v>
      </c>
    </row>
    <row r="3013" spans="1:8" ht="15" customHeight="1" x14ac:dyDescent="0.4">
      <c r="A3013" s="6">
        <v>2026</v>
      </c>
      <c r="B3013" s="6">
        <f t="shared" si="365"/>
        <v>31</v>
      </c>
      <c r="C3013" s="13" t="s">
        <v>24</v>
      </c>
      <c r="D3013" s="2" t="s">
        <v>16</v>
      </c>
      <c r="E3013" s="14" t="str">
        <f t="shared" si="368"/>
        <v>Bending</v>
      </c>
      <c r="F3013" s="22"/>
      <c r="H3013" s="5" t="e">
        <f ca="1">_xlfn.FORMULATEXT(표1[[#This Row],[Q''ty]])</f>
        <v>#N/A</v>
      </c>
    </row>
    <row r="3014" spans="1:8" ht="15" customHeight="1" x14ac:dyDescent="0.4">
      <c r="A3014" s="6">
        <v>2026</v>
      </c>
      <c r="B3014" s="6">
        <f t="shared" si="365"/>
        <v>31</v>
      </c>
      <c r="C3014" s="13" t="s">
        <v>24</v>
      </c>
      <c r="D3014" s="2" t="s">
        <v>16</v>
      </c>
      <c r="E3014" s="14" t="str">
        <f t="shared" si="368"/>
        <v>L/W</v>
      </c>
      <c r="F3014" s="22"/>
      <c r="H3014" s="5" t="e">
        <f ca="1">_xlfn.FORMULATEXT(표1[[#This Row],[Q''ty]])</f>
        <v>#N/A</v>
      </c>
    </row>
    <row r="3015" spans="1:8" ht="15"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customHeight="1" x14ac:dyDescent="0.4">
      <c r="A3022" s="6">
        <v>2026</v>
      </c>
      <c r="B3022" s="6">
        <f t="shared" si="365"/>
        <v>31</v>
      </c>
      <c r="C3022" s="13" t="s">
        <v>25</v>
      </c>
      <c r="D3022" s="2" t="s">
        <v>16</v>
      </c>
      <c r="E3022" s="14" t="s">
        <v>17</v>
      </c>
      <c r="F3022" s="22"/>
      <c r="H3022" s="5" t="e">
        <f ca="1">_xlfn.FORMULATEXT(표1[[#This Row],[Q''ty]])</f>
        <v>#N/A</v>
      </c>
    </row>
    <row r="3023" spans="1:8" ht="15" customHeight="1" x14ac:dyDescent="0.4">
      <c r="A3023" s="6">
        <v>2026</v>
      </c>
      <c r="B3023" s="6">
        <f t="shared" si="365"/>
        <v>31</v>
      </c>
      <c r="C3023" s="13" t="s">
        <v>25</v>
      </c>
      <c r="D3023" s="2" t="s">
        <v>16</v>
      </c>
      <c r="E3023" s="14" t="s">
        <v>18</v>
      </c>
      <c r="F3023" s="22"/>
      <c r="H3023" s="5" t="e">
        <f ca="1">_xlfn.FORMULATEXT(표1[[#This Row],[Q''ty]])</f>
        <v>#N/A</v>
      </c>
    </row>
    <row r="3024" spans="1:8" ht="15" customHeight="1" x14ac:dyDescent="0.4">
      <c r="A3024" s="6">
        <v>2026</v>
      </c>
      <c r="B3024" s="6">
        <f t="shared" si="365"/>
        <v>31</v>
      </c>
      <c r="C3024" s="13" t="s">
        <v>25</v>
      </c>
      <c r="D3024" s="2" t="s">
        <v>16</v>
      </c>
      <c r="E3024" s="14" t="s">
        <v>19</v>
      </c>
      <c r="F3024" s="22"/>
      <c r="H3024" s="5" t="e">
        <f ca="1">_xlfn.FORMULATEXT(표1[[#This Row],[Q''ty]])</f>
        <v>#N/A</v>
      </c>
    </row>
    <row r="3025" spans="1:8" ht="15" customHeight="1" x14ac:dyDescent="0.4">
      <c r="A3025" s="6">
        <v>2026</v>
      </c>
      <c r="B3025" s="6">
        <f t="shared" si="365"/>
        <v>31</v>
      </c>
      <c r="C3025" s="13" t="s">
        <v>25</v>
      </c>
      <c r="D3025" s="2" t="s">
        <v>16</v>
      </c>
      <c r="E3025" s="14" t="s">
        <v>20</v>
      </c>
      <c r="F3025" s="22"/>
      <c r="H3025" s="5" t="e">
        <f ca="1">_xlfn.FORMULATEXT(표1[[#This Row],[Q''ty]])</f>
        <v>#N/A</v>
      </c>
    </row>
    <row r="3026" spans="1:8" ht="15" customHeight="1" thickBot="1" x14ac:dyDescent="0.45">
      <c r="A3026" s="15">
        <v>2026</v>
      </c>
      <c r="B3026" s="15">
        <f t="shared" si="365"/>
        <v>31</v>
      </c>
      <c r="C3026" s="16" t="s">
        <v>25</v>
      </c>
      <c r="D3026" s="17" t="s">
        <v>16</v>
      </c>
      <c r="E3026" s="18" t="s">
        <v>21</v>
      </c>
      <c r="F3026" s="23"/>
      <c r="H3026" s="5" t="e">
        <f ca="1">_xlfn.FORMULATEXT(표1[[#This Row],[Q''ty]])</f>
        <v>#N/A</v>
      </c>
    </row>
    <row r="3027" spans="1:8"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customHeight="1" x14ac:dyDescent="0.4">
      <c r="A3034" s="6">
        <v>2026</v>
      </c>
      <c r="B3034" s="6">
        <f t="shared" si="365"/>
        <v>31</v>
      </c>
      <c r="C3034" s="13" t="s">
        <v>26</v>
      </c>
      <c r="D3034" s="2" t="s">
        <v>16</v>
      </c>
      <c r="E3034" s="14" t="str">
        <f t="shared" si="372"/>
        <v>WT GT</v>
      </c>
      <c r="F3034" s="22"/>
      <c r="H3034" s="5" t="e">
        <f ca="1">_xlfn.FORMULATEXT(표1[[#This Row],[Q''ty]])</f>
        <v>#N/A</v>
      </c>
    </row>
    <row r="3035" spans="1:8" ht="15" customHeight="1" x14ac:dyDescent="0.4">
      <c r="A3035" s="6">
        <v>2026</v>
      </c>
      <c r="B3035" s="6">
        <f t="shared" si="365"/>
        <v>31</v>
      </c>
      <c r="C3035" s="13" t="s">
        <v>26</v>
      </c>
      <c r="D3035" s="2" t="s">
        <v>16</v>
      </c>
      <c r="E3035" s="14" t="str">
        <f t="shared" si="372"/>
        <v>Bending</v>
      </c>
      <c r="F3035" s="22"/>
      <c r="H3035" s="5" t="e">
        <f ca="1">_xlfn.FORMULATEXT(표1[[#This Row],[Q''ty]])</f>
        <v>#N/A</v>
      </c>
    </row>
    <row r="3036" spans="1:8" ht="15" customHeight="1" x14ac:dyDescent="0.4">
      <c r="A3036" s="6">
        <v>2026</v>
      </c>
      <c r="B3036" s="6">
        <f t="shared" si="365"/>
        <v>31</v>
      </c>
      <c r="C3036" s="13" t="s">
        <v>26</v>
      </c>
      <c r="D3036" s="2" t="s">
        <v>16</v>
      </c>
      <c r="E3036" s="14" t="str">
        <f t="shared" si="372"/>
        <v>L/W</v>
      </c>
      <c r="F3036" s="22"/>
      <c r="H3036" s="5" t="e">
        <f ca="1">_xlfn.FORMULATEXT(표1[[#This Row],[Q''ty]])</f>
        <v>#N/A</v>
      </c>
    </row>
    <row r="3037" spans="1:8" ht="15"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customHeight="1" x14ac:dyDescent="0.4">
      <c r="A3044" s="6">
        <v>2026</v>
      </c>
      <c r="B3044" s="6">
        <f t="shared" si="365"/>
        <v>31</v>
      </c>
      <c r="C3044" s="13" t="s">
        <v>27</v>
      </c>
      <c r="D3044" s="2" t="s">
        <v>16</v>
      </c>
      <c r="E3044" s="14" t="str">
        <f t="shared" si="372"/>
        <v>BT GT</v>
      </c>
      <c r="F3044" s="22"/>
      <c r="H3044" s="5" t="e">
        <f ca="1">_xlfn.FORMULATEXT(표1[[#This Row],[Q''ty]])</f>
        <v>#N/A</v>
      </c>
    </row>
    <row r="3045" spans="1:8" ht="15"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customHeight="1" x14ac:dyDescent="0.4">
      <c r="A3046" s="6">
        <v>2026</v>
      </c>
      <c r="B3046" s="6">
        <f t="shared" si="374"/>
        <v>31</v>
      </c>
      <c r="C3046" s="13" t="s">
        <v>27</v>
      </c>
      <c r="D3046" s="2" t="s">
        <v>16</v>
      </c>
      <c r="E3046" s="14" t="str">
        <f t="shared" si="372"/>
        <v>Bending</v>
      </c>
      <c r="F3046" s="22"/>
      <c r="H3046" s="5" t="e">
        <f ca="1">_xlfn.FORMULATEXT(표1[[#This Row],[Q''ty]])</f>
        <v>#N/A</v>
      </c>
    </row>
    <row r="3047" spans="1:8" ht="15" customHeight="1" x14ac:dyDescent="0.4">
      <c r="A3047" s="6">
        <v>2026</v>
      </c>
      <c r="B3047" s="6">
        <f t="shared" si="374"/>
        <v>31</v>
      </c>
      <c r="C3047" s="13" t="s">
        <v>27</v>
      </c>
      <c r="D3047" s="2" t="s">
        <v>16</v>
      </c>
      <c r="E3047" s="14" t="str">
        <f t="shared" si="372"/>
        <v>L/W</v>
      </c>
      <c r="F3047" s="22"/>
      <c r="H3047" s="5" t="e">
        <f ca="1">_xlfn.FORMULATEXT(표1[[#This Row],[Q''ty]])</f>
        <v>#N/A</v>
      </c>
    </row>
    <row r="3048" spans="1:8" ht="15"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customHeight="1" x14ac:dyDescent="0.4">
      <c r="A3055" s="6">
        <v>2026</v>
      </c>
      <c r="B3055" s="6">
        <f t="shared" si="374"/>
        <v>31</v>
      </c>
      <c r="C3055" s="13" t="s">
        <v>28</v>
      </c>
      <c r="D3055" s="2" t="s">
        <v>16</v>
      </c>
      <c r="E3055" s="14" t="str">
        <f t="shared" si="372"/>
        <v>BT GT</v>
      </c>
      <c r="F3055" s="22"/>
      <c r="H3055" s="5" t="e">
        <f ca="1">_xlfn.FORMULATEXT(표1[[#This Row],[Q''ty]])</f>
        <v>#N/A</v>
      </c>
    </row>
    <row r="3056" spans="1:8" ht="15" customHeight="1" x14ac:dyDescent="0.4">
      <c r="A3056" s="6">
        <v>2026</v>
      </c>
      <c r="B3056" s="6">
        <f t="shared" si="374"/>
        <v>31</v>
      </c>
      <c r="C3056" s="13" t="s">
        <v>28</v>
      </c>
      <c r="D3056" s="2" t="s">
        <v>16</v>
      </c>
      <c r="E3056" s="14" t="str">
        <f t="shared" si="372"/>
        <v>WT GT</v>
      </c>
      <c r="F3056" s="22"/>
      <c r="H3056" s="5" t="e">
        <f ca="1">_xlfn.FORMULATEXT(표1[[#This Row],[Q''ty]])</f>
        <v>#N/A</v>
      </c>
    </row>
    <row r="3057" spans="1:10" ht="15"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customHeight="1" x14ac:dyDescent="0.4">
      <c r="A3058" s="6">
        <v>2026</v>
      </c>
      <c r="B3058" s="6">
        <f t="shared" si="374"/>
        <v>31</v>
      </c>
      <c r="C3058" s="13" t="s">
        <v>28</v>
      </c>
      <c r="D3058" s="2" t="s">
        <v>16</v>
      </c>
      <c r="E3058" s="14" t="str">
        <f t="shared" si="372"/>
        <v>L/W</v>
      </c>
      <c r="F3058" s="22"/>
      <c r="H3058" s="5" t="e">
        <f ca="1">_xlfn.FORMULATEXT(표1[[#This Row],[Q''ty]])</f>
        <v>#N/A</v>
      </c>
    </row>
    <row r="3059" spans="1:10" ht="15"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c r="H3066" s="5" t="e">
        <f ca="1">_xlfn.FORMULATEXT(표1[[#This Row],[Q''ty]])</f>
        <v>#N/A</v>
      </c>
    </row>
    <row r="3067" spans="1:10" ht="15" customHeight="1" x14ac:dyDescent="0.4">
      <c r="A3067" s="6">
        <v>2026</v>
      </c>
      <c r="B3067" s="6">
        <f t="shared" si="374"/>
        <v>31</v>
      </c>
      <c r="C3067" s="13" t="s">
        <v>29</v>
      </c>
      <c r="D3067" s="2" t="s">
        <v>16</v>
      </c>
      <c r="E3067" s="14" t="str">
        <f t="shared" si="372"/>
        <v>WT GT</v>
      </c>
      <c r="F3067" s="22"/>
      <c r="H3067" s="5" t="e">
        <f ca="1">_xlfn.FORMULATEXT(표1[[#This Row],[Q''ty]])</f>
        <v>#N/A</v>
      </c>
    </row>
    <row r="3068" spans="1:10" ht="15"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customHeight="1" x14ac:dyDescent="0.4">
      <c r="A3069" s="6">
        <v>2026</v>
      </c>
      <c r="B3069" s="6">
        <f t="shared" si="374"/>
        <v>31</v>
      </c>
      <c r="C3069" s="13" t="s">
        <v>29</v>
      </c>
      <c r="D3069" s="2" t="s">
        <v>16</v>
      </c>
      <c r="E3069" s="14" t="str">
        <f t="shared" si="372"/>
        <v>L/W</v>
      </c>
      <c r="F3069" s="22"/>
      <c r="H3069" s="5" t="e">
        <f ca="1">_xlfn.FORMULATEXT(표1[[#This Row],[Q''ty]])</f>
        <v>#N/A</v>
      </c>
    </row>
    <row r="3070" spans="1:10" ht="15"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ignoredErrors>
    <ignoredError sqref="H2758:H2762 H2769:H2770 H2780:H2781" evalError="1"/>
  </ignoredErrors>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2026-07-14T11:20:26Z</dcterms:modified>
</cp:coreProperties>
</file>