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6461D85D-FD3A-4C21-B052-4FADF4DC88A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<sst xmlns="http://schemas.openxmlformats.org/spreadsheetml/2006/main" count="947" uniqueCount="531">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</sst>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G84"/>
  <sheetViews>
    <sheetView tabSelected="1" topLeftCell="A31" workbookViewId="0">
      <selection activeCell="M47" sqref="M47"/>
    </sheetView>
  </sheetViews>
  <sheetFormatPr defaultRowHeight="14.25"/>
  <cols>
    <col min="2" max="21" width="9" style="2"/>
    <col min="33" max="33" width="52.875" customWidth="1"/>
  </cols>
  <sheetData>
    <row r="1" spans="2:33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33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33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229</v>
      </c>
      <c r="P3" s="10">
        <v>0.15</v>
      </c>
      <c r="Q3" s="10"/>
      <c r="R3" s="10"/>
      <c r="S3" s="10"/>
      <c r="T3" s="10"/>
      <c r="U3" s="10"/>
      <c r="V3" s="11" t="str">
        <f>F3&amp;G3&amp;H3&amp;I3&amp;J3&amp;K3&amp;L3&amp;M3&amp;N3&amp;O3&amp;P3&amp;Q3&amp;R3&amp;S3&amp;T3</f>
        <v>2301011,0.5;2301005,0.15;2303010;0.15</v>
      </c>
      <c r="AE3" s="11">
        <v>2301001</v>
      </c>
      <c r="AF3" s="11" t="s">
        <v>0</v>
      </c>
      <c r="AG3" s="11" t="s">
        <v>82</v>
      </c>
    </row>
    <row r="4" spans="2:33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229</v>
      </c>
      <c r="P4" s="10">
        <v>0.15</v>
      </c>
      <c r="Q4" s="10"/>
      <c r="R4" s="10"/>
      <c r="S4" s="10"/>
      <c r="T4" s="10"/>
      <c r="U4" s="10"/>
      <c r="V4" s="11" t="str">
        <f t="shared" ref="V4:V36" si="0">F4&amp;G4&amp;H4&amp;I4&amp;J4&amp;K4&amp;L4&amp;M4&amp;N4&amp;O4&amp;P4&amp;Q4&amp;R4&amp;S4&amp;T4</f>
        <v>2301002,0.3;2303020;0.15</v>
      </c>
      <c r="AE4" s="11">
        <v>2301002</v>
      </c>
      <c r="AF4" s="11" t="s">
        <v>1</v>
      </c>
      <c r="AG4" s="11" t="s">
        <v>83</v>
      </c>
    </row>
    <row r="5" spans="2:33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229</v>
      </c>
      <c r="P5" s="10">
        <v>0.15</v>
      </c>
      <c r="Q5" s="10"/>
      <c r="R5" s="10"/>
      <c r="S5" s="10"/>
      <c r="T5" s="10"/>
      <c r="U5" s="10"/>
      <c r="V5" s="11" t="str">
        <f t="shared" si="0"/>
        <v>2301007,0.3;2303030;0.15</v>
      </c>
      <c r="AE5" s="11">
        <v>2301003</v>
      </c>
      <c r="AF5" s="11" t="s">
        <v>2</v>
      </c>
      <c r="AG5" s="11" t="s">
        <v>84</v>
      </c>
    </row>
    <row r="6" spans="2:33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229</v>
      </c>
      <c r="P6" s="10">
        <v>0.15</v>
      </c>
      <c r="Q6" s="10"/>
      <c r="R6" s="10"/>
      <c r="S6" s="10"/>
      <c r="T6" s="10"/>
      <c r="U6" s="10"/>
      <c r="V6" s="11" t="str">
        <f t="shared" si="0"/>
        <v>2301013,0.5;2301007,0.15;2303040;0.15</v>
      </c>
      <c r="AE6" s="11">
        <v>2301004</v>
      </c>
      <c r="AF6" s="11" t="s">
        <v>3</v>
      </c>
      <c r="AG6" s="11" t="s">
        <v>85</v>
      </c>
    </row>
    <row r="7" spans="2:33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229</v>
      </c>
      <c r="P7" s="10">
        <v>0.15</v>
      </c>
      <c r="Q7" s="10"/>
      <c r="R7" s="10"/>
      <c r="S7" s="10"/>
      <c r="T7" s="10"/>
      <c r="U7" s="10"/>
      <c r="V7" s="11" t="str">
        <f t="shared" si="0"/>
        <v>2301012,0.3;2303050;0.15</v>
      </c>
      <c r="AE7" s="11">
        <v>2301005</v>
      </c>
      <c r="AF7" s="11" t="s">
        <v>4</v>
      </c>
      <c r="AG7" s="11" t="s">
        <v>86</v>
      </c>
    </row>
    <row r="8" spans="2:33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229</v>
      </c>
      <c r="P8" s="10">
        <v>0.15</v>
      </c>
      <c r="Q8" s="10"/>
      <c r="R8" s="10"/>
      <c r="S8" s="10"/>
      <c r="T8" s="10"/>
      <c r="U8" s="10"/>
      <c r="V8" s="11" t="str">
        <f t="shared" si="0"/>
        <v>2301004,0.3;2303060;0.15</v>
      </c>
      <c r="AE8" s="11">
        <v>2301006</v>
      </c>
      <c r="AF8" s="11" t="s">
        <v>5</v>
      </c>
      <c r="AG8" s="11" t="s">
        <v>87</v>
      </c>
    </row>
    <row r="9" spans="2:33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229</v>
      </c>
      <c r="P9" s="10">
        <v>0.15</v>
      </c>
      <c r="Q9" s="10"/>
      <c r="R9" s="10"/>
      <c r="S9" s="10"/>
      <c r="T9" s="10"/>
      <c r="U9" s="10"/>
      <c r="V9" s="11" t="str">
        <f t="shared" si="0"/>
        <v>2301016,0.5;2301019,0.15;2303070;0.15</v>
      </c>
      <c r="AE9" s="11">
        <v>2301007</v>
      </c>
      <c r="AF9" s="11" t="s">
        <v>6</v>
      </c>
      <c r="AG9" s="11" t="s">
        <v>88</v>
      </c>
    </row>
    <row r="10" spans="2:33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229</v>
      </c>
      <c r="P10" s="10">
        <v>0.15</v>
      </c>
      <c r="Q10" s="10"/>
      <c r="R10" s="10"/>
      <c r="S10" s="10"/>
      <c r="T10" s="10"/>
      <c r="U10" s="10"/>
      <c r="V10" s="11" t="str">
        <f t="shared" si="0"/>
        <v>2301016,0.3;2303080;0.15</v>
      </c>
      <c r="AE10" s="11">
        <v>2301008</v>
      </c>
      <c r="AF10" s="11" t="s">
        <v>7</v>
      </c>
      <c r="AG10" s="11" t="s">
        <v>89</v>
      </c>
    </row>
    <row r="11" spans="2:33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229</v>
      </c>
      <c r="P11" s="10">
        <v>0.15</v>
      </c>
      <c r="Q11" s="10"/>
      <c r="R11" s="10"/>
      <c r="S11" s="10"/>
      <c r="T11" s="10"/>
      <c r="U11" s="10"/>
      <c r="V11" s="11" t="str">
        <f t="shared" si="0"/>
        <v>2301013,0.5;2301018,0.15;2303090;0.15</v>
      </c>
      <c r="AE11" s="11">
        <v>2301009</v>
      </c>
      <c r="AF11" s="11" t="s">
        <v>8</v>
      </c>
      <c r="AG11" s="11" t="s">
        <v>90</v>
      </c>
    </row>
    <row r="12" spans="2:33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229</v>
      </c>
      <c r="P12" s="10">
        <v>0.15</v>
      </c>
      <c r="Q12" s="10"/>
      <c r="R12" s="10"/>
      <c r="S12" s="10"/>
      <c r="T12" s="10"/>
      <c r="U12" s="10"/>
      <c r="V12" s="11" t="str">
        <f t="shared" si="0"/>
        <v>2301014,0.5;2301010,0.15;2303100;0.15</v>
      </c>
      <c r="AE12" s="11">
        <v>2301010</v>
      </c>
      <c r="AF12" s="11" t="s">
        <v>9</v>
      </c>
      <c r="AG12" s="11" t="s">
        <v>91</v>
      </c>
    </row>
    <row r="13" spans="2:33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229</v>
      </c>
      <c r="P13" s="10">
        <v>0.15</v>
      </c>
      <c r="Q13" s="10">
        <v>2303040</v>
      </c>
      <c r="R13" s="10" t="s">
        <v>229</v>
      </c>
      <c r="S13" s="10">
        <v>0.15</v>
      </c>
      <c r="T13" s="10"/>
      <c r="U13" s="10"/>
      <c r="V13" s="11" t="str">
        <f t="shared" si="0"/>
        <v>2301002,0.3;2303110;0.152303040;0.15</v>
      </c>
      <c r="AE13" s="11">
        <v>2301011</v>
      </c>
      <c r="AF13" s="11" t="s">
        <v>10</v>
      </c>
      <c r="AG13" s="11" t="s">
        <v>92</v>
      </c>
    </row>
    <row r="14" spans="2:33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229</v>
      </c>
      <c r="P14" s="10">
        <v>0.15</v>
      </c>
      <c r="Q14" s="10"/>
      <c r="R14" s="10"/>
      <c r="S14" s="10"/>
      <c r="T14" s="10"/>
      <c r="U14" s="10"/>
      <c r="V14" s="11" t="str">
        <f t="shared" si="0"/>
        <v>2301005,0.5;2301001,0.3;2303120;0.15</v>
      </c>
      <c r="AE14" s="11">
        <v>2301012</v>
      </c>
      <c r="AF14" s="11" t="s">
        <v>11</v>
      </c>
      <c r="AG14" s="11" t="s">
        <v>93</v>
      </c>
    </row>
    <row r="15" spans="2:33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229</v>
      </c>
      <c r="P15" s="10">
        <v>0.15</v>
      </c>
      <c r="Q15" s="10"/>
      <c r="R15" s="10"/>
      <c r="S15" s="10"/>
      <c r="T15" s="10"/>
      <c r="U15" s="10"/>
      <c r="V15" s="11" t="str">
        <f t="shared" si="0"/>
        <v>2301011,0.5;2301009,0.3;2303130;0.15</v>
      </c>
      <c r="AE15" s="11">
        <v>2301013</v>
      </c>
      <c r="AF15" s="11" t="s">
        <v>12</v>
      </c>
      <c r="AG15" s="11" t="s">
        <v>94</v>
      </c>
    </row>
    <row r="16" spans="2:33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229</v>
      </c>
      <c r="P16" s="10">
        <v>0.15</v>
      </c>
      <c r="Q16" s="10">
        <v>2303090</v>
      </c>
      <c r="R16" s="10" t="s">
        <v>229</v>
      </c>
      <c r="S16" s="10">
        <v>0.15</v>
      </c>
      <c r="T16" s="10"/>
      <c r="U16" s="10"/>
      <c r="V16" s="11" t="str">
        <f t="shared" si="0"/>
        <v>2301010,0.5;2303140;0.152303090;0.15</v>
      </c>
      <c r="AE16" s="11">
        <v>2301014</v>
      </c>
      <c r="AF16" s="11" t="s">
        <v>13</v>
      </c>
      <c r="AG16" s="11" t="s">
        <v>95</v>
      </c>
    </row>
    <row r="17" spans="2:33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229</v>
      </c>
      <c r="P17" s="10">
        <v>0.15</v>
      </c>
      <c r="Q17" s="10"/>
      <c r="R17" s="10"/>
      <c r="S17" s="10"/>
      <c r="T17" s="10"/>
      <c r="U17" s="10"/>
      <c r="V17" s="11" t="str">
        <f t="shared" si="0"/>
        <v>2301011,0.5;2301013,0.3;2303150;0.15</v>
      </c>
      <c r="AE17" s="11">
        <v>2301015</v>
      </c>
      <c r="AF17" s="11" t="s">
        <v>14</v>
      </c>
      <c r="AG17" s="11" t="s">
        <v>96</v>
      </c>
    </row>
    <row r="18" spans="2:33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229</v>
      </c>
      <c r="P18" s="10">
        <v>0.15</v>
      </c>
      <c r="Q18" s="10"/>
      <c r="R18" s="10"/>
      <c r="S18" s="10"/>
      <c r="T18" s="10"/>
      <c r="U18" s="10"/>
      <c r="V18" s="11" t="str">
        <f t="shared" si="0"/>
        <v>2301012,0.5;2302016,0.3;2303160;0.15</v>
      </c>
      <c r="AE18" s="11">
        <v>2301016</v>
      </c>
      <c r="AF18" s="11" t="s">
        <v>15</v>
      </c>
      <c r="AG18" s="11" t="s">
        <v>97</v>
      </c>
    </row>
    <row r="19" spans="2:33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229</v>
      </c>
      <c r="P19" s="10">
        <v>0.15</v>
      </c>
      <c r="Q19" s="10">
        <v>2303090</v>
      </c>
      <c r="R19" s="10" t="s">
        <v>229</v>
      </c>
      <c r="S19" s="10">
        <v>0.15</v>
      </c>
      <c r="T19" s="10"/>
      <c r="U19" s="10"/>
      <c r="V19" s="11" t="str">
        <f t="shared" si="0"/>
        <v>2301013,0.5;2303170;0.152303090;0.15</v>
      </c>
      <c r="AE19" s="11">
        <v>2301017</v>
      </c>
      <c r="AF19" s="11" t="s">
        <v>16</v>
      </c>
      <c r="AG19" s="11" t="s">
        <v>98</v>
      </c>
    </row>
    <row r="20" spans="2:33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229</v>
      </c>
      <c r="P20" s="10">
        <v>0.15</v>
      </c>
      <c r="Q20" s="10"/>
      <c r="R20" s="10"/>
      <c r="S20" s="10"/>
      <c r="T20" s="10"/>
      <c r="U20" s="10"/>
      <c r="V20" s="11" t="str">
        <f t="shared" si="0"/>
        <v>2301008,0.5;2302013,0.3;2303180;0.15</v>
      </c>
      <c r="AE20" s="11">
        <v>2301018</v>
      </c>
      <c r="AF20" s="11" t="s">
        <v>17</v>
      </c>
      <c r="AG20" s="11" t="s">
        <v>99</v>
      </c>
    </row>
    <row r="21" spans="2:33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229</v>
      </c>
      <c r="P21" s="10">
        <v>0.15</v>
      </c>
      <c r="Q21" s="10"/>
      <c r="R21" s="10"/>
      <c r="S21" s="10"/>
      <c r="T21" s="10"/>
      <c r="U21" s="10"/>
      <c r="V21" s="11" t="str">
        <f t="shared" si="0"/>
        <v>2301015,0.5;2302012,0.3;2303190;0.15</v>
      </c>
      <c r="AE21" s="11">
        <v>2301019</v>
      </c>
      <c r="AF21" s="11" t="s">
        <v>18</v>
      </c>
      <c r="AG21" s="11" t="s">
        <v>100</v>
      </c>
    </row>
    <row r="22" spans="2:33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229</v>
      </c>
      <c r="P22" s="10">
        <v>0.15</v>
      </c>
      <c r="Q22" s="10"/>
      <c r="R22" s="10"/>
      <c r="S22" s="10"/>
      <c r="T22" s="10"/>
      <c r="U22" s="10"/>
      <c r="V22" s="11" t="str">
        <f t="shared" si="0"/>
        <v>2301016,0.5;2302007,0.3;2303200;0.15</v>
      </c>
      <c r="AE22" s="11">
        <v>2301020</v>
      </c>
      <c r="AF22" s="11" t="s">
        <v>23</v>
      </c>
      <c r="AG22" s="11" t="s">
        <v>105</v>
      </c>
    </row>
    <row r="23" spans="2:33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229</v>
      </c>
      <c r="P23" s="10">
        <v>0.15</v>
      </c>
      <c r="Q23" s="10">
        <v>2303080</v>
      </c>
      <c r="R23" s="10" t="s">
        <v>229</v>
      </c>
      <c r="S23" s="10">
        <v>0.15</v>
      </c>
      <c r="T23" s="10"/>
      <c r="U23" s="10"/>
      <c r="V23" s="11" t="str">
        <f t="shared" si="0"/>
        <v>2301017,0.5;2303210;0.152303080;0.15</v>
      </c>
      <c r="AE23" s="11">
        <v>2302001</v>
      </c>
      <c r="AF23" s="11" t="s">
        <v>28</v>
      </c>
      <c r="AG23" s="11" t="s">
        <v>110</v>
      </c>
    </row>
    <row r="24" spans="2:33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229</v>
      </c>
      <c r="P24" s="10">
        <v>0.15</v>
      </c>
      <c r="Q24" s="10"/>
      <c r="R24" s="10"/>
      <c r="S24" s="10"/>
      <c r="T24" s="10"/>
      <c r="U24" s="10"/>
      <c r="V24" s="11" t="str">
        <f t="shared" si="0"/>
        <v>2301018,0.5;2302005,0.3;2303220;0.15</v>
      </c>
      <c r="AE24" s="11">
        <v>2302002</v>
      </c>
      <c r="AF24" s="11" t="s">
        <v>29</v>
      </c>
      <c r="AG24" s="11" t="s">
        <v>111</v>
      </c>
    </row>
    <row r="25" spans="2:33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229</v>
      </c>
      <c r="P25" s="10">
        <v>0.15</v>
      </c>
      <c r="Q25" s="10">
        <v>2303120</v>
      </c>
      <c r="R25" s="10" t="s">
        <v>229</v>
      </c>
      <c r="S25" s="10">
        <v>0.15</v>
      </c>
      <c r="T25" s="10"/>
      <c r="U25" s="10"/>
      <c r="V25" s="11" t="str">
        <f t="shared" si="0"/>
        <v>2301019,0.5;2303230;0.152303120;0.15</v>
      </c>
      <c r="AE25" s="11">
        <v>2302003</v>
      </c>
      <c r="AF25" s="11" t="s">
        <v>30</v>
      </c>
      <c r="AG25" s="11" t="s">
        <v>112</v>
      </c>
    </row>
    <row r="26" spans="2:33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229</v>
      </c>
      <c r="P26" s="10">
        <v>0.15</v>
      </c>
      <c r="Q26" s="10"/>
      <c r="R26" s="10"/>
      <c r="S26" s="10"/>
      <c r="T26" s="10"/>
      <c r="U26" s="10"/>
      <c r="V26" s="11" t="str">
        <f t="shared" si="0"/>
        <v>2301005,0.5;2301020,0.3;2303240;0.15</v>
      </c>
      <c r="AE26" s="11">
        <v>2302004</v>
      </c>
      <c r="AF26" s="11" t="s">
        <v>31</v>
      </c>
      <c r="AG26" s="11" t="s">
        <v>113</v>
      </c>
    </row>
    <row r="27" spans="2:33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229</v>
      </c>
      <c r="P27" s="10">
        <v>0.15</v>
      </c>
      <c r="Q27" s="10"/>
      <c r="R27" s="10"/>
      <c r="S27" s="10"/>
      <c r="T27" s="10"/>
      <c r="U27" s="10"/>
      <c r="V27" s="11" t="str">
        <f t="shared" si="0"/>
        <v>2301001,0.5;2302010,0.3;2303250;0.15</v>
      </c>
      <c r="AE27" s="11">
        <v>2302005</v>
      </c>
      <c r="AF27" s="11" t="s">
        <v>32</v>
      </c>
      <c r="AG27" s="11" t="s">
        <v>114</v>
      </c>
    </row>
    <row r="28" spans="2:33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229</v>
      </c>
      <c r="P28" s="10">
        <v>0.15</v>
      </c>
      <c r="Q28" s="10"/>
      <c r="R28" s="10"/>
      <c r="S28" s="10"/>
      <c r="T28" s="10"/>
      <c r="U28" s="10"/>
      <c r="V28" s="11" t="str">
        <f t="shared" si="0"/>
        <v>2301020,0.5;2302008,0.3;2303260;0.15</v>
      </c>
      <c r="AE28" s="11">
        <v>2302006</v>
      </c>
      <c r="AF28" s="11" t="s">
        <v>33</v>
      </c>
      <c r="AG28" s="11" t="s">
        <v>115</v>
      </c>
    </row>
    <row r="29" spans="2:33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229</v>
      </c>
      <c r="P29" s="10">
        <v>0.15</v>
      </c>
      <c r="Q29" s="10"/>
      <c r="R29" s="10"/>
      <c r="S29" s="10"/>
      <c r="T29" s="10"/>
      <c r="U29" s="10"/>
      <c r="V29" s="11" t="str">
        <f t="shared" si="0"/>
        <v>2301002,0.5;2301011,0.3;2303270;0.15</v>
      </c>
      <c r="AE29" s="11">
        <v>2302007</v>
      </c>
      <c r="AF29" s="11" t="s">
        <v>34</v>
      </c>
      <c r="AG29" s="11" t="s">
        <v>88</v>
      </c>
    </row>
    <row r="30" spans="2:33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229</v>
      </c>
      <c r="P30" s="10">
        <v>0.15</v>
      </c>
      <c r="Q30" s="10">
        <v>2303070</v>
      </c>
      <c r="R30" s="10" t="s">
        <v>229</v>
      </c>
      <c r="S30" s="10">
        <v>0.15</v>
      </c>
      <c r="T30" s="10"/>
      <c r="U30" s="10"/>
      <c r="V30" s="11" t="str">
        <f t="shared" si="0"/>
        <v>2301004,0.5;2302007,0.3;2303280;0.152303070;0.15</v>
      </c>
      <c r="AE30" s="11">
        <v>2302008</v>
      </c>
      <c r="AF30" s="11" t="s">
        <v>35</v>
      </c>
      <c r="AG30" s="11" t="s">
        <v>116</v>
      </c>
    </row>
    <row r="31" spans="2:33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229</v>
      </c>
      <c r="P31" s="10">
        <v>0.15</v>
      </c>
      <c r="Q31" s="10"/>
      <c r="R31" s="10"/>
      <c r="S31" s="10"/>
      <c r="T31" s="10"/>
      <c r="U31" s="10"/>
      <c r="V31" s="11" t="str">
        <f t="shared" si="0"/>
        <v>2301005,0.5;2302003,0.3;2303290;0.15</v>
      </c>
      <c r="AE31" s="11">
        <v>2302009</v>
      </c>
      <c r="AF31" s="11" t="s">
        <v>36</v>
      </c>
      <c r="AG31" s="11" t="s">
        <v>117</v>
      </c>
    </row>
    <row r="32" spans="2:33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229</v>
      </c>
      <c r="P32" s="10">
        <v>0.15</v>
      </c>
      <c r="Q32" s="10">
        <v>2303020</v>
      </c>
      <c r="R32" s="10" t="s">
        <v>229</v>
      </c>
      <c r="S32" s="10">
        <v>0.15</v>
      </c>
      <c r="T32" s="10"/>
      <c r="U32" s="10"/>
      <c r="V32" s="11" t="str">
        <f t="shared" si="0"/>
        <v>2301010,0.5;2302006,0.3;2303300;0.152303020;0.15</v>
      </c>
      <c r="AE32" s="11">
        <v>2302010</v>
      </c>
      <c r="AF32" s="11" t="s">
        <v>37</v>
      </c>
      <c r="AG32" s="11" t="s">
        <v>118</v>
      </c>
    </row>
    <row r="33" spans="2:33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229</v>
      </c>
      <c r="P33" s="10">
        <v>0.15</v>
      </c>
      <c r="Q33" s="10"/>
      <c r="R33" s="10"/>
      <c r="S33" s="10"/>
      <c r="T33" s="10"/>
      <c r="U33" s="10"/>
      <c r="V33" s="11" t="str">
        <f t="shared" si="0"/>
        <v>2301007,0.5;2302004,0.3;2303310;0.15</v>
      </c>
      <c r="AE33" s="11">
        <v>2302011</v>
      </c>
      <c r="AF33" s="11" t="s">
        <v>38</v>
      </c>
      <c r="AG33" s="11" t="s">
        <v>119</v>
      </c>
    </row>
    <row r="34" spans="2:33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229</v>
      </c>
      <c r="P34" s="10">
        <v>0.15</v>
      </c>
      <c r="Q34" s="10"/>
      <c r="R34" s="10"/>
      <c r="S34" s="10"/>
      <c r="T34" s="10"/>
      <c r="U34" s="10"/>
      <c r="V34" s="11" t="str">
        <f t="shared" si="0"/>
        <v>2301010,0.5;2302005,0.3;2303320;0.15</v>
      </c>
      <c r="AE34" s="11">
        <v>2302012</v>
      </c>
      <c r="AF34" s="11" t="s">
        <v>39</v>
      </c>
      <c r="AG34" s="11" t="s">
        <v>120</v>
      </c>
    </row>
    <row r="35" spans="2:33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229</v>
      </c>
      <c r="P35" s="10">
        <v>0.15</v>
      </c>
      <c r="Q35" s="10"/>
      <c r="R35" s="10"/>
      <c r="S35" s="10"/>
      <c r="T35" s="10"/>
      <c r="U35" s="10"/>
      <c r="V35" s="11" t="str">
        <f t="shared" si="0"/>
        <v>2301009,0.5;2302001,0.3;2303330;0.15</v>
      </c>
      <c r="AE35" s="11">
        <v>2302013</v>
      </c>
      <c r="AF35" s="11" t="s">
        <v>40</v>
      </c>
      <c r="AG35" s="11" t="s">
        <v>121</v>
      </c>
    </row>
    <row r="36" spans="2:33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229</v>
      </c>
      <c r="P36" s="10">
        <v>0.15</v>
      </c>
      <c r="Q36" s="10">
        <v>2303240</v>
      </c>
      <c r="R36" s="10" t="s">
        <v>229</v>
      </c>
      <c r="S36" s="10">
        <v>0.15</v>
      </c>
      <c r="T36" s="10"/>
      <c r="U36" s="10"/>
      <c r="V36" s="11" t="str">
        <f t="shared" si="0"/>
        <v>2301010,0.5;2302002,0.3;2303340;0.152303240;0.15</v>
      </c>
      <c r="AE36" s="11">
        <v>2302014</v>
      </c>
      <c r="AF36" s="11" t="s">
        <v>41</v>
      </c>
      <c r="AG36" s="11" t="s">
        <v>122</v>
      </c>
    </row>
    <row r="37" spans="2:33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AE37" s="11">
        <v>2302015</v>
      </c>
      <c r="AF37" s="11" t="s">
        <v>42</v>
      </c>
      <c r="AG37" s="11" t="s">
        <v>123</v>
      </c>
    </row>
    <row r="38" spans="2:33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/>
      <c r="H38" s="10"/>
      <c r="I38" s="10"/>
      <c r="J38" s="10">
        <v>2302001</v>
      </c>
      <c r="K38" s="10"/>
      <c r="L38" s="10"/>
      <c r="M38" s="10"/>
      <c r="N38" s="10">
        <v>2302019</v>
      </c>
      <c r="O38" s="10"/>
      <c r="P38" s="10"/>
      <c r="Q38" s="10">
        <v>2304020</v>
      </c>
      <c r="R38" s="10" t="s">
        <v>516</v>
      </c>
      <c r="S38" s="10"/>
      <c r="T38" s="10"/>
      <c r="U38" s="10"/>
      <c r="AE38" s="11">
        <v>2302016</v>
      </c>
      <c r="AF38" s="11" t="s">
        <v>43</v>
      </c>
      <c r="AG38" s="11" t="s">
        <v>124</v>
      </c>
    </row>
    <row r="39" spans="2:33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/>
      <c r="H39" s="10"/>
      <c r="I39" s="10"/>
      <c r="J39" s="10">
        <v>2302002</v>
      </c>
      <c r="K39" s="10"/>
      <c r="L39" s="10"/>
      <c r="M39" s="10"/>
      <c r="N39" s="10">
        <v>2303170</v>
      </c>
      <c r="O39" s="10"/>
      <c r="P39" s="10"/>
      <c r="Q39" s="10">
        <v>2304060</v>
      </c>
      <c r="R39" s="10" t="s">
        <v>520</v>
      </c>
      <c r="S39" s="10"/>
      <c r="T39" s="10"/>
      <c r="U39" s="10"/>
      <c r="AE39" s="11">
        <v>2302017</v>
      </c>
      <c r="AF39" s="11" t="s">
        <v>44</v>
      </c>
      <c r="AG39" s="11" t="s">
        <v>125</v>
      </c>
    </row>
    <row r="40" spans="2:33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/>
      <c r="H40" s="10"/>
      <c r="I40" s="10"/>
      <c r="J40" s="10">
        <v>2302003</v>
      </c>
      <c r="K40" s="10"/>
      <c r="L40" s="10"/>
      <c r="M40" s="10"/>
      <c r="N40" s="10">
        <v>2303270</v>
      </c>
      <c r="O40" s="10"/>
      <c r="P40" s="10"/>
      <c r="Q40" s="10">
        <v>2304070</v>
      </c>
      <c r="R40" s="10" t="s">
        <v>521</v>
      </c>
      <c r="S40" s="10"/>
      <c r="T40" s="10"/>
      <c r="U40" s="10"/>
      <c r="AE40" s="11">
        <v>2302018</v>
      </c>
      <c r="AF40" s="11" t="s">
        <v>45</v>
      </c>
      <c r="AG40" s="11" t="s">
        <v>126</v>
      </c>
    </row>
    <row r="41" spans="2:33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/>
      <c r="H41" s="10"/>
      <c r="I41" s="10"/>
      <c r="J41" s="10">
        <v>2302005</v>
      </c>
      <c r="K41" s="10"/>
      <c r="L41" s="10"/>
      <c r="M41" s="10"/>
      <c r="N41" s="10">
        <v>2302020</v>
      </c>
      <c r="O41" s="10"/>
      <c r="P41" s="10"/>
      <c r="Q41" s="10">
        <v>2304010</v>
      </c>
      <c r="R41" s="10" t="s">
        <v>515</v>
      </c>
      <c r="S41" s="10"/>
      <c r="T41" s="10"/>
      <c r="U41" s="10"/>
      <c r="AE41" s="11">
        <v>2302019</v>
      </c>
      <c r="AF41" s="11" t="s">
        <v>46</v>
      </c>
      <c r="AG41" s="11" t="s">
        <v>127</v>
      </c>
    </row>
    <row r="42" spans="2:33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/>
      <c r="H42" s="10"/>
      <c r="I42" s="10"/>
      <c r="J42" s="10">
        <v>2302014</v>
      </c>
      <c r="K42" s="10"/>
      <c r="L42" s="10"/>
      <c r="M42" s="10"/>
      <c r="N42" s="10">
        <v>2302018</v>
      </c>
      <c r="O42" s="10"/>
      <c r="P42" s="10"/>
      <c r="Q42" s="10">
        <v>2304040</v>
      </c>
      <c r="R42" s="10" t="s">
        <v>518</v>
      </c>
      <c r="S42" s="10"/>
      <c r="T42" s="10"/>
      <c r="U42" s="10"/>
      <c r="AE42" s="11">
        <v>2302020</v>
      </c>
      <c r="AF42" s="11" t="s">
        <v>51</v>
      </c>
      <c r="AG42" s="11" t="s">
        <v>132</v>
      </c>
    </row>
    <row r="43" spans="2:33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/>
      <c r="H43" s="10"/>
      <c r="I43" s="10"/>
      <c r="J43" s="10">
        <v>2302007</v>
      </c>
      <c r="K43" s="10"/>
      <c r="L43" s="10"/>
      <c r="M43" s="10"/>
      <c r="N43" s="10">
        <v>2303210</v>
      </c>
      <c r="O43" s="10"/>
      <c r="P43" s="10"/>
      <c r="Q43" s="10">
        <v>2304030</v>
      </c>
      <c r="R43" s="10" t="s">
        <v>517</v>
      </c>
      <c r="S43" s="10"/>
      <c r="T43" s="10"/>
      <c r="U43" s="10"/>
    </row>
    <row r="44" spans="2:33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/>
      <c r="H44" s="10"/>
      <c r="I44" s="10"/>
      <c r="J44" s="10">
        <v>2302006</v>
      </c>
      <c r="K44" s="10"/>
      <c r="L44" s="10"/>
      <c r="M44" s="10"/>
      <c r="N44" s="10">
        <v>2302003</v>
      </c>
      <c r="O44" s="10"/>
      <c r="P44" s="10"/>
      <c r="Q44" s="10">
        <v>2304080</v>
      </c>
      <c r="R44" s="10" t="s">
        <v>522</v>
      </c>
      <c r="S44" s="10"/>
      <c r="T44" s="10"/>
      <c r="U44" s="10"/>
    </row>
    <row r="45" spans="2:33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/>
      <c r="H45" s="10"/>
      <c r="I45" s="10"/>
      <c r="J45" s="10">
        <v>2302018</v>
      </c>
      <c r="K45" s="10"/>
      <c r="L45" s="10"/>
      <c r="M45" s="10"/>
      <c r="N45" s="10">
        <v>2302006</v>
      </c>
      <c r="O45" s="10"/>
      <c r="P45" s="10"/>
      <c r="Q45" s="10">
        <v>2304050</v>
      </c>
      <c r="R45" s="10" t="s">
        <v>519</v>
      </c>
      <c r="S45" s="10"/>
      <c r="T45" s="10"/>
      <c r="U45" s="10"/>
    </row>
    <row r="46" spans="2:33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2:33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2:33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2:21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2:21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2:21">
      <c r="N51" s="2">
        <v>2301010</v>
      </c>
      <c r="O51" s="2" t="s">
        <v>228</v>
      </c>
      <c r="P51" s="2">
        <v>0.1</v>
      </c>
      <c r="Q51" s="2" t="s">
        <v>229</v>
      </c>
    </row>
    <row r="52" spans="2:21">
      <c r="N52" s="2">
        <v>2301019</v>
      </c>
      <c r="O52" s="2" t="s">
        <v>228</v>
      </c>
      <c r="P52" s="2">
        <v>0.2</v>
      </c>
      <c r="Q52" s="2" t="s">
        <v>229</v>
      </c>
    </row>
    <row r="53" spans="2:21">
      <c r="N53" s="2">
        <v>2301019</v>
      </c>
      <c r="O53" s="2" t="s">
        <v>228</v>
      </c>
      <c r="P53" s="2">
        <v>0.2</v>
      </c>
      <c r="Q53" s="2" t="s">
        <v>229</v>
      </c>
    </row>
    <row r="54" spans="2:21">
      <c r="N54" s="2">
        <v>2301008</v>
      </c>
      <c r="O54" s="2" t="s">
        <v>228</v>
      </c>
      <c r="P54" s="2">
        <v>0.1</v>
      </c>
      <c r="Q54" s="2" t="s">
        <v>229</v>
      </c>
    </row>
    <row r="55" spans="2:21">
      <c r="N55" s="2">
        <v>2301020</v>
      </c>
      <c r="O55" s="2" t="s">
        <v>228</v>
      </c>
      <c r="P55" s="2">
        <v>0.2</v>
      </c>
      <c r="Q55" s="2" t="s">
        <v>229</v>
      </c>
    </row>
    <row r="56" spans="2:21">
      <c r="N56" s="2">
        <v>2301016</v>
      </c>
      <c r="O56" s="2" t="s">
        <v>228</v>
      </c>
      <c r="P56" s="2">
        <v>0.2</v>
      </c>
      <c r="Q56" s="2" t="s">
        <v>229</v>
      </c>
    </row>
    <row r="57" spans="2:21">
      <c r="N57" s="2">
        <v>2301020</v>
      </c>
      <c r="O57" s="2" t="s">
        <v>228</v>
      </c>
      <c r="P57" s="2">
        <v>0.1</v>
      </c>
      <c r="Q57" s="2" t="s">
        <v>229</v>
      </c>
    </row>
    <row r="58" spans="2:21">
      <c r="N58" s="2">
        <v>2301017</v>
      </c>
      <c r="O58" s="2" t="s">
        <v>228</v>
      </c>
      <c r="P58" s="2">
        <v>0.2</v>
      </c>
      <c r="Q58" s="2" t="s">
        <v>229</v>
      </c>
    </row>
    <row r="59" spans="2:21">
      <c r="N59" s="2">
        <v>2301007</v>
      </c>
      <c r="O59" s="2" t="s">
        <v>228</v>
      </c>
      <c r="P59" s="2">
        <v>0.1</v>
      </c>
      <c r="Q59" s="2" t="s">
        <v>229</v>
      </c>
    </row>
    <row r="60" spans="2:21">
      <c r="N60" s="2">
        <v>2301016</v>
      </c>
      <c r="O60" s="2" t="s">
        <v>228</v>
      </c>
      <c r="P60" s="2">
        <v>0.1</v>
      </c>
      <c r="Q60" s="2" t="s">
        <v>229</v>
      </c>
    </row>
    <row r="61" spans="2:21">
      <c r="N61" s="2">
        <v>2301020</v>
      </c>
      <c r="O61" s="2" t="s">
        <v>228</v>
      </c>
      <c r="P61" s="2">
        <v>0.2</v>
      </c>
      <c r="Q61" s="2" t="s">
        <v>229</v>
      </c>
    </row>
    <row r="62" spans="2:21">
      <c r="N62" s="2">
        <v>2301013</v>
      </c>
      <c r="O62" s="2" t="s">
        <v>228</v>
      </c>
      <c r="P62" s="2">
        <v>0.2</v>
      </c>
      <c r="Q62" s="2" t="s">
        <v>229</v>
      </c>
    </row>
    <row r="63" spans="2:21">
      <c r="N63" s="2">
        <v>2301014</v>
      </c>
      <c r="O63" s="2" t="s">
        <v>228</v>
      </c>
      <c r="P63" s="2">
        <v>0.2</v>
      </c>
      <c r="Q63" s="2" t="s">
        <v>229</v>
      </c>
    </row>
    <row r="64" spans="2:21">
      <c r="N64" s="2">
        <v>2301005</v>
      </c>
      <c r="O64" s="2" t="s">
        <v>228</v>
      </c>
      <c r="P64" s="2">
        <v>0.2</v>
      </c>
      <c r="Q64" s="2" t="s">
        <v>229</v>
      </c>
    </row>
    <row r="65" spans="14:20">
      <c r="N65" s="2">
        <v>2302017</v>
      </c>
      <c r="O65" s="2" t="s">
        <v>228</v>
      </c>
      <c r="P65" s="2">
        <v>0.2</v>
      </c>
      <c r="Q65" s="2" t="s">
        <v>229</v>
      </c>
    </row>
    <row r="66" spans="14:20">
      <c r="N66" s="2">
        <v>2301018</v>
      </c>
      <c r="O66" s="2" t="s">
        <v>228</v>
      </c>
      <c r="P66" s="2">
        <v>0.2</v>
      </c>
      <c r="Q66" s="2" t="s">
        <v>229</v>
      </c>
    </row>
    <row r="67" spans="14:20">
      <c r="N67" s="2">
        <v>2302014</v>
      </c>
      <c r="O67" s="2" t="s">
        <v>228</v>
      </c>
      <c r="P67" s="2">
        <v>0.2</v>
      </c>
      <c r="Q67" s="2" t="s">
        <v>229</v>
      </c>
    </row>
    <row r="68" spans="14:20">
      <c r="N68" s="2">
        <v>2301015</v>
      </c>
      <c r="O68" s="2" t="s">
        <v>228</v>
      </c>
      <c r="P68" s="2">
        <v>0.2</v>
      </c>
      <c r="Q68" s="2" t="s">
        <v>229</v>
      </c>
    </row>
    <row r="69" spans="14:20">
      <c r="N69" s="2">
        <v>2301016</v>
      </c>
      <c r="O69" s="2" t="s">
        <v>228</v>
      </c>
      <c r="P69" s="2">
        <v>0.2</v>
      </c>
      <c r="Q69" s="2" t="s">
        <v>229</v>
      </c>
    </row>
    <row r="70" spans="14:20">
      <c r="N70" s="2">
        <v>2301001</v>
      </c>
      <c r="O70" s="2" t="s">
        <v>228</v>
      </c>
      <c r="P70" s="2">
        <v>0.2</v>
      </c>
      <c r="Q70" s="2" t="s">
        <v>229</v>
      </c>
    </row>
    <row r="71" spans="14:20">
      <c r="N71" s="2">
        <v>2301002</v>
      </c>
      <c r="O71" s="2" t="s">
        <v>228</v>
      </c>
      <c r="P71" s="2">
        <v>0.2</v>
      </c>
      <c r="Q71" s="2" t="s">
        <v>229</v>
      </c>
    </row>
    <row r="72" spans="14:20">
      <c r="N72" s="2">
        <v>2301019</v>
      </c>
      <c r="O72" s="2" t="s">
        <v>228</v>
      </c>
      <c r="P72" s="2">
        <v>0.2</v>
      </c>
      <c r="Q72" s="2" t="s">
        <v>229</v>
      </c>
    </row>
    <row r="73" spans="14:20">
      <c r="N73" s="2">
        <v>2301020</v>
      </c>
      <c r="O73" s="2" t="s">
        <v>228</v>
      </c>
      <c r="P73" s="2">
        <v>0.2</v>
      </c>
      <c r="Q73" s="2" t="s">
        <v>229</v>
      </c>
    </row>
    <row r="74" spans="14:20">
      <c r="N74" s="2">
        <v>2302011</v>
      </c>
      <c r="O74" s="2" t="s">
        <v>228</v>
      </c>
      <c r="P74" s="2">
        <v>0.2</v>
      </c>
      <c r="Q74" s="2" t="s">
        <v>229</v>
      </c>
    </row>
    <row r="75" spans="14:20">
      <c r="N75" s="2">
        <v>2301019</v>
      </c>
      <c r="O75" s="2" t="s">
        <v>228</v>
      </c>
      <c r="P75" s="2">
        <v>0.2</v>
      </c>
      <c r="Q75" s="2" t="s">
        <v>229</v>
      </c>
    </row>
    <row r="76" spans="14:20">
      <c r="N76" s="2">
        <v>2301002</v>
      </c>
      <c r="O76" s="2" t="s">
        <v>228</v>
      </c>
      <c r="P76" s="2">
        <v>0.2</v>
      </c>
      <c r="Q76" s="2" t="s">
        <v>229</v>
      </c>
    </row>
    <row r="77" spans="14:20">
      <c r="N77" s="2">
        <v>2302009</v>
      </c>
      <c r="O77" s="2" t="s">
        <v>228</v>
      </c>
      <c r="P77" s="2">
        <v>0.2</v>
      </c>
      <c r="Q77" s="2" t="s">
        <v>229</v>
      </c>
    </row>
    <row r="78" spans="14:20">
      <c r="N78" s="2">
        <v>2301011</v>
      </c>
      <c r="O78" s="2" t="s">
        <v>228</v>
      </c>
      <c r="P78" s="2">
        <v>0.2</v>
      </c>
      <c r="Q78" s="2" t="s">
        <v>229</v>
      </c>
    </row>
    <row r="79" spans="14:20">
      <c r="N79" s="2">
        <v>2301012</v>
      </c>
      <c r="O79" s="2" t="s">
        <v>228</v>
      </c>
      <c r="P79" s="2">
        <v>0.1</v>
      </c>
      <c r="Q79" s="2" t="s">
        <v>229</v>
      </c>
      <c r="R79" s="2">
        <v>2301016</v>
      </c>
      <c r="S79" s="2" t="s">
        <v>228</v>
      </c>
      <c r="T79" s="2">
        <v>0.1</v>
      </c>
    </row>
    <row r="80" spans="14:20">
      <c r="N80" s="2">
        <v>2301007</v>
      </c>
      <c r="O80" s="2" t="s">
        <v>228</v>
      </c>
      <c r="P80" s="2">
        <v>0.1</v>
      </c>
      <c r="Q80" s="2" t="s">
        <v>229</v>
      </c>
      <c r="R80" s="2">
        <v>2301017</v>
      </c>
      <c r="S80" s="2" t="s">
        <v>228</v>
      </c>
      <c r="T80" s="2">
        <v>0.1</v>
      </c>
    </row>
    <row r="81" spans="14:20">
      <c r="N81" s="2">
        <v>2301020</v>
      </c>
      <c r="O81" s="2" t="s">
        <v>228</v>
      </c>
      <c r="P81" s="2">
        <v>0.1</v>
      </c>
      <c r="Q81" s="2" t="s">
        <v>229</v>
      </c>
      <c r="R81" s="2">
        <v>2301010</v>
      </c>
      <c r="S81" s="2" t="s">
        <v>228</v>
      </c>
      <c r="T81" s="2">
        <v>0.1</v>
      </c>
    </row>
    <row r="82" spans="14:20">
      <c r="N82" s="2">
        <v>2301009</v>
      </c>
      <c r="O82" s="2" t="s">
        <v>228</v>
      </c>
      <c r="P82" s="2">
        <v>0.1</v>
      </c>
      <c r="Q82" s="2" t="s">
        <v>229</v>
      </c>
      <c r="R82" s="2">
        <v>2301011</v>
      </c>
      <c r="S82" s="2" t="s">
        <v>228</v>
      </c>
      <c r="T82" s="2">
        <v>0.1</v>
      </c>
    </row>
    <row r="83" spans="14:20">
      <c r="N83" s="2">
        <v>2302019</v>
      </c>
      <c r="O83" s="2" t="s">
        <v>228</v>
      </c>
      <c r="P83" s="2">
        <v>0.1</v>
      </c>
      <c r="Q83" s="2" t="s">
        <v>229</v>
      </c>
      <c r="R83" s="2">
        <v>2301012</v>
      </c>
      <c r="S83" s="2" t="s">
        <v>228</v>
      </c>
      <c r="T83" s="2">
        <v>0.1</v>
      </c>
    </row>
    <row r="84" spans="14:20">
      <c r="N84" s="2">
        <v>2302020</v>
      </c>
      <c r="O84" s="2" t="s">
        <v>228</v>
      </c>
      <c r="P84" s="2">
        <v>0.1</v>
      </c>
      <c r="Q84" s="2" t="s">
        <v>229</v>
      </c>
      <c r="R84" s="2">
        <v>2301013</v>
      </c>
      <c r="S84" s="2" t="s">
        <v>228</v>
      </c>
      <c r="T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2024-12-30T11:42:23Z</dcterms:modified>
</cp:coreProperties>
</file>