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Ex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<sst xmlns="http://schemas.openxmlformats.org/spreadsheetml/2006/main" count="113" uniqueCount="99">
  <si>
    <t>##var</t>
  </si>
  <si>
    <t>Id</t>
  </si>
  <si>
    <t>NextID</t>
  </si>
  <si>
    <t>ItemID</t>
  </si>
  <si>
    <t>BuyItemID</t>
  </si>
  <si>
    <t>BuyPrice</t>
  </si>
  <si>
    <t>RoseLvlimit</t>
  </si>
  <si>
    <t>CountryLvlimit</t>
  </si>
  <si>
    <t>##type</t>
  </si>
  <si>
    <t>int</t>
  </si>
  <si>
    <t>##</t>
  </si>
  <si>
    <t>下一个兑换ID</t>
  </si>
  <si>
    <t>兑换道具名称</t>
  </si>
  <si>
    <t>兑换道具ID</t>
  </si>
  <si>
    <t>兑换道具价格</t>
  </si>
  <si>
    <t>角色等级限制</t>
  </si>
  <si>
    <t>国家等级限制</t>
  </si>
  <si>
    <t>小型生命药水</t>
  </si>
  <si>
    <t>止血药</t>
  </si>
  <si>
    <t>小经验卷轴</t>
  </si>
  <si>
    <t>小金币卷轴</t>
  </si>
  <si>
    <t>制作书：骷髅王的桂冠</t>
  </si>
  <si>
    <t>制作书：狼王项链</t>
  </si>
  <si>
    <t>制作书：黑暗之间</t>
  </si>
  <si>
    <t>金钥匙</t>
  </si>
  <si>
    <t>经验木桩</t>
  </si>
  <si>
    <t>金币袋子</t>
  </si>
  <si>
    <t>制作书：黑暗之剑</t>
  </si>
  <si>
    <t>中型生命药水</t>
  </si>
  <si>
    <t>遗失的金币袋子</t>
  </si>
  <si>
    <t>制作书:生命护符</t>
  </si>
  <si>
    <t>制作书:防护宝石</t>
  </si>
  <si>
    <t>制作书:荒漠头盔</t>
  </si>
  <si>
    <t>制作书:荒漠手套</t>
  </si>
  <si>
    <t>启天灵石碎片</t>
  </si>
  <si>
    <t>中型止血药</t>
  </si>
  <si>
    <t>经验卷轴</t>
  </si>
  <si>
    <t>制作书:荒漠腰带</t>
  </si>
  <si>
    <t>制作书:荒漠靴子</t>
  </si>
  <si>
    <t>制作书:地狱领主的法术书</t>
  </si>
  <si>
    <t>血色之刃</t>
  </si>
  <si>
    <t>骷髅灵饰</t>
  </si>
  <si>
    <t>血域装备宝箱</t>
  </si>
  <si>
    <t>制作书:力量戒指</t>
  </si>
  <si>
    <t>制作书:幽冥项链</t>
  </si>
  <si>
    <t>制作书:生命饰品</t>
  </si>
  <si>
    <t>启天灵石</t>
  </si>
  <si>
    <t>地狱领主的法术残片</t>
  </si>
  <si>
    <t>痛苦女王的吊坠</t>
  </si>
  <si>
    <t>大型生命药水</t>
  </si>
  <si>
    <t>制作书:破灵腰带</t>
  </si>
  <si>
    <t>制作书:破灵靴子</t>
  </si>
  <si>
    <t>制作书:冰河战盔</t>
  </si>
  <si>
    <t>制作书:勇气长剑</t>
  </si>
  <si>
    <t>勇气之心</t>
  </si>
  <si>
    <t>大型止血药</t>
  </si>
  <si>
    <t>超强防护宝石</t>
  </si>
  <si>
    <t>制作书:冰河长裤</t>
  </si>
  <si>
    <t>制作书:破灵护符</t>
  </si>
  <si>
    <t>制作书:阿兹里斯的骨头</t>
  </si>
  <si>
    <t>制作书:治愈灵石</t>
  </si>
  <si>
    <t>冰封装备宝箱</t>
  </si>
  <si>
    <t>制作书:冰河战甲</t>
  </si>
  <si>
    <t>冰封守护之心</t>
  </si>
  <si>
    <t>阿兹里斯的冰魄</t>
  </si>
  <si>
    <t>冰雪之心</t>
  </si>
  <si>
    <t>高级生命药水</t>
  </si>
  <si>
    <t>制作书:暮色战甲</t>
  </si>
  <si>
    <t>制作书:暮色战盔</t>
  </si>
  <si>
    <t>制作书:暮色长裤</t>
  </si>
  <si>
    <t>制作书:暮色手套</t>
  </si>
  <si>
    <t>制作书:狂暴魔法书</t>
  </si>
  <si>
    <t>制作书:高级治愈灵石</t>
  </si>
  <si>
    <t>高级止血药</t>
  </si>
  <si>
    <t>制作书:精灵项链</t>
  </si>
  <si>
    <t>制作书:精灵指环</t>
  </si>
  <si>
    <t>制作书:暮色腰带</t>
  </si>
  <si>
    <t>制作书:暮色靴子</t>
  </si>
  <si>
    <t>制作书:艾力克斯的法术书</t>
  </si>
  <si>
    <t>永恒装备宝箱</t>
  </si>
  <si>
    <t>制作书:暮色饰品</t>
  </si>
  <si>
    <t>艾力克斯的头颅</t>
  </si>
  <si>
    <t>暮色士兵的遗产</t>
  </si>
  <si>
    <t>暮色之心</t>
  </si>
  <si>
    <t>特级生命药水</t>
  </si>
  <si>
    <t>制作书:炙热战甲</t>
  </si>
  <si>
    <t>制作书:炙热战盔</t>
  </si>
  <si>
    <t>制作书:炙热长裤</t>
  </si>
  <si>
    <t>制作书:炙热手套</t>
  </si>
  <si>
    <t>特级止血药</t>
  </si>
  <si>
    <t>制作书:炙热腰带</t>
  </si>
  <si>
    <t>制作书:炙热靴子</t>
  </si>
  <si>
    <t>制作书:熔岩项链</t>
  </si>
  <si>
    <t>制作书:熔岩指环</t>
  </si>
  <si>
    <t>圣光装备宝箱</t>
  </si>
  <si>
    <t>博士的研究成果</t>
  </si>
  <si>
    <t>黑暗魔王之心</t>
  </si>
  <si>
    <t>上古卷轴</t>
  </si>
  <si>
    <t>上古魔石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</si>
</sst>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0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  <xf numFmtId="0" fontId="29" fillId="37" borderId="6" applyNumberFormat="0" applyFont="0" applyAlignment="0" applyProtection="0">
      <alignment vertical="center"/>
    </xf>
  </cellStyleXfs>
  <cellXfs count="17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3" borderId="2" xfId="34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49" fontId="9" fillId="5" borderId="4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12591ED9-D710-49B0-BA69-27462C7D3C9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tabSelected="1" workbookViewId="0">
      <selection activeCell="A4" sqref="A4"/>
    </sheetView>
  </sheetViews>
  <sheetFormatPr defaultColWidth="9" defaultRowHeight="14.25"/>
  <cols>
    <col min="2" max="2" width="14" customWidth="1"/>
    <col min="3" max="3" width="17.875" customWidth="1"/>
    <col min="4" max="5" width="14.5" customWidth="1"/>
    <col min="6" max="6" width="14.375" customWidth="1"/>
    <col min="8" max="8" width="14.375" customWidth="1"/>
  </cols>
  <sheetData>
    <row r="1" customFormat="1" ht="20.1" customHeight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1" ht="20.1" customHeight="1" spans="1:8">
      <c r="A2" s="1" t="s">
        <v>8</v>
      </c>
      <c r="B2" s="2" t="s">
        <v>9</v>
      </c>
      <c r="C2" s="4" t="s">
        <v>9</v>
      </c>
      <c r="D2" s="4" t="s">
        <v>9</v>
      </c>
      <c r="E2" s="5" t="s">
        <v>9</v>
      </c>
      <c r="F2" s="4" t="s">
        <v>9</v>
      </c>
      <c r="G2" s="4" t="s">
        <v>9</v>
      </c>
      <c r="H2" s="4" t="s">
        <v>9</v>
      </c>
    </row>
    <row r="3" ht="20.1" customHeight="1" spans="1:8">
      <c r="A3" s="1" t="s">
        <v>10</v>
      </c>
      <c r="B3" s="2" t="s">
        <v>1</v>
      </c>
      <c r="C3" s="6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</row>
    <row r="4" ht="20.1" customHeight="1" spans="2:9">
      <c r="B4" s="8">
        <v>10101</v>
      </c>
      <c r="C4" s="8">
        <v>10102</v>
      </c>
      <c r="D4" s="9">
        <v>10010001</v>
      </c>
      <c r="E4" s="10">
        <v>6</v>
      </c>
      <c r="F4" s="10">
        <v>1000</v>
      </c>
      <c r="G4" s="10">
        <v>0</v>
      </c>
      <c r="H4" s="10">
        <v>1</v>
      </c>
      <c r="I4" s="14" t="s">
        <v>17</v>
      </c>
    </row>
    <row r="5" ht="20.1" customHeight="1" spans="2:9">
      <c r="B5" s="8">
        <v>10102</v>
      </c>
      <c r="C5" s="8">
        <v>10103</v>
      </c>
      <c r="D5" s="9">
        <v>10010061</v>
      </c>
      <c r="E5" s="10">
        <v>6</v>
      </c>
      <c r="F5" s="9">
        <v>5200</v>
      </c>
      <c r="G5" s="9">
        <v>0</v>
      </c>
      <c r="H5" s="9">
        <v>1</v>
      </c>
      <c r="I5" s="14" t="s">
        <v>18</v>
      </c>
    </row>
    <row r="6" ht="20.1" customHeight="1" spans="2:9">
      <c r="B6" s="8">
        <v>10103</v>
      </c>
      <c r="C6" s="8">
        <v>10104</v>
      </c>
      <c r="D6" s="11">
        <v>10010103</v>
      </c>
      <c r="E6" s="10">
        <v>6</v>
      </c>
      <c r="F6" s="9">
        <v>6900</v>
      </c>
      <c r="G6" s="9">
        <v>0</v>
      </c>
      <c r="H6" s="9">
        <v>1</v>
      </c>
      <c r="I6" s="14" t="s">
        <v>19</v>
      </c>
    </row>
    <row r="7" ht="20.1" customHeight="1" spans="2:9">
      <c r="B7" s="8">
        <v>10104</v>
      </c>
      <c r="C7" s="8">
        <v>10105</v>
      </c>
      <c r="D7" s="11">
        <v>10020010</v>
      </c>
      <c r="E7" s="10">
        <v>6</v>
      </c>
      <c r="F7" s="8">
        <v>10400</v>
      </c>
      <c r="G7" s="8">
        <v>0</v>
      </c>
      <c r="H7" s="8">
        <v>1</v>
      </c>
      <c r="I7" s="14" t="s">
        <v>20</v>
      </c>
    </row>
    <row r="8" ht="20.1" customHeight="1" spans="2:9">
      <c r="B8" s="8">
        <v>10105</v>
      </c>
      <c r="C8" s="8">
        <v>10105</v>
      </c>
      <c r="D8" s="9">
        <v>10030262</v>
      </c>
      <c r="E8" s="10">
        <v>6</v>
      </c>
      <c r="F8" s="10">
        <v>34600</v>
      </c>
      <c r="G8" s="10">
        <v>0</v>
      </c>
      <c r="H8" s="10">
        <v>1</v>
      </c>
      <c r="I8" s="14" t="s">
        <v>21</v>
      </c>
    </row>
    <row r="9" ht="20.1" customHeight="1" spans="2:9">
      <c r="B9" s="8">
        <v>10106</v>
      </c>
      <c r="C9" s="8">
        <v>10106</v>
      </c>
      <c r="D9" s="9">
        <v>10010101</v>
      </c>
      <c r="E9" s="10">
        <v>6</v>
      </c>
      <c r="F9" s="8">
        <v>28800</v>
      </c>
      <c r="G9" s="8">
        <v>0</v>
      </c>
      <c r="H9" s="8">
        <v>1</v>
      </c>
      <c r="I9" s="14" t="s">
        <v>22</v>
      </c>
    </row>
    <row r="10" ht="20.1" customHeight="1" spans="2:9">
      <c r="B10" s="8">
        <v>10107</v>
      </c>
      <c r="C10" s="8">
        <v>0</v>
      </c>
      <c r="D10" s="9">
        <v>10010109</v>
      </c>
      <c r="E10" s="10">
        <v>6</v>
      </c>
      <c r="F10" s="8">
        <v>28800</v>
      </c>
      <c r="G10" s="8">
        <v>0</v>
      </c>
      <c r="H10" s="12">
        <v>1</v>
      </c>
      <c r="I10" s="14" t="s">
        <v>23</v>
      </c>
    </row>
    <row r="11" ht="20.1" customHeight="1" spans="2:9">
      <c r="B11" s="8">
        <v>10301</v>
      </c>
      <c r="C11" s="8">
        <v>10302</v>
      </c>
      <c r="D11" s="9">
        <v>10010011</v>
      </c>
      <c r="E11" s="10">
        <v>6</v>
      </c>
      <c r="F11" s="10">
        <v>4100</v>
      </c>
      <c r="G11" s="10">
        <v>0</v>
      </c>
      <c r="H11" s="10">
        <v>3</v>
      </c>
      <c r="I11" s="14" t="s">
        <v>24</v>
      </c>
    </row>
    <row r="12" ht="20.1" customHeight="1" spans="2:9">
      <c r="B12" s="8">
        <v>10302</v>
      </c>
      <c r="C12" s="8">
        <v>10303</v>
      </c>
      <c r="D12" s="9">
        <v>10010071</v>
      </c>
      <c r="E12" s="10">
        <v>6</v>
      </c>
      <c r="F12" s="9">
        <v>6900</v>
      </c>
      <c r="G12" s="9">
        <v>0</v>
      </c>
      <c r="H12" s="10">
        <v>3</v>
      </c>
      <c r="I12" s="14" t="s">
        <v>25</v>
      </c>
    </row>
    <row r="13" ht="20.1" customHeight="1" spans="2:9">
      <c r="B13" s="8">
        <v>10303</v>
      </c>
      <c r="C13" s="8">
        <v>10304</v>
      </c>
      <c r="D13" s="9">
        <v>10010106</v>
      </c>
      <c r="E13" s="10">
        <v>6</v>
      </c>
      <c r="F13" s="9">
        <v>24200</v>
      </c>
      <c r="G13" s="9">
        <v>0</v>
      </c>
      <c r="H13" s="10">
        <v>3</v>
      </c>
      <c r="I13" s="14" t="s">
        <v>26</v>
      </c>
    </row>
    <row r="14" ht="20.1" customHeight="1" spans="2:9">
      <c r="B14" s="8">
        <v>10304</v>
      </c>
      <c r="C14" s="8">
        <v>10305</v>
      </c>
      <c r="D14" s="9">
        <v>10010107</v>
      </c>
      <c r="E14" s="10">
        <v>6</v>
      </c>
      <c r="F14" s="10">
        <v>24200</v>
      </c>
      <c r="G14" s="10">
        <v>0</v>
      </c>
      <c r="H14" s="10">
        <v>3</v>
      </c>
      <c r="I14" s="14" t="s">
        <v>21</v>
      </c>
    </row>
    <row r="15" ht="20.1" customHeight="1" spans="2:9">
      <c r="B15" s="8">
        <v>10305</v>
      </c>
      <c r="C15" s="8">
        <v>10306</v>
      </c>
      <c r="D15" s="9">
        <v>10010108</v>
      </c>
      <c r="E15" s="10">
        <v>6</v>
      </c>
      <c r="F15" s="10">
        <v>24200</v>
      </c>
      <c r="G15" s="10">
        <v>0</v>
      </c>
      <c r="H15" s="10">
        <v>3</v>
      </c>
      <c r="I15" s="14" t="s">
        <v>27</v>
      </c>
    </row>
    <row r="16" ht="20.1" customHeight="1" spans="2:9">
      <c r="B16" s="8">
        <v>10306</v>
      </c>
      <c r="C16" s="8">
        <v>10307</v>
      </c>
      <c r="D16" s="13">
        <v>10030260</v>
      </c>
      <c r="E16" s="10">
        <v>6</v>
      </c>
      <c r="F16" s="8">
        <v>51800</v>
      </c>
      <c r="G16" s="10">
        <v>0</v>
      </c>
      <c r="H16" s="10">
        <v>3</v>
      </c>
      <c r="I16" s="14"/>
    </row>
    <row r="17" ht="20.1" customHeight="1" spans="2:9">
      <c r="B17" s="10">
        <v>10307</v>
      </c>
      <c r="C17" s="10">
        <v>10308</v>
      </c>
      <c r="D17" s="10">
        <v>10010012</v>
      </c>
      <c r="E17" s="10">
        <v>6</v>
      </c>
      <c r="F17" s="10">
        <v>34600</v>
      </c>
      <c r="G17" s="10">
        <v>0</v>
      </c>
      <c r="H17" s="10">
        <v>3</v>
      </c>
      <c r="I17" s="14"/>
    </row>
    <row r="18" ht="20.1" customHeight="1" spans="2:9">
      <c r="B18" s="10">
        <v>10308</v>
      </c>
      <c r="C18" s="10">
        <v>0</v>
      </c>
      <c r="D18" s="10">
        <v>10030261</v>
      </c>
      <c r="E18" s="10">
        <v>6</v>
      </c>
      <c r="F18" s="10">
        <v>69100</v>
      </c>
      <c r="G18" s="10">
        <v>0</v>
      </c>
      <c r="H18" s="10">
        <v>3</v>
      </c>
      <c r="I18" s="14"/>
    </row>
    <row r="19" ht="20.1" customHeight="1" spans="2:9">
      <c r="B19" s="10">
        <v>10501</v>
      </c>
      <c r="C19" s="10">
        <v>10502</v>
      </c>
      <c r="D19" s="10">
        <v>10010002</v>
      </c>
      <c r="E19" s="10">
        <v>6</v>
      </c>
      <c r="F19" s="10">
        <v>3100</v>
      </c>
      <c r="G19" s="10">
        <v>0</v>
      </c>
      <c r="H19" s="10">
        <v>5</v>
      </c>
      <c r="I19" s="14" t="s">
        <v>28</v>
      </c>
    </row>
    <row r="20" ht="20.1" customHeight="1" spans="2:9">
      <c r="B20" s="10">
        <v>10502</v>
      </c>
      <c r="C20" s="10">
        <v>10503</v>
      </c>
      <c r="D20" s="10">
        <v>10010072</v>
      </c>
      <c r="E20" s="10">
        <v>6</v>
      </c>
      <c r="F20" s="10">
        <v>15600</v>
      </c>
      <c r="G20" s="10">
        <v>0</v>
      </c>
      <c r="H20" s="10">
        <v>5</v>
      </c>
      <c r="I20" s="14" t="s">
        <v>29</v>
      </c>
    </row>
    <row r="21" ht="20.1" customHeight="1" spans="2:9">
      <c r="B21" s="10">
        <v>10503</v>
      </c>
      <c r="C21" s="10">
        <v>10504</v>
      </c>
      <c r="D21" s="10">
        <v>10010209</v>
      </c>
      <c r="E21" s="10">
        <v>6</v>
      </c>
      <c r="F21" s="10">
        <v>51800</v>
      </c>
      <c r="G21" s="10">
        <v>0</v>
      </c>
      <c r="H21" s="10">
        <v>5</v>
      </c>
      <c r="I21" s="14" t="s">
        <v>30</v>
      </c>
    </row>
    <row r="22" ht="20.1" customHeight="1" spans="2:9">
      <c r="B22" s="10">
        <v>10504</v>
      </c>
      <c r="C22" s="10">
        <v>10505</v>
      </c>
      <c r="D22" s="10">
        <v>10010211</v>
      </c>
      <c r="E22" s="10">
        <v>6</v>
      </c>
      <c r="F22" s="10">
        <v>51800</v>
      </c>
      <c r="G22" s="10">
        <v>0</v>
      </c>
      <c r="H22" s="10">
        <v>5</v>
      </c>
      <c r="I22" s="14" t="s">
        <v>31</v>
      </c>
    </row>
    <row r="23" ht="20.1" customHeight="1" spans="2:9">
      <c r="B23" s="10">
        <v>10505</v>
      </c>
      <c r="C23" s="10">
        <v>10506</v>
      </c>
      <c r="D23" s="10">
        <v>10010204</v>
      </c>
      <c r="E23" s="10">
        <v>6</v>
      </c>
      <c r="F23" s="10">
        <v>36300</v>
      </c>
      <c r="G23" s="10">
        <v>0</v>
      </c>
      <c r="H23" s="10">
        <v>5</v>
      </c>
      <c r="I23" s="14" t="s">
        <v>32</v>
      </c>
    </row>
    <row r="24" ht="20.1" customHeight="1" spans="2:9">
      <c r="B24" s="10">
        <v>10506</v>
      </c>
      <c r="C24" s="10">
        <v>10507</v>
      </c>
      <c r="D24" s="10">
        <v>10010205</v>
      </c>
      <c r="E24" s="10">
        <v>6</v>
      </c>
      <c r="F24" s="10">
        <v>36300</v>
      </c>
      <c r="G24" s="10">
        <v>0</v>
      </c>
      <c r="H24" s="10">
        <v>5</v>
      </c>
      <c r="I24" s="14" t="s">
        <v>33</v>
      </c>
    </row>
    <row r="25" ht="20.1" customHeight="1" spans="2:9">
      <c r="B25" s="10">
        <v>10507</v>
      </c>
      <c r="C25" s="10">
        <v>0</v>
      </c>
      <c r="D25" s="10">
        <v>10020057</v>
      </c>
      <c r="E25" s="10">
        <v>6</v>
      </c>
      <c r="F25" s="10">
        <v>5200</v>
      </c>
      <c r="G25" s="10">
        <v>0</v>
      </c>
      <c r="H25" s="10">
        <v>5</v>
      </c>
      <c r="I25" s="14" t="s">
        <v>34</v>
      </c>
    </row>
    <row r="26" ht="20.1" customHeight="1" spans="2:9">
      <c r="B26" s="10">
        <v>10701</v>
      </c>
      <c r="C26" s="10">
        <v>10702</v>
      </c>
      <c r="D26" s="10">
        <v>10010012</v>
      </c>
      <c r="E26" s="10">
        <v>6</v>
      </c>
      <c r="F26" s="10">
        <v>8300</v>
      </c>
      <c r="G26" s="10">
        <v>0</v>
      </c>
      <c r="H26" s="10">
        <v>7</v>
      </c>
      <c r="I26" s="14" t="s">
        <v>35</v>
      </c>
    </row>
    <row r="27" ht="20.1" customHeight="1" spans="2:9">
      <c r="B27" s="10">
        <v>10702</v>
      </c>
      <c r="C27" s="10">
        <v>10703</v>
      </c>
      <c r="D27" s="10">
        <v>10010062</v>
      </c>
      <c r="E27" s="10">
        <v>6</v>
      </c>
      <c r="F27" s="10">
        <v>13800</v>
      </c>
      <c r="G27" s="10">
        <v>0</v>
      </c>
      <c r="H27" s="10">
        <v>7</v>
      </c>
      <c r="I27" s="14" t="s">
        <v>36</v>
      </c>
    </row>
    <row r="28" ht="20.1" customHeight="1" spans="2:9">
      <c r="B28" s="10">
        <v>10703</v>
      </c>
      <c r="C28" s="10">
        <v>10704</v>
      </c>
      <c r="D28" s="10">
        <v>10010206</v>
      </c>
      <c r="E28" s="10">
        <v>6</v>
      </c>
      <c r="F28" s="10">
        <v>48400</v>
      </c>
      <c r="G28" s="10">
        <v>0</v>
      </c>
      <c r="H28" s="10">
        <v>7</v>
      </c>
      <c r="I28" s="14" t="s">
        <v>37</v>
      </c>
    </row>
    <row r="29" spans="2:9">
      <c r="B29" s="10">
        <v>10704</v>
      </c>
      <c r="C29" s="10">
        <v>10705</v>
      </c>
      <c r="D29" s="10">
        <v>10010207</v>
      </c>
      <c r="E29" s="10">
        <v>6</v>
      </c>
      <c r="F29" s="10">
        <v>48400</v>
      </c>
      <c r="G29" s="10">
        <v>0</v>
      </c>
      <c r="H29" s="10">
        <v>7</v>
      </c>
      <c r="I29" s="14" t="s">
        <v>38</v>
      </c>
    </row>
    <row r="30" spans="2:9">
      <c r="B30" s="10">
        <v>10705</v>
      </c>
      <c r="C30" s="10">
        <v>10706</v>
      </c>
      <c r="D30" s="10">
        <v>10010212</v>
      </c>
      <c r="E30" s="10">
        <v>6</v>
      </c>
      <c r="F30" s="10">
        <v>276500</v>
      </c>
      <c r="G30" s="10">
        <v>0</v>
      </c>
      <c r="H30" s="10">
        <v>7</v>
      </c>
      <c r="I30" s="14" t="s">
        <v>39</v>
      </c>
    </row>
    <row r="31" spans="2:9">
      <c r="B31" s="10">
        <v>10706</v>
      </c>
      <c r="C31" s="10">
        <v>10707</v>
      </c>
      <c r="D31" s="10">
        <v>10030319</v>
      </c>
      <c r="E31" s="10">
        <v>6</v>
      </c>
      <c r="F31" s="10">
        <v>103700</v>
      </c>
      <c r="G31" s="10">
        <v>0</v>
      </c>
      <c r="H31" s="10">
        <v>7</v>
      </c>
      <c r="I31" s="14" t="s">
        <v>40</v>
      </c>
    </row>
    <row r="32" spans="2:9">
      <c r="B32" s="10">
        <v>10707</v>
      </c>
      <c r="C32" s="10">
        <v>0</v>
      </c>
      <c r="D32" s="10">
        <v>10030331</v>
      </c>
      <c r="E32" s="10">
        <v>6</v>
      </c>
      <c r="F32" s="10">
        <v>207400</v>
      </c>
      <c r="G32" s="10">
        <v>0</v>
      </c>
      <c r="H32" s="10">
        <v>7</v>
      </c>
      <c r="I32" s="14" t="s">
        <v>41</v>
      </c>
    </row>
    <row r="33" spans="2:9">
      <c r="B33" s="10">
        <v>10901</v>
      </c>
      <c r="C33" s="10">
        <v>10902</v>
      </c>
      <c r="D33" s="10">
        <v>10011001</v>
      </c>
      <c r="E33" s="10">
        <v>6</v>
      </c>
      <c r="F33" s="10">
        <v>622100</v>
      </c>
      <c r="G33" s="10">
        <v>0</v>
      </c>
      <c r="H33" s="10">
        <v>9</v>
      </c>
      <c r="I33" s="14" t="s">
        <v>42</v>
      </c>
    </row>
    <row r="34" spans="2:9">
      <c r="B34" s="10">
        <v>10902</v>
      </c>
      <c r="C34" s="10">
        <v>10903</v>
      </c>
      <c r="D34" s="10">
        <v>10010201</v>
      </c>
      <c r="E34" s="10">
        <v>6</v>
      </c>
      <c r="F34" s="10">
        <v>103700</v>
      </c>
      <c r="G34" s="10">
        <v>0</v>
      </c>
      <c r="H34" s="10">
        <v>9</v>
      </c>
      <c r="I34" s="14" t="s">
        <v>43</v>
      </c>
    </row>
    <row r="35" spans="2:9">
      <c r="B35" s="10">
        <v>10903</v>
      </c>
      <c r="C35" s="10">
        <v>10904</v>
      </c>
      <c r="D35" s="10">
        <v>10010202</v>
      </c>
      <c r="E35" s="10">
        <v>6</v>
      </c>
      <c r="F35" s="10">
        <v>103700</v>
      </c>
      <c r="G35" s="10">
        <v>0</v>
      </c>
      <c r="H35" s="10">
        <v>9</v>
      </c>
      <c r="I35" s="14" t="s">
        <v>44</v>
      </c>
    </row>
    <row r="36" spans="2:9">
      <c r="B36" s="10">
        <v>10904</v>
      </c>
      <c r="C36" s="10">
        <v>10905</v>
      </c>
      <c r="D36" s="10">
        <v>10010210</v>
      </c>
      <c r="E36" s="10">
        <v>6</v>
      </c>
      <c r="F36" s="10">
        <v>155500</v>
      </c>
      <c r="G36" s="10">
        <v>0</v>
      </c>
      <c r="H36" s="10">
        <v>9</v>
      </c>
      <c r="I36" s="14" t="s">
        <v>45</v>
      </c>
    </row>
    <row r="37" spans="2:9">
      <c r="B37" s="10">
        <v>10905</v>
      </c>
      <c r="C37" s="10">
        <v>10906</v>
      </c>
      <c r="D37" s="10">
        <v>10020056</v>
      </c>
      <c r="E37" s="10">
        <v>6</v>
      </c>
      <c r="F37" s="10">
        <v>134800</v>
      </c>
      <c r="G37" s="10">
        <v>0</v>
      </c>
      <c r="H37" s="10">
        <v>9</v>
      </c>
      <c r="I37" s="14" t="s">
        <v>46</v>
      </c>
    </row>
    <row r="38" spans="2:9">
      <c r="B38" s="10">
        <v>10906</v>
      </c>
      <c r="C38" s="10">
        <v>10907</v>
      </c>
      <c r="D38" s="10">
        <v>10020063</v>
      </c>
      <c r="E38" s="10">
        <v>6</v>
      </c>
      <c r="F38" s="10">
        <v>311000</v>
      </c>
      <c r="G38" s="10">
        <v>0</v>
      </c>
      <c r="H38" s="10">
        <v>9</v>
      </c>
      <c r="I38" s="14" t="s">
        <v>47</v>
      </c>
    </row>
    <row r="39" spans="2:9">
      <c r="B39" s="10">
        <v>10907</v>
      </c>
      <c r="C39" s="10">
        <v>0</v>
      </c>
      <c r="D39" s="10">
        <v>10030332</v>
      </c>
      <c r="E39" s="10">
        <v>6</v>
      </c>
      <c r="F39" s="10">
        <v>414700</v>
      </c>
      <c r="G39" s="10">
        <v>0</v>
      </c>
      <c r="H39" s="10">
        <v>9</v>
      </c>
      <c r="I39" s="14" t="s">
        <v>48</v>
      </c>
    </row>
    <row r="40" spans="2:9">
      <c r="B40" s="10">
        <v>11001</v>
      </c>
      <c r="C40" s="10">
        <v>11002</v>
      </c>
      <c r="D40" s="10">
        <v>10010003</v>
      </c>
      <c r="E40" s="10">
        <v>6</v>
      </c>
      <c r="F40" s="10">
        <v>7300</v>
      </c>
      <c r="G40" s="10">
        <v>0</v>
      </c>
      <c r="H40" s="10">
        <v>10</v>
      </c>
      <c r="I40" s="14" t="s">
        <v>49</v>
      </c>
    </row>
    <row r="41" spans="2:9">
      <c r="B41" s="10">
        <v>11002</v>
      </c>
      <c r="C41" s="10">
        <v>11003</v>
      </c>
      <c r="D41" s="10">
        <v>10010063</v>
      </c>
      <c r="E41" s="10">
        <v>6</v>
      </c>
      <c r="F41" s="10">
        <v>36300</v>
      </c>
      <c r="G41" s="10">
        <v>0</v>
      </c>
      <c r="H41" s="10">
        <v>10</v>
      </c>
      <c r="I41" s="14" t="s">
        <v>36</v>
      </c>
    </row>
    <row r="42" spans="2:9">
      <c r="B42" s="10">
        <v>11003</v>
      </c>
      <c r="C42" s="10">
        <v>11004</v>
      </c>
      <c r="D42" s="10">
        <v>10010301</v>
      </c>
      <c r="E42" s="10">
        <v>6</v>
      </c>
      <c r="F42" s="10">
        <v>121000</v>
      </c>
      <c r="G42" s="10">
        <v>0</v>
      </c>
      <c r="H42" s="10">
        <v>10</v>
      </c>
      <c r="I42" s="14" t="s">
        <v>50</v>
      </c>
    </row>
    <row r="43" spans="2:9">
      <c r="B43" s="10">
        <v>11004</v>
      </c>
      <c r="C43" s="10">
        <v>11005</v>
      </c>
      <c r="D43" s="10">
        <v>10010302</v>
      </c>
      <c r="E43" s="10">
        <v>6</v>
      </c>
      <c r="F43" s="10">
        <v>121000</v>
      </c>
      <c r="G43" s="10">
        <v>0</v>
      </c>
      <c r="H43" s="10">
        <v>10</v>
      </c>
      <c r="I43" s="14" t="s">
        <v>51</v>
      </c>
    </row>
    <row r="44" spans="2:9">
      <c r="B44" s="10">
        <v>11005</v>
      </c>
      <c r="C44" s="10">
        <v>11006</v>
      </c>
      <c r="D44" s="10">
        <v>10010304</v>
      </c>
      <c r="E44" s="10">
        <v>6</v>
      </c>
      <c r="F44" s="10">
        <v>181400</v>
      </c>
      <c r="G44" s="10">
        <v>0</v>
      </c>
      <c r="H44" s="10">
        <v>10</v>
      </c>
      <c r="I44" s="14" t="s">
        <v>52</v>
      </c>
    </row>
    <row r="45" spans="2:9">
      <c r="B45" s="10">
        <v>11006</v>
      </c>
      <c r="C45" s="10">
        <v>11007</v>
      </c>
      <c r="D45" s="10">
        <v>10010306</v>
      </c>
      <c r="E45" s="10">
        <v>6</v>
      </c>
      <c r="F45" s="10">
        <v>181400</v>
      </c>
      <c r="G45" s="10">
        <v>0</v>
      </c>
      <c r="H45" s="10">
        <v>10</v>
      </c>
      <c r="I45" s="14" t="s">
        <v>53</v>
      </c>
    </row>
    <row r="46" spans="2:9">
      <c r="B46" s="10">
        <v>11007</v>
      </c>
      <c r="C46" s="10">
        <v>0</v>
      </c>
      <c r="D46" s="10">
        <v>10020106</v>
      </c>
      <c r="E46" s="10">
        <v>6</v>
      </c>
      <c r="F46" s="10">
        <v>241900</v>
      </c>
      <c r="G46" s="10">
        <v>0</v>
      </c>
      <c r="H46" s="10">
        <v>10</v>
      </c>
      <c r="I46" s="14" t="s">
        <v>54</v>
      </c>
    </row>
    <row r="47" spans="2:9">
      <c r="B47" s="10">
        <v>11201</v>
      </c>
      <c r="C47" s="10">
        <v>11202</v>
      </c>
      <c r="D47" s="10">
        <v>10010013</v>
      </c>
      <c r="E47" s="10">
        <v>6</v>
      </c>
      <c r="F47" s="10">
        <v>18700</v>
      </c>
      <c r="G47" s="10">
        <v>0</v>
      </c>
      <c r="H47" s="10">
        <v>12</v>
      </c>
      <c r="I47" s="14" t="s">
        <v>55</v>
      </c>
    </row>
    <row r="48" spans="2:9">
      <c r="B48" s="10">
        <v>11202</v>
      </c>
      <c r="C48" s="10">
        <v>11203</v>
      </c>
      <c r="D48" s="10">
        <v>10010073</v>
      </c>
      <c r="E48" s="10">
        <v>6</v>
      </c>
      <c r="F48" s="10">
        <v>31100</v>
      </c>
      <c r="G48" s="10">
        <v>0</v>
      </c>
      <c r="H48" s="10">
        <v>12</v>
      </c>
      <c r="I48" s="14" t="s">
        <v>29</v>
      </c>
    </row>
    <row r="49" spans="2:9">
      <c r="B49" s="10">
        <v>11203</v>
      </c>
      <c r="C49" s="10">
        <v>11204</v>
      </c>
      <c r="D49" s="10">
        <v>10030430</v>
      </c>
      <c r="E49" s="10">
        <v>6</v>
      </c>
      <c r="F49" s="10">
        <v>311000</v>
      </c>
      <c r="G49" s="10">
        <v>0</v>
      </c>
      <c r="H49" s="10">
        <v>12</v>
      </c>
      <c r="I49" s="14" t="s">
        <v>56</v>
      </c>
    </row>
    <row r="50" spans="2:9">
      <c r="B50" s="10">
        <v>11204</v>
      </c>
      <c r="C50" s="10">
        <v>11205</v>
      </c>
      <c r="D50" s="10">
        <v>10010305</v>
      </c>
      <c r="E50" s="10">
        <v>6</v>
      </c>
      <c r="F50" s="10">
        <v>155500</v>
      </c>
      <c r="G50" s="10">
        <v>0</v>
      </c>
      <c r="H50" s="10">
        <v>12</v>
      </c>
      <c r="I50" s="14" t="s">
        <v>57</v>
      </c>
    </row>
    <row r="51" spans="2:9">
      <c r="B51" s="10">
        <v>11205</v>
      </c>
      <c r="C51" s="10">
        <v>11206</v>
      </c>
      <c r="D51" s="10">
        <v>10010307</v>
      </c>
      <c r="E51" s="10">
        <v>6</v>
      </c>
      <c r="F51" s="10">
        <v>155500</v>
      </c>
      <c r="G51" s="10">
        <v>0</v>
      </c>
      <c r="H51" s="10">
        <v>12</v>
      </c>
      <c r="I51" s="14" t="s">
        <v>58</v>
      </c>
    </row>
    <row r="52" spans="2:9">
      <c r="B52" s="10">
        <v>11206</v>
      </c>
      <c r="C52" s="10">
        <v>11207</v>
      </c>
      <c r="D52" s="10">
        <v>10010309</v>
      </c>
      <c r="E52" s="10">
        <v>6</v>
      </c>
      <c r="F52" s="10">
        <v>311000</v>
      </c>
      <c r="G52" s="10">
        <v>0</v>
      </c>
      <c r="H52" s="10">
        <v>12</v>
      </c>
      <c r="I52" s="14" t="s">
        <v>59</v>
      </c>
    </row>
    <row r="53" spans="2:9">
      <c r="B53" s="10">
        <v>11207</v>
      </c>
      <c r="C53" s="10">
        <v>0</v>
      </c>
      <c r="D53" s="10">
        <v>10010308</v>
      </c>
      <c r="E53" s="10">
        <v>6</v>
      </c>
      <c r="F53" s="10">
        <v>311000</v>
      </c>
      <c r="G53" s="10">
        <v>0</v>
      </c>
      <c r="H53" s="10">
        <v>12</v>
      </c>
      <c r="I53" s="14" t="s">
        <v>60</v>
      </c>
    </row>
    <row r="54" spans="2:9">
      <c r="B54" s="10">
        <v>11401</v>
      </c>
      <c r="C54" s="10">
        <v>11402</v>
      </c>
      <c r="D54" s="10">
        <v>10011002</v>
      </c>
      <c r="E54" s="10">
        <v>6</v>
      </c>
      <c r="F54" s="10">
        <v>1140500</v>
      </c>
      <c r="G54" s="10">
        <v>0</v>
      </c>
      <c r="H54" s="10">
        <v>14</v>
      </c>
      <c r="I54" s="14" t="s">
        <v>61</v>
      </c>
    </row>
    <row r="55" spans="2:9">
      <c r="B55" s="10">
        <v>11402</v>
      </c>
      <c r="C55" s="10">
        <v>11403</v>
      </c>
      <c r="D55" s="10">
        <v>10010303</v>
      </c>
      <c r="E55" s="10">
        <v>6</v>
      </c>
      <c r="F55" s="10">
        <v>380200</v>
      </c>
      <c r="G55" s="10">
        <v>0</v>
      </c>
      <c r="H55" s="10">
        <v>14</v>
      </c>
      <c r="I55" s="14" t="s">
        <v>62</v>
      </c>
    </row>
    <row r="56" spans="2:9">
      <c r="B56" s="10">
        <v>11403</v>
      </c>
      <c r="C56" s="10">
        <v>11404</v>
      </c>
      <c r="D56" s="10">
        <v>10030431</v>
      </c>
      <c r="E56" s="10">
        <v>6</v>
      </c>
      <c r="F56" s="10">
        <v>380200</v>
      </c>
      <c r="G56" s="10">
        <v>0</v>
      </c>
      <c r="H56" s="10">
        <v>14</v>
      </c>
      <c r="I56" s="14" t="s">
        <v>63</v>
      </c>
    </row>
    <row r="57" spans="2:9">
      <c r="B57" s="10">
        <v>11404</v>
      </c>
      <c r="C57" s="10">
        <v>11405</v>
      </c>
      <c r="D57" s="10">
        <v>10020110</v>
      </c>
      <c r="E57" s="10">
        <v>6</v>
      </c>
      <c r="F57" s="10">
        <v>570200</v>
      </c>
      <c r="G57" s="10">
        <v>0</v>
      </c>
      <c r="H57" s="10">
        <v>14</v>
      </c>
      <c r="I57" s="14" t="s">
        <v>64</v>
      </c>
    </row>
    <row r="58" spans="2:9">
      <c r="B58" s="10">
        <v>11405</v>
      </c>
      <c r="C58" s="10">
        <v>0</v>
      </c>
      <c r="D58" s="10">
        <v>10020107</v>
      </c>
      <c r="E58" s="10">
        <v>6</v>
      </c>
      <c r="F58" s="10">
        <v>19000</v>
      </c>
      <c r="G58" s="10">
        <v>0</v>
      </c>
      <c r="H58" s="10">
        <v>14</v>
      </c>
      <c r="I58" s="14" t="s">
        <v>65</v>
      </c>
    </row>
    <row r="59" spans="2:9">
      <c r="B59" s="10">
        <v>11501</v>
      </c>
      <c r="C59" s="10">
        <v>11502</v>
      </c>
      <c r="D59" s="10">
        <v>10010004</v>
      </c>
      <c r="E59" s="10">
        <v>6</v>
      </c>
      <c r="F59" s="10">
        <v>12400</v>
      </c>
      <c r="G59" s="10">
        <v>0</v>
      </c>
      <c r="H59" s="10">
        <v>15</v>
      </c>
      <c r="I59" s="14" t="s">
        <v>66</v>
      </c>
    </row>
    <row r="60" spans="2:9">
      <c r="B60" s="10">
        <v>11502</v>
      </c>
      <c r="C60" s="10">
        <v>11503</v>
      </c>
      <c r="D60" s="10">
        <v>10010064</v>
      </c>
      <c r="E60" s="10">
        <v>6</v>
      </c>
      <c r="F60" s="10">
        <v>62200</v>
      </c>
      <c r="G60" s="10">
        <v>0</v>
      </c>
      <c r="H60" s="10">
        <v>15</v>
      </c>
      <c r="I60" s="14" t="s">
        <v>36</v>
      </c>
    </row>
    <row r="61" spans="2:9">
      <c r="B61" s="10">
        <v>11503</v>
      </c>
      <c r="C61" s="10">
        <v>11504</v>
      </c>
      <c r="D61" s="10">
        <v>10010403</v>
      </c>
      <c r="E61" s="10">
        <v>6</v>
      </c>
      <c r="F61" s="10">
        <v>414700</v>
      </c>
      <c r="G61" s="10">
        <v>0</v>
      </c>
      <c r="H61" s="10">
        <v>15</v>
      </c>
      <c r="I61" s="14" t="s">
        <v>67</v>
      </c>
    </row>
    <row r="62" spans="2:9">
      <c r="B62" s="10">
        <v>11504</v>
      </c>
      <c r="C62" s="10">
        <v>11505</v>
      </c>
      <c r="D62" s="10">
        <v>10010404</v>
      </c>
      <c r="E62" s="10">
        <v>6</v>
      </c>
      <c r="F62" s="10">
        <v>414700</v>
      </c>
      <c r="G62" s="10">
        <v>0</v>
      </c>
      <c r="H62" s="10">
        <v>15</v>
      </c>
      <c r="I62" s="14" t="s">
        <v>68</v>
      </c>
    </row>
    <row r="63" spans="2:9">
      <c r="B63" s="10">
        <v>11505</v>
      </c>
      <c r="C63" s="10">
        <v>11506</v>
      </c>
      <c r="D63" s="10">
        <v>10010405</v>
      </c>
      <c r="E63" s="10">
        <v>6</v>
      </c>
      <c r="F63" s="10">
        <v>414700</v>
      </c>
      <c r="G63" s="10">
        <v>0</v>
      </c>
      <c r="H63" s="10">
        <v>15</v>
      </c>
      <c r="I63" s="14" t="s">
        <v>69</v>
      </c>
    </row>
    <row r="64" spans="2:9">
      <c r="B64" s="10">
        <v>11506</v>
      </c>
      <c r="C64" s="10">
        <v>11507</v>
      </c>
      <c r="D64" s="10">
        <v>10010406</v>
      </c>
      <c r="E64" s="10">
        <v>6</v>
      </c>
      <c r="F64" s="10">
        <v>414700</v>
      </c>
      <c r="G64" s="10">
        <v>0</v>
      </c>
      <c r="H64" s="10">
        <v>15</v>
      </c>
      <c r="I64" s="14" t="s">
        <v>70</v>
      </c>
    </row>
    <row r="65" spans="2:9">
      <c r="B65" s="10">
        <v>11507</v>
      </c>
      <c r="C65" s="10">
        <v>11508</v>
      </c>
      <c r="D65" s="10">
        <v>10010410</v>
      </c>
      <c r="E65" s="10">
        <v>6</v>
      </c>
      <c r="F65" s="10">
        <v>622100</v>
      </c>
      <c r="G65" s="10">
        <v>0</v>
      </c>
      <c r="H65" s="10">
        <v>15</v>
      </c>
      <c r="I65" s="14" t="s">
        <v>71</v>
      </c>
    </row>
    <row r="66" spans="2:9">
      <c r="B66" s="10">
        <v>11508</v>
      </c>
      <c r="C66" s="10">
        <v>0</v>
      </c>
      <c r="D66" s="10">
        <v>10010411</v>
      </c>
      <c r="E66" s="10">
        <v>6</v>
      </c>
      <c r="F66" s="10">
        <v>829400</v>
      </c>
      <c r="G66" s="10">
        <v>0</v>
      </c>
      <c r="H66" s="10">
        <v>15</v>
      </c>
      <c r="I66" s="14" t="s">
        <v>72</v>
      </c>
    </row>
    <row r="67" spans="2:9">
      <c r="B67" s="10">
        <v>11701</v>
      </c>
      <c r="C67" s="10">
        <v>11702</v>
      </c>
      <c r="D67" s="10">
        <v>10010014</v>
      </c>
      <c r="E67" s="10">
        <v>6</v>
      </c>
      <c r="F67" s="10">
        <v>29000</v>
      </c>
      <c r="G67" s="10">
        <v>0</v>
      </c>
      <c r="H67" s="10">
        <v>17</v>
      </c>
      <c r="I67" s="14" t="s">
        <v>73</v>
      </c>
    </row>
    <row r="68" spans="2:9">
      <c r="B68" s="10">
        <v>11702</v>
      </c>
      <c r="C68" s="10">
        <v>11703</v>
      </c>
      <c r="D68" s="10">
        <v>10010074</v>
      </c>
      <c r="E68" s="10">
        <v>6</v>
      </c>
      <c r="F68" s="10">
        <v>48400</v>
      </c>
      <c r="G68" s="10">
        <v>0</v>
      </c>
      <c r="H68" s="10">
        <v>17</v>
      </c>
      <c r="I68" s="14" t="s">
        <v>29</v>
      </c>
    </row>
    <row r="69" spans="2:9">
      <c r="B69" s="10">
        <v>11703</v>
      </c>
      <c r="C69" s="10">
        <v>11704</v>
      </c>
      <c r="D69" s="10">
        <v>10010401</v>
      </c>
      <c r="E69" s="10">
        <v>6</v>
      </c>
      <c r="F69" s="10">
        <v>580600</v>
      </c>
      <c r="G69" s="10">
        <v>0</v>
      </c>
      <c r="H69" s="10">
        <v>17</v>
      </c>
      <c r="I69" s="14" t="s">
        <v>74</v>
      </c>
    </row>
    <row r="70" spans="2:9">
      <c r="B70" s="10">
        <v>11704</v>
      </c>
      <c r="C70" s="10">
        <v>11705</v>
      </c>
      <c r="D70" s="10">
        <v>10010402</v>
      </c>
      <c r="E70" s="10">
        <v>6</v>
      </c>
      <c r="F70" s="10">
        <v>580600</v>
      </c>
      <c r="G70" s="10">
        <v>0</v>
      </c>
      <c r="H70" s="10">
        <v>17</v>
      </c>
      <c r="I70" s="14" t="s">
        <v>75</v>
      </c>
    </row>
    <row r="71" spans="2:9">
      <c r="B71" s="10">
        <v>11705</v>
      </c>
      <c r="C71" s="10">
        <v>11706</v>
      </c>
      <c r="D71" s="10">
        <v>10010407</v>
      </c>
      <c r="E71" s="10">
        <v>6</v>
      </c>
      <c r="F71" s="10">
        <v>483800</v>
      </c>
      <c r="G71" s="10">
        <v>0</v>
      </c>
      <c r="H71" s="10">
        <v>17</v>
      </c>
      <c r="I71" s="14" t="s">
        <v>76</v>
      </c>
    </row>
    <row r="72" spans="2:9">
      <c r="B72" s="10">
        <v>11706</v>
      </c>
      <c r="C72" s="10">
        <v>11707</v>
      </c>
      <c r="D72" s="10">
        <v>10010408</v>
      </c>
      <c r="E72" s="10">
        <v>6</v>
      </c>
      <c r="F72" s="10">
        <v>483800</v>
      </c>
      <c r="G72" s="10">
        <v>0</v>
      </c>
      <c r="H72" s="10">
        <v>17</v>
      </c>
      <c r="I72" s="14" t="s">
        <v>77</v>
      </c>
    </row>
    <row r="73" spans="2:9">
      <c r="B73" s="10">
        <v>11707</v>
      </c>
      <c r="C73" s="10">
        <v>0</v>
      </c>
      <c r="D73" s="10">
        <v>10010412</v>
      </c>
      <c r="E73" s="10">
        <v>6</v>
      </c>
      <c r="F73" s="10">
        <v>967700</v>
      </c>
      <c r="G73" s="10">
        <v>0</v>
      </c>
      <c r="H73" s="10">
        <v>17</v>
      </c>
      <c r="I73" s="14" t="s">
        <v>78</v>
      </c>
    </row>
    <row r="74" spans="2:9">
      <c r="B74" s="10">
        <v>11901</v>
      </c>
      <c r="C74" s="10">
        <v>11902</v>
      </c>
      <c r="D74" s="10">
        <v>10011003</v>
      </c>
      <c r="E74" s="10">
        <v>6</v>
      </c>
      <c r="F74" s="10">
        <v>1658900</v>
      </c>
      <c r="G74" s="10">
        <v>0</v>
      </c>
      <c r="H74" s="10">
        <v>19</v>
      </c>
      <c r="I74" s="14" t="s">
        <v>79</v>
      </c>
    </row>
    <row r="75" spans="2:9">
      <c r="B75" s="10">
        <v>11902</v>
      </c>
      <c r="C75" s="10">
        <v>11903</v>
      </c>
      <c r="D75" s="10">
        <v>10010409</v>
      </c>
      <c r="E75" s="10">
        <v>6</v>
      </c>
      <c r="F75" s="10">
        <v>1105900</v>
      </c>
      <c r="G75" s="10">
        <v>0</v>
      </c>
      <c r="H75" s="10">
        <v>19</v>
      </c>
      <c r="I75" s="14" t="s">
        <v>80</v>
      </c>
    </row>
    <row r="76" spans="2:9">
      <c r="B76" s="10">
        <v>11903</v>
      </c>
      <c r="C76" s="10">
        <v>11904</v>
      </c>
      <c r="D76" s="10">
        <v>10020161</v>
      </c>
      <c r="E76" s="10">
        <v>6</v>
      </c>
      <c r="F76" s="10">
        <v>829400</v>
      </c>
      <c r="G76" s="10">
        <v>0</v>
      </c>
      <c r="H76" s="10">
        <v>19</v>
      </c>
      <c r="I76" s="14" t="s">
        <v>81</v>
      </c>
    </row>
    <row r="77" spans="2:9">
      <c r="B77" s="10">
        <v>11904</v>
      </c>
      <c r="C77" s="10">
        <v>11905</v>
      </c>
      <c r="D77" s="10">
        <v>10030533</v>
      </c>
      <c r="E77" s="10">
        <v>6</v>
      </c>
      <c r="F77" s="10">
        <v>1105900</v>
      </c>
      <c r="G77" s="10">
        <v>0</v>
      </c>
      <c r="H77" s="10">
        <v>19</v>
      </c>
      <c r="I77" s="14" t="s">
        <v>82</v>
      </c>
    </row>
    <row r="78" spans="2:9">
      <c r="B78" s="10">
        <v>11905</v>
      </c>
      <c r="C78" s="10">
        <v>0</v>
      </c>
      <c r="D78" s="10">
        <v>10020157</v>
      </c>
      <c r="E78" s="10">
        <v>6</v>
      </c>
      <c r="F78" s="10">
        <v>553000</v>
      </c>
      <c r="G78" s="10">
        <v>0</v>
      </c>
      <c r="H78" s="10">
        <v>19</v>
      </c>
      <c r="I78" s="14" t="s">
        <v>83</v>
      </c>
    </row>
    <row r="79" spans="2:9">
      <c r="B79" s="10">
        <v>12001</v>
      </c>
      <c r="C79" s="10">
        <v>12002</v>
      </c>
      <c r="D79" s="10">
        <v>10010005</v>
      </c>
      <c r="E79" s="10">
        <v>6</v>
      </c>
      <c r="F79" s="10">
        <v>17600</v>
      </c>
      <c r="G79" s="10">
        <v>0</v>
      </c>
      <c r="H79" s="10">
        <v>20</v>
      </c>
      <c r="I79" s="14" t="s">
        <v>84</v>
      </c>
    </row>
    <row r="80" spans="2:9">
      <c r="B80" s="10">
        <v>12002</v>
      </c>
      <c r="C80" s="10">
        <v>12003</v>
      </c>
      <c r="D80" s="10">
        <v>10010065</v>
      </c>
      <c r="E80" s="10">
        <v>6</v>
      </c>
      <c r="F80" s="10">
        <v>88100</v>
      </c>
      <c r="G80" s="10">
        <v>0</v>
      </c>
      <c r="H80" s="10">
        <v>20</v>
      </c>
      <c r="I80" s="14" t="s">
        <v>36</v>
      </c>
    </row>
    <row r="81" spans="2:9">
      <c r="B81" s="10">
        <v>12003</v>
      </c>
      <c r="C81" s="10">
        <v>12004</v>
      </c>
      <c r="D81" s="10">
        <v>10010503</v>
      </c>
      <c r="E81" s="10">
        <v>6</v>
      </c>
      <c r="F81" s="10">
        <v>881300</v>
      </c>
      <c r="G81" s="10">
        <v>0</v>
      </c>
      <c r="H81" s="10">
        <v>20</v>
      </c>
      <c r="I81" s="14" t="s">
        <v>85</v>
      </c>
    </row>
    <row r="82" spans="2:9">
      <c r="B82" s="10">
        <v>12004</v>
      </c>
      <c r="C82" s="10">
        <v>12005</v>
      </c>
      <c r="D82" s="10">
        <v>10010504</v>
      </c>
      <c r="E82" s="10">
        <v>6</v>
      </c>
      <c r="F82" s="10">
        <v>881300</v>
      </c>
      <c r="G82" s="10">
        <v>0</v>
      </c>
      <c r="H82" s="10">
        <v>20</v>
      </c>
      <c r="I82" s="14" t="s">
        <v>86</v>
      </c>
    </row>
    <row r="83" spans="2:9">
      <c r="B83" s="10">
        <v>12005</v>
      </c>
      <c r="C83" s="10">
        <v>12006</v>
      </c>
      <c r="D83" s="10">
        <v>10010505</v>
      </c>
      <c r="E83" s="10">
        <v>6</v>
      </c>
      <c r="F83" s="10">
        <v>881300</v>
      </c>
      <c r="G83" s="10">
        <v>0</v>
      </c>
      <c r="H83" s="10">
        <v>20</v>
      </c>
      <c r="I83" s="14" t="s">
        <v>87</v>
      </c>
    </row>
    <row r="84" spans="2:9">
      <c r="B84" s="10">
        <v>12006</v>
      </c>
      <c r="C84" s="10">
        <v>0</v>
      </c>
      <c r="D84" s="10">
        <v>10010506</v>
      </c>
      <c r="E84" s="10">
        <v>6</v>
      </c>
      <c r="F84" s="10">
        <v>881300</v>
      </c>
      <c r="G84" s="10">
        <v>0</v>
      </c>
      <c r="H84" s="10">
        <v>20</v>
      </c>
      <c r="I84" s="14" t="s">
        <v>88</v>
      </c>
    </row>
    <row r="85" spans="2:9">
      <c r="B85" s="10">
        <v>12301</v>
      </c>
      <c r="C85" s="10">
        <v>12302</v>
      </c>
      <c r="D85" s="10">
        <v>10010015</v>
      </c>
      <c r="E85" s="10">
        <v>6</v>
      </c>
      <c r="F85" s="10">
        <v>44600</v>
      </c>
      <c r="G85" s="10">
        <v>0</v>
      </c>
      <c r="H85" s="10">
        <v>23</v>
      </c>
      <c r="I85" s="14" t="s">
        <v>89</v>
      </c>
    </row>
    <row r="86" spans="2:9">
      <c r="B86" s="10">
        <v>12302</v>
      </c>
      <c r="C86" s="10">
        <v>12303</v>
      </c>
      <c r="D86" s="10">
        <v>10010075</v>
      </c>
      <c r="E86" s="10">
        <v>6</v>
      </c>
      <c r="F86" s="10">
        <v>74300</v>
      </c>
      <c r="G86" s="10">
        <v>0</v>
      </c>
      <c r="H86" s="10">
        <v>23</v>
      </c>
      <c r="I86" s="14" t="s">
        <v>29</v>
      </c>
    </row>
    <row r="87" spans="2:9">
      <c r="B87" s="10">
        <v>12303</v>
      </c>
      <c r="C87" s="10">
        <v>12304</v>
      </c>
      <c r="D87" s="10">
        <v>10010507</v>
      </c>
      <c r="E87" s="10">
        <v>6</v>
      </c>
      <c r="F87" s="10">
        <v>1114600</v>
      </c>
      <c r="G87" s="10">
        <v>0</v>
      </c>
      <c r="H87" s="10">
        <v>23</v>
      </c>
      <c r="I87" s="14" t="s">
        <v>90</v>
      </c>
    </row>
    <row r="88" spans="2:9">
      <c r="B88" s="10">
        <v>12304</v>
      </c>
      <c r="C88" s="10">
        <v>12305</v>
      </c>
      <c r="D88" s="10">
        <v>10010508</v>
      </c>
      <c r="E88" s="10">
        <v>6</v>
      </c>
      <c r="F88" s="10">
        <v>1114600</v>
      </c>
      <c r="G88" s="10">
        <v>0</v>
      </c>
      <c r="H88" s="10">
        <v>23</v>
      </c>
      <c r="I88" s="14" t="s">
        <v>91</v>
      </c>
    </row>
    <row r="89" spans="2:9">
      <c r="B89" s="10">
        <v>12305</v>
      </c>
      <c r="C89" s="10">
        <v>12306</v>
      </c>
      <c r="D89" s="10">
        <v>10010501</v>
      </c>
      <c r="E89" s="10">
        <v>6</v>
      </c>
      <c r="F89" s="10">
        <v>1114600</v>
      </c>
      <c r="G89" s="10">
        <v>0</v>
      </c>
      <c r="H89" s="10">
        <v>23</v>
      </c>
      <c r="I89" s="14" t="s">
        <v>92</v>
      </c>
    </row>
    <row r="90" spans="2:9">
      <c r="B90" s="10">
        <v>12306</v>
      </c>
      <c r="C90" s="10">
        <v>0</v>
      </c>
      <c r="D90" s="10">
        <v>10010502</v>
      </c>
      <c r="E90" s="10">
        <v>6</v>
      </c>
      <c r="F90" s="10">
        <v>1114600</v>
      </c>
      <c r="G90" s="10">
        <v>0</v>
      </c>
      <c r="H90" s="10">
        <v>23</v>
      </c>
      <c r="I90" s="14" t="s">
        <v>93</v>
      </c>
    </row>
    <row r="91" spans="2:9">
      <c r="B91" s="10">
        <v>12501</v>
      </c>
      <c r="C91" s="10">
        <v>12502</v>
      </c>
      <c r="D91" s="10">
        <v>10011004</v>
      </c>
      <c r="E91" s="10">
        <v>6</v>
      </c>
      <c r="F91" s="10">
        <v>4320000</v>
      </c>
      <c r="G91" s="10">
        <v>0</v>
      </c>
      <c r="H91" s="10">
        <v>25</v>
      </c>
      <c r="I91" s="14" t="s">
        <v>94</v>
      </c>
    </row>
    <row r="92" spans="2:9">
      <c r="B92" s="10">
        <v>12502</v>
      </c>
      <c r="C92" s="10">
        <v>12503</v>
      </c>
      <c r="D92" s="9">
        <v>10020215</v>
      </c>
      <c r="E92" s="10">
        <v>6</v>
      </c>
      <c r="F92" s="8">
        <f>F91/2.5</f>
        <v>1728000</v>
      </c>
      <c r="G92" s="8">
        <v>0</v>
      </c>
      <c r="H92" s="10">
        <v>25</v>
      </c>
      <c r="I92" s="15" t="s">
        <v>95</v>
      </c>
    </row>
    <row r="93" spans="2:9">
      <c r="B93" s="10">
        <v>12503</v>
      </c>
      <c r="C93" s="10">
        <v>12504</v>
      </c>
      <c r="D93" s="9">
        <v>10020216</v>
      </c>
      <c r="E93" s="10">
        <v>6</v>
      </c>
      <c r="F93" s="8">
        <v>1728000</v>
      </c>
      <c r="G93" s="12">
        <v>0</v>
      </c>
      <c r="H93" s="10">
        <v>25</v>
      </c>
      <c r="I93" s="15" t="s">
        <v>96</v>
      </c>
    </row>
    <row r="94" spans="2:9">
      <c r="B94" s="10">
        <v>12504</v>
      </c>
      <c r="C94" s="10">
        <v>12505</v>
      </c>
      <c r="D94" s="9">
        <v>10020212</v>
      </c>
      <c r="E94" s="10">
        <v>6</v>
      </c>
      <c r="F94" s="8">
        <f>F93*1.5</f>
        <v>2592000</v>
      </c>
      <c r="G94" s="12">
        <v>0</v>
      </c>
      <c r="H94" s="10">
        <v>25</v>
      </c>
      <c r="I94" s="15" t="s">
        <v>97</v>
      </c>
    </row>
    <row r="95" spans="2:9">
      <c r="B95" s="10">
        <v>12505</v>
      </c>
      <c r="C95" s="12">
        <v>0</v>
      </c>
      <c r="D95" s="9">
        <v>10020208</v>
      </c>
      <c r="E95" s="10">
        <v>6</v>
      </c>
      <c r="F95" s="8">
        <f>F93/2</f>
        <v>864000</v>
      </c>
      <c r="G95" s="12">
        <v>0</v>
      </c>
      <c r="H95" s="10">
        <v>25</v>
      </c>
      <c r="I95" s="16" t="s">
        <v>98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CB01081CAAA442EF82502969367B524E_12</vt:lpwstr>
  </property>
  <property fmtid="{D5CDD505-2E9C-101B-9397-08002B2CF9AE}" pid="3" name="KSOProductBuildVer">
    <vt:lpwstr>2052-12.8.2.18205</vt:lpwstr>
  </property>
</Properties>
</file>