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Uni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10，30 是指10-30随机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10，30 是指10-30随机</t>
        </r>
      </text>
    </comment>
  </commentList>
</comments>
</file>

<file path=xl/sharedStrings.xml><?xml version="1.0" encoding="utf-8"?>
<sst xmlns="http://schemas.openxmlformats.org/spreadsheetml/2006/main" count="90" uniqueCount="57">
  <si>
    <t>##var</t>
  </si>
  <si>
    <t>Id</t>
  </si>
  <si>
    <t>#</t>
  </si>
  <si>
    <t>Exp</t>
  </si>
  <si>
    <t>XiuLianLevel</t>
  </si>
  <si>
    <t>PeopleNum</t>
  </si>
  <si>
    <t>DonateGold</t>
  </si>
  <si>
    <t>DonateDiamond</t>
  </si>
  <si>
    <t>DonateExp</t>
  </si>
  <si>
    <t>DonateReward</t>
  </si>
  <si>
    <t>UpAllReward</t>
  </si>
  <si>
    <t>AddUnionGold</t>
  </si>
  <si>
    <t>UnionGoldLimit</t>
  </si>
  <si>
    <t>UnionGoldCost</t>
  </si>
  <si>
    <t>##type</t>
  </si>
  <si>
    <t>int</t>
  </si>
  <si>
    <t>(array#sep=,),int</t>
  </si>
  <si>
    <t>string</t>
  </si>
  <si>
    <t>##</t>
  </si>
  <si>
    <t>升级经验</t>
  </si>
  <si>
    <t>修炼上限</t>
  </si>
  <si>
    <t>人员上限</t>
  </si>
  <si>
    <t>捐献消耗金币</t>
  </si>
  <si>
    <t>捐献消耗钻石</t>
  </si>
  <si>
    <t>捐献增加经验</t>
  </si>
  <si>
    <t>捐献增加贡献值</t>
  </si>
  <si>
    <t>升级全员奖励</t>
  </si>
  <si>
    <t>捐献增加家族金币</t>
  </si>
  <si>
    <t>家族金币上限</t>
  </si>
  <si>
    <t>消耗家族资金</t>
  </si>
  <si>
    <t>家族1级</t>
  </si>
  <si>
    <t>10,30</t>
  </si>
  <si>
    <t>5,15</t>
  </si>
  <si>
    <t>1,50000;16,10</t>
  </si>
  <si>
    <t>20000,80000</t>
  </si>
  <si>
    <t>家族2级</t>
  </si>
  <si>
    <t>12,32</t>
  </si>
  <si>
    <t>家族3级</t>
  </si>
  <si>
    <t>14,34</t>
  </si>
  <si>
    <t>1,100000;16,10</t>
  </si>
  <si>
    <t>家族4级</t>
  </si>
  <si>
    <t>16,36</t>
  </si>
  <si>
    <t>家族5级</t>
  </si>
  <si>
    <t>18,38</t>
  </si>
  <si>
    <t>1,150000;16,10</t>
  </si>
  <si>
    <t>家族6级</t>
  </si>
  <si>
    <t>20,40</t>
  </si>
  <si>
    <t>家族7级</t>
  </si>
  <si>
    <t>22,42</t>
  </si>
  <si>
    <t>1,200000;16,10</t>
  </si>
  <si>
    <t>家族8级</t>
  </si>
  <si>
    <t>24,44</t>
  </si>
  <si>
    <t>家族9级</t>
  </si>
  <si>
    <t>27,47</t>
  </si>
  <si>
    <t>1,250000;16,10</t>
  </si>
  <si>
    <t>家族10级</t>
  </si>
  <si>
    <t>30,50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</si>
</sst>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V59"/>
  <sheetViews>
    <sheetView showGridLines="0" tabSelected="1" workbookViewId="0">
      <selection activeCell="A4" sqref="A4"/>
    </sheetView>
  </sheetViews>
  <sheetFormatPr defaultColWidth="8.875" defaultRowHeight="13.5" customHeight="1"/>
  <cols>
    <col min="2" max="2" width="8.5" style="1" customWidth="1"/>
    <col min="3" max="3" width="14.125" style="1" customWidth="1"/>
    <col min="4" max="5" width="19.75" style="1" customWidth="1"/>
    <col min="6" max="6" width="17.875" style="1" customWidth="1"/>
    <col min="7" max="8" width="18.625" style="1" customWidth="1"/>
    <col min="9" max="9" width="18.125" style="1" customWidth="1"/>
    <col min="10" max="10" width="19.5" style="1" customWidth="1"/>
    <col min="11" max="11" width="20.5" style="1" customWidth="1"/>
    <col min="12" max="12" width="18.125" style="1" customWidth="1"/>
    <col min="13" max="14" width="18.625" style="1" customWidth="1"/>
    <col min="15" max="230" width="8.875" style="1" customWidth="1"/>
  </cols>
  <sheetData>
    <row r="1" customFormat="1" ht="20.1" customHeight="1" spans="1:230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</row>
    <row r="2" customFormat="1" ht="20.1" customHeight="1" spans="1:230">
      <c r="A2" s="2" t="s">
        <v>14</v>
      </c>
      <c r="B2" s="3" t="s">
        <v>15</v>
      </c>
      <c r="C2" s="4"/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16</v>
      </c>
      <c r="J2" s="5" t="s">
        <v>16</v>
      </c>
      <c r="K2" s="5" t="s">
        <v>17</v>
      </c>
      <c r="L2" s="5" t="s">
        <v>16</v>
      </c>
      <c r="M2" s="5" t="s">
        <v>15</v>
      </c>
      <c r="N2" s="5" t="s">
        <v>15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</row>
    <row r="3" ht="20.1" customHeight="1" spans="1:14">
      <c r="A3" s="2" t="s">
        <v>18</v>
      </c>
      <c r="B3" s="3" t="s">
        <v>1</v>
      </c>
      <c r="C3" s="6"/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5" t="s">
        <v>24</v>
      </c>
      <c r="J3" s="5" t="s">
        <v>25</v>
      </c>
      <c r="K3" s="6" t="s">
        <v>26</v>
      </c>
      <c r="L3" s="5" t="s">
        <v>27</v>
      </c>
      <c r="M3" s="6" t="s">
        <v>28</v>
      </c>
      <c r="N3" s="6" t="s">
        <v>29</v>
      </c>
    </row>
    <row r="4" ht="20.1" customHeight="1" spans="2:14">
      <c r="B4" s="7">
        <v>1</v>
      </c>
      <c r="C4" s="8" t="s">
        <v>30</v>
      </c>
      <c r="D4" s="7">
        <v>500</v>
      </c>
      <c r="E4" s="7">
        <v>1</v>
      </c>
      <c r="F4" s="7">
        <v>15</v>
      </c>
      <c r="G4" s="7">
        <v>200000</v>
      </c>
      <c r="H4" s="7">
        <v>180</v>
      </c>
      <c r="I4" s="7" t="s">
        <v>31</v>
      </c>
      <c r="J4" s="7" t="s">
        <v>32</v>
      </c>
      <c r="K4" s="7" t="s">
        <v>33</v>
      </c>
      <c r="L4" s="9" t="s">
        <v>34</v>
      </c>
      <c r="M4" s="7">
        <v>50000000</v>
      </c>
      <c r="N4" s="7">
        <v>100</v>
      </c>
    </row>
    <row r="5" ht="20.1" customHeight="1" spans="2:14">
      <c r="B5" s="7">
        <v>2</v>
      </c>
      <c r="C5" s="8" t="s">
        <v>35</v>
      </c>
      <c r="D5" s="7">
        <v>1000</v>
      </c>
      <c r="E5" s="7">
        <v>2</v>
      </c>
      <c r="F5" s="7">
        <v>18</v>
      </c>
      <c r="G5" s="7">
        <v>210000</v>
      </c>
      <c r="H5" s="7">
        <v>180</v>
      </c>
      <c r="I5" s="7" t="s">
        <v>36</v>
      </c>
      <c r="J5" s="7" t="s">
        <v>32</v>
      </c>
      <c r="K5" s="7" t="s">
        <v>33</v>
      </c>
      <c r="L5" s="9" t="s">
        <v>34</v>
      </c>
      <c r="M5" s="7">
        <f>M4+50000000</f>
        <v>100000000</v>
      </c>
      <c r="N5" s="7">
        <v>100</v>
      </c>
    </row>
    <row r="6" ht="20.1" customHeight="1" spans="2:230">
      <c r="B6" s="7">
        <v>3</v>
      </c>
      <c r="C6" s="8" t="s">
        <v>37</v>
      </c>
      <c r="D6" s="7">
        <v>1800</v>
      </c>
      <c r="E6" s="7">
        <v>3</v>
      </c>
      <c r="F6" s="7">
        <v>21</v>
      </c>
      <c r="G6" s="7">
        <v>220000</v>
      </c>
      <c r="H6" s="7">
        <v>180</v>
      </c>
      <c r="I6" s="7" t="s">
        <v>38</v>
      </c>
      <c r="J6" s="7" t="s">
        <v>32</v>
      </c>
      <c r="K6" s="7" t="s">
        <v>39</v>
      </c>
      <c r="L6" s="9" t="s">
        <v>34</v>
      </c>
      <c r="M6" s="7">
        <f t="shared" ref="M6:M13" si="0">M5+50000000</f>
        <v>150000000</v>
      </c>
      <c r="N6" s="7">
        <v>100</v>
      </c>
      <c r="HV6"/>
    </row>
    <row r="7" ht="20.1" customHeight="1" spans="2:230">
      <c r="B7" s="7">
        <v>4</v>
      </c>
      <c r="C7" s="8" t="s">
        <v>40</v>
      </c>
      <c r="D7" s="7">
        <v>2800</v>
      </c>
      <c r="E7" s="7">
        <v>4</v>
      </c>
      <c r="F7" s="7">
        <v>24</v>
      </c>
      <c r="G7" s="7">
        <v>230000</v>
      </c>
      <c r="H7" s="7">
        <v>180</v>
      </c>
      <c r="I7" s="7" t="s">
        <v>41</v>
      </c>
      <c r="J7" s="7" t="s">
        <v>32</v>
      </c>
      <c r="K7" s="7" t="s">
        <v>39</v>
      </c>
      <c r="L7" s="9" t="s">
        <v>34</v>
      </c>
      <c r="M7" s="7">
        <f t="shared" si="0"/>
        <v>200000000</v>
      </c>
      <c r="N7" s="7">
        <v>100</v>
      </c>
      <c r="HV7"/>
    </row>
    <row r="8" ht="20.1" customHeight="1" spans="2:14">
      <c r="B8" s="7">
        <v>5</v>
      </c>
      <c r="C8" s="8" t="s">
        <v>42</v>
      </c>
      <c r="D8" s="7">
        <v>4000</v>
      </c>
      <c r="E8" s="7">
        <v>5</v>
      </c>
      <c r="F8" s="7">
        <v>27</v>
      </c>
      <c r="G8" s="7">
        <v>240000</v>
      </c>
      <c r="H8" s="7">
        <v>180</v>
      </c>
      <c r="I8" s="7" t="s">
        <v>43</v>
      </c>
      <c r="J8" s="7" t="s">
        <v>32</v>
      </c>
      <c r="K8" s="7" t="s">
        <v>44</v>
      </c>
      <c r="L8" s="9" t="s">
        <v>34</v>
      </c>
      <c r="M8" s="7">
        <f t="shared" si="0"/>
        <v>250000000</v>
      </c>
      <c r="N8" s="7">
        <v>100</v>
      </c>
    </row>
    <row r="9" ht="20.1" customHeight="1" spans="2:14">
      <c r="B9" s="7">
        <v>6</v>
      </c>
      <c r="C9" s="8" t="s">
        <v>45</v>
      </c>
      <c r="D9" s="7">
        <v>5500</v>
      </c>
      <c r="E9" s="7">
        <v>6</v>
      </c>
      <c r="F9" s="7">
        <v>30</v>
      </c>
      <c r="G9" s="7">
        <v>250000</v>
      </c>
      <c r="H9" s="7">
        <v>180</v>
      </c>
      <c r="I9" s="7" t="s">
        <v>46</v>
      </c>
      <c r="J9" s="7" t="s">
        <v>32</v>
      </c>
      <c r="K9" s="7" t="s">
        <v>44</v>
      </c>
      <c r="L9" s="9" t="s">
        <v>34</v>
      </c>
      <c r="M9" s="7">
        <f t="shared" si="0"/>
        <v>300000000</v>
      </c>
      <c r="N9" s="7">
        <v>100</v>
      </c>
    </row>
    <row r="10" ht="20.1" customHeight="1" spans="2:14">
      <c r="B10" s="7">
        <v>7</v>
      </c>
      <c r="C10" s="8" t="s">
        <v>47</v>
      </c>
      <c r="D10" s="7">
        <v>7500</v>
      </c>
      <c r="E10" s="7">
        <v>7</v>
      </c>
      <c r="F10" s="7">
        <v>33</v>
      </c>
      <c r="G10" s="7">
        <v>260000</v>
      </c>
      <c r="H10" s="7">
        <v>180</v>
      </c>
      <c r="I10" s="7" t="s">
        <v>48</v>
      </c>
      <c r="J10" s="7" t="s">
        <v>32</v>
      </c>
      <c r="K10" s="7" t="s">
        <v>49</v>
      </c>
      <c r="L10" s="9" t="s">
        <v>34</v>
      </c>
      <c r="M10" s="7">
        <f t="shared" si="0"/>
        <v>350000000</v>
      </c>
      <c r="N10" s="7">
        <v>100</v>
      </c>
    </row>
    <row r="11" ht="20.1" customHeight="1" spans="2:14">
      <c r="B11" s="7">
        <v>8</v>
      </c>
      <c r="C11" s="8" t="s">
        <v>50</v>
      </c>
      <c r="D11" s="7">
        <v>10000</v>
      </c>
      <c r="E11" s="7">
        <v>8</v>
      </c>
      <c r="F11" s="7">
        <v>36</v>
      </c>
      <c r="G11" s="7">
        <v>270000</v>
      </c>
      <c r="H11" s="7">
        <v>180</v>
      </c>
      <c r="I11" s="7" t="s">
        <v>51</v>
      </c>
      <c r="J11" s="7" t="s">
        <v>32</v>
      </c>
      <c r="K11" s="7" t="s">
        <v>49</v>
      </c>
      <c r="L11" s="9" t="s">
        <v>34</v>
      </c>
      <c r="M11" s="7">
        <f t="shared" si="0"/>
        <v>400000000</v>
      </c>
      <c r="N11" s="7">
        <v>100</v>
      </c>
    </row>
    <row r="12" ht="20.1" customHeight="1" spans="2:14">
      <c r="B12" s="7">
        <v>9</v>
      </c>
      <c r="C12" s="8" t="s">
        <v>52</v>
      </c>
      <c r="D12" s="7">
        <v>13000</v>
      </c>
      <c r="E12" s="7">
        <v>9</v>
      </c>
      <c r="F12" s="7">
        <v>38</v>
      </c>
      <c r="G12" s="7">
        <v>285000</v>
      </c>
      <c r="H12" s="7">
        <v>180</v>
      </c>
      <c r="I12" s="7" t="s">
        <v>53</v>
      </c>
      <c r="J12" s="7" t="s">
        <v>32</v>
      </c>
      <c r="K12" s="7" t="s">
        <v>54</v>
      </c>
      <c r="L12" s="9" t="s">
        <v>34</v>
      </c>
      <c r="M12" s="7">
        <f t="shared" si="0"/>
        <v>450000000</v>
      </c>
      <c r="N12" s="7">
        <v>100</v>
      </c>
    </row>
    <row r="13" ht="20.1" customHeight="1" spans="2:14">
      <c r="B13" s="7">
        <v>10</v>
      </c>
      <c r="C13" s="8" t="s">
        <v>55</v>
      </c>
      <c r="D13" s="7">
        <v>16500</v>
      </c>
      <c r="E13" s="7">
        <v>10</v>
      </c>
      <c r="F13" s="7">
        <v>40</v>
      </c>
      <c r="G13" s="7">
        <v>300000</v>
      </c>
      <c r="H13" s="7">
        <v>180</v>
      </c>
      <c r="I13" s="7" t="s">
        <v>56</v>
      </c>
      <c r="J13" s="7" t="s">
        <v>32</v>
      </c>
      <c r="K13" s="7" t="s">
        <v>54</v>
      </c>
      <c r="L13" s="9" t="s">
        <v>34</v>
      </c>
      <c r="M13" s="7">
        <f t="shared" si="0"/>
        <v>500000000</v>
      </c>
      <c r="N13" s="7">
        <v>100</v>
      </c>
    </row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C766CC6623E940688736A3DF3705ABF2_12</vt:lpwstr>
  </property>
</Properties>
</file>