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B0A8DD36-68BF-4168-976C-DF780633C3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35 单冲奖励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<sst xmlns="http://schemas.openxmlformats.org/spreadsheetml/2006/main" count="479" uniqueCount="240">
  <si>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</si>
  <si>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</si>
  <si>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</si>
  <si>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</si>
  <si>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</si>
  <si>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</si>
  <si>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</si>
  <si>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</si>
  <si>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</si>
  <si>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</si>
  <si>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</si>
  <si>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</si>
  <si>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</si>
  <si>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</si>
  <si>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</si>
  <si>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</si>
  <si>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</si>
  <si>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1000027;30@1000025;30@1000028;30</t>
  </si>
  <si>
    <t>宠物箱子</t>
  </si>
  <si>
    <t>Activ106</t>
  </si>
  <si>
    <t>1010030;1@1010036;10@1010035;10</t>
  </si>
  <si>
    <t>金币礼包</t>
  </si>
  <si>
    <t>1010034;10@1010034;10@1010034;10</t>
  </si>
  <si>
    <t>经验礼包</t>
  </si>
  <si>
    <t>Activ102</t>
  </si>
  <si>
    <t>1000018;50@1010051;1@1010034;5</t>
  </si>
  <si>
    <t>洗炼礼包</t>
  </si>
  <si>
    <t>1000019;200@1010043;1@1010034;5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</si>
  <si>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</si>
  <si>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</si>
  <si>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</si>
  <si>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3;980</t>
    </r>
  </si>
  <si>
    <t>1021009;5@1021008;5@1021010;200</t>
  </si>
  <si>
    <t>材料礼包</t>
  </si>
  <si>
    <t>20,29</t>
  </si>
  <si>
    <t>1022009;5@1022008;5@1022010;200</t>
  </si>
  <si>
    <t>30,39</t>
  </si>
  <si>
    <t>1023009;5@1023008;5@1023010;200</t>
  </si>
  <si>
    <t>40,49</t>
  </si>
  <si>
    <t>1024009;5@1024008;5@1024010;200</t>
  </si>
  <si>
    <t>50,999</t>
  </si>
  <si>
    <t>1025009;5@1025008;5@1025010;200</t>
  </si>
  <si>
    <t>Activ104</t>
  </si>
  <si>
    <t>1010021;1@1010051;1@1010034;5</t>
  </si>
  <si>
    <t>装备宝箱</t>
  </si>
  <si>
    <t>1010022;1@1010051;1@1010034;5</t>
  </si>
  <si>
    <t>1010023;1@1010051;1@1010034;5</t>
  </si>
  <si>
    <t>1010024;1@1010051;1@1010034;5</t>
  </si>
  <si>
    <t>1010025;1@1010051;1@1010034;5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</si>
  <si>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</si>
  <si>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</si>
  <si>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</si>
  <si>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</si>
  <si>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</si>
  <si>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</si>
  <si>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</si>
  <si>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</si>
  <si>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</si>
  <si>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</si>
  <si>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</si>
  <si>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</si>
  <si>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1;50000@1000018;10@1010011;1</t>
  </si>
  <si>
    <t>等级战区礼包</t>
  </si>
  <si>
    <t>1;50000@1000018;10@1021008;3@1010022;1</t>
  </si>
  <si>
    <t>1;100000@1000018;15@1022008;3@1022009;2</t>
  </si>
  <si>
    <t>1;150000@1000018;20@1023008;3@1010013;1@1010023;1</t>
  </si>
  <si>
    <t>1;200000@1000018;25@1023008;3@1000014;1@1023009;2</t>
  </si>
  <si>
    <t>1;250000@1000018;30@1024008;3@1024009;2@1010024;1</t>
  </si>
  <si>
    <t>1;300000@1000018;30@1024008;3@1024009;2@1000013;1</t>
  </si>
  <si>
    <t>1;300000@1000018;30@1025008;3@1025009;2@1010025;1</t>
  </si>
  <si>
    <t>1;300000@1000018;30@1025008;3@1025009;2@1000013;1</t>
  </si>
  <si>
    <t>1;300000@1000018;30@1000020;1@1000013;1@1000022;2</t>
  </si>
  <si>
    <t>1;300000@1000018;30@1000020;1@1000013;1@1000022;3</t>
  </si>
  <si>
    <t>1;50000@1000018;10</t>
  </si>
  <si>
    <t>战力实力礼包</t>
  </si>
  <si>
    <t>1;50000@1000018;10@1000019;50@1010038;1</t>
  </si>
  <si>
    <t>1;100000@1000018;15@1000019;100@1010038;1</t>
  </si>
  <si>
    <t>1;150000@1000018;20@1000019;150@1010030;1@1010038;1</t>
  </si>
  <si>
    <t>1;200000@1000018;25@1000019;200@1010030;1@1010038;1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</si>
  <si>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</si>
  <si>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</si>
  <si>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</si>
  <si>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</si>
  <si>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</si>
  <si>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</si>
  <si>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</si>
  <si>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</si>
  <si>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</si>
  <si>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</si>
  <si>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</si>
  <si>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</si>
  <si>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</si>
  <si>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</si>
  <si>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</si>
  <si>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</si>
  <si>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</si>
  <si>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</si>
  <si>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</si>
  <si>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1030001;20</t>
  </si>
  <si>
    <t>1000021;1</t>
  </si>
  <si>
    <t>1020001;20</t>
  </si>
  <si>
    <t>1010011;1</t>
  </si>
  <si>
    <t>1010012;1</t>
  </si>
  <si>
    <t>1021010;20</t>
  </si>
  <si>
    <t>1000019;20</t>
  </si>
  <si>
    <t>1000031;1</t>
  </si>
  <si>
    <t>1010021;1</t>
  </si>
  <si>
    <t>1021008;1</t>
  </si>
  <si>
    <t>1000018;10</t>
  </si>
  <si>
    <t>1021009;1</t>
  </si>
  <si>
    <t>1000023;5</t>
  </si>
  <si>
    <t>1010045;1</t>
  </si>
  <si>
    <t>1000018;2</t>
  </si>
  <si>
    <t>1000026;5</t>
  </si>
  <si>
    <t>1022010;20</t>
  </si>
  <si>
    <t>1010035;5</t>
  </si>
  <si>
    <t>1010022;1</t>
  </si>
  <si>
    <t>1000027;5</t>
  </si>
  <si>
    <t>1022008;1</t>
  </si>
  <si>
    <t>1022009;1</t>
  </si>
  <si>
    <t>1000027;10</t>
  </si>
  <si>
    <t>1010043;1</t>
  </si>
  <si>
    <t>1010013;1</t>
  </si>
  <si>
    <t>1023010;20</t>
  </si>
  <si>
    <t>1010023;1</t>
  </si>
  <si>
    <t>1023008;1</t>
  </si>
  <si>
    <t>1023009;1</t>
  </si>
  <si>
    <t>1024010;20</t>
  </si>
  <si>
    <t>1010024;1</t>
  </si>
  <si>
    <t>1024008;1</t>
  </si>
  <si>
    <t>1000001;10</t>
  </si>
  <si>
    <t>1024009;1</t>
  </si>
  <si>
    <t>1025010;20</t>
  </si>
  <si>
    <t>1010025;1</t>
  </si>
  <si>
    <t>1025008;1</t>
  </si>
  <si>
    <t>1025009;1</t>
  </si>
  <si>
    <t>1010015;1</t>
  </si>
  <si>
    <t>1010036;10</t>
  </si>
  <si>
    <t>10010048;1</t>
  </si>
  <si>
    <t>1000022;2</t>
  </si>
  <si>
    <t>累计签到奖励 免费</t>
  </si>
  <si>
    <t>1010051;1</t>
  </si>
  <si>
    <t>1;1200</t>
  </si>
  <si>
    <t>累计签到奖励 VIP</t>
  </si>
  <si>
    <t>1010002;1</t>
  </si>
  <si>
    <t>3;500@1000014;1@1000022;1@1010034;5@1010021;1@1010030;1</t>
  </si>
  <si>
    <t>1级奖励</t>
  </si>
  <si>
    <t>3;750@1000014;1@1000022;2@1010034;5@1010049;1@1010031;1</t>
  </si>
  <si>
    <t>2级奖励</t>
  </si>
  <si>
    <t>3;1000@1000014;1@1000022;3@1010034;10@1000027;20@1010002;1@1010015;1</t>
  </si>
  <si>
    <t>3级奖励</t>
  </si>
  <si>
    <t>3;1500@1000014;1@1000022;3@1010034;10@1000027;20@1010049;1@1000002;5</t>
  </si>
  <si>
    <t>4级奖励</t>
  </si>
  <si>
    <t>3;2000@1000018;30@1000014;1@1000022;4@1010034;15@1000027;30@1010049;1@1000002;5</t>
  </si>
  <si>
    <t>5级奖励</t>
  </si>
  <si>
    <t>6级奖励</t>
  </si>
  <si>
    <t>3;3000@1000018;40@1000014;1@1000022;5@1010034;20@1000027;40@1000004;2@1000002;10</t>
  </si>
  <si>
    <t>7级奖励</t>
  </si>
  <si>
    <t>3;3500@1000018;40@1000014;1@1000022;5@1010034;20@1000027;40@1010002;2@1000002;10</t>
  </si>
  <si>
    <t>8级奖励</t>
  </si>
  <si>
    <t>3;4000@1000018;50@1000014;1@1000022;10@1010034;30@1000027;50@1000003;3@1000002;10</t>
  </si>
  <si>
    <t>9级奖励</t>
  </si>
  <si>
    <t>10级奖励</t>
  </si>
  <si>
    <t>1010041;1</t>
  </si>
  <si>
    <t>第一天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</si>
  <si>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</si>
  <si>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</si>
  <si>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</si>
  <si>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</si>
  <si>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</si>
  <si>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</si>
  <si>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</si>
  <si>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</si>
  <si>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</si>
  <si>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</si>
  <si>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</si>
  <si>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</si>
  <si>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</si>
  <si>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</si>
  <si>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</si>
  <si>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</si>
  <si>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</si>
  <si>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</si>
  <si>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</si>
  <si>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</si>
  <si>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</si>
  <si>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</si>
  <si>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</si>
  <si>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</si>
  <si>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</si>
  <si>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</si>
  <si>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</si>
  <si>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</si>
  <si>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</si>
  <si>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</si>
  <si>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</si>
  <si>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</si>
  <si>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</si>
  <si>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</si>
  <si>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</si>
  <si>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</si>
  <si>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</si>
  <si>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</si>
  <si>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</si>
  <si>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</si>
  <si>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</si>
  <si>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</si>
  <si>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</si>
  <si>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</si>
  <si>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</si>
  <si>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</si>
  <si>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</si>
  <si>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</si>
  <si>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</si>
  <si>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</si>
  <si>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</si>
  <si>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</si>
  <si>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</si>
  <si>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</si>
  <si>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</si>
  <si>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</si>
  <si>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</si>
  <si>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</si>
  <si>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</si>
  <si>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</si>
  <si>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</si>
  <si>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</si>
  <si>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</si>
  <si>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</si>
  <si>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</si>
  <si>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</si>
  <si>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1;50000@1000018;10@1000019;50@1000021;1</t>
  </si>
  <si>
    <t>10000141;1@10000164;1@10000158;1</t>
  </si>
  <si>
    <t>1;150000@1000018;20@1000019;100@3;1000@1000014;1</t>
  </si>
  <si>
    <t>1;200000@1000018;25@1000019;100@3;1500@1010002;1</t>
  </si>
  <si>
    <t>1;300000@1000018;30@1000019;150@3;2000@1000022;5</t>
  </si>
  <si>
    <t>1;500000@1000018;35@1000019;150@3;2500@1000022;5</t>
  </si>
  <si>
    <t>1;1000000@1000018;40@1000019;200@3;3000@1010015;1</t>
  </si>
  <si>
    <t>3;5000@1010104;1@1000014;1@1000022;10@1010034;30@1000027;50@1000004;3@1000002;10</t>
    <phoneticPr fontId="10" type="noConversion"/>
  </si>
  <si>
    <t>3;2500@1010102;1@1000014;1@1000022;4@1010034;15@1000027;30@1000003;2@1000002;10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</si>
</sst>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4" fillId="4" borderId="4" xfId="0" quotePrefix="1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B61CA06B-6200-42F0-B88D-9B5F6612B2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0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12"/>
  <sheetViews>
    <sheetView tabSelected="1" topLeftCell="D141" workbookViewId="0">
      <selection activeCell="H151" sqref="H151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63.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8" t="s">
        <v>17</v>
      </c>
      <c r="I6" s="12" t="s">
        <v>18</v>
      </c>
    </row>
    <row r="7" spans="3:9" s="2" customFormat="1" ht="20.100000000000001" customHeight="1" x14ac:dyDescent="0.15">
      <c r="C7" s="6">
        <v>2003</v>
      </c>
      <c r="D7" s="6">
        <v>2</v>
      </c>
      <c r="E7" s="6" t="s">
        <v>19</v>
      </c>
      <c r="F7" s="7">
        <v>1999</v>
      </c>
      <c r="G7" s="17" t="s">
        <v>16</v>
      </c>
      <c r="H7" s="9" t="s">
        <v>20</v>
      </c>
      <c r="I7" s="12" t="s">
        <v>21</v>
      </c>
    </row>
    <row r="8" spans="3:9" s="2" customFormat="1" ht="20.100000000000001" customHeight="1" x14ac:dyDescent="0.15">
      <c r="C8" s="6">
        <v>2004</v>
      </c>
      <c r="D8" s="6">
        <v>2</v>
      </c>
      <c r="E8" s="6" t="s">
        <v>19</v>
      </c>
      <c r="F8" s="7">
        <v>1999</v>
      </c>
      <c r="G8" s="17" t="s">
        <v>16</v>
      </c>
      <c r="H8" s="9" t="s">
        <v>22</v>
      </c>
      <c r="I8" s="12" t="s">
        <v>23</v>
      </c>
    </row>
    <row r="9" spans="3:9" s="2" customFormat="1" ht="20.100000000000001" customHeight="1" x14ac:dyDescent="0.15">
      <c r="C9" s="6">
        <v>2005</v>
      </c>
      <c r="D9" s="6">
        <v>2</v>
      </c>
      <c r="E9" s="6" t="s">
        <v>24</v>
      </c>
      <c r="F9" s="7">
        <v>1999</v>
      </c>
      <c r="G9" s="17" t="s">
        <v>16</v>
      </c>
      <c r="H9" s="9" t="s">
        <v>25</v>
      </c>
      <c r="I9" s="12" t="s">
        <v>26</v>
      </c>
    </row>
    <row r="10" spans="3:9" s="2" customFormat="1" ht="20.100000000000001" customHeight="1" x14ac:dyDescent="0.15">
      <c r="C10" s="6">
        <v>2006</v>
      </c>
      <c r="D10" s="6">
        <v>2</v>
      </c>
      <c r="E10" s="6" t="s">
        <v>24</v>
      </c>
      <c r="F10" s="7">
        <v>1999</v>
      </c>
      <c r="G10" s="17" t="s">
        <v>16</v>
      </c>
      <c r="H10" s="9" t="s">
        <v>27</v>
      </c>
      <c r="I10" s="12" t="s">
        <v>28</v>
      </c>
    </row>
    <row r="11" spans="3:9" s="2" customFormat="1" ht="20.100000000000001" customHeight="1" x14ac:dyDescent="0.15">
      <c r="C11" s="6">
        <v>2007</v>
      </c>
      <c r="D11" s="6">
        <v>2</v>
      </c>
      <c r="E11" s="6" t="s">
        <v>29</v>
      </c>
      <c r="F11" s="18" t="s">
        <v>30</v>
      </c>
      <c r="G11" s="19" t="s">
        <v>31</v>
      </c>
      <c r="H11" s="10" t="s">
        <v>32</v>
      </c>
      <c r="I11" s="12" t="s">
        <v>33</v>
      </c>
    </row>
    <row r="12" spans="3:9" s="2" customFormat="1" ht="20.100000000000001" customHeight="1" x14ac:dyDescent="0.15">
      <c r="C12" s="6">
        <v>2008</v>
      </c>
      <c r="D12" s="6">
        <v>2</v>
      </c>
      <c r="E12" s="6" t="s">
        <v>29</v>
      </c>
      <c r="F12" s="18" t="s">
        <v>34</v>
      </c>
      <c r="G12" s="19" t="s">
        <v>31</v>
      </c>
      <c r="H12" s="9" t="s">
        <v>35</v>
      </c>
      <c r="I12" s="12" t="s">
        <v>33</v>
      </c>
    </row>
    <row r="13" spans="3:9" s="2" customFormat="1" ht="20.100000000000001" customHeight="1" x14ac:dyDescent="0.15">
      <c r="C13" s="6">
        <v>2009</v>
      </c>
      <c r="D13" s="6">
        <v>2</v>
      </c>
      <c r="E13" s="6" t="s">
        <v>29</v>
      </c>
      <c r="F13" s="18" t="s">
        <v>36</v>
      </c>
      <c r="G13" s="19" t="s">
        <v>31</v>
      </c>
      <c r="H13" s="9" t="s">
        <v>37</v>
      </c>
      <c r="I13" s="12" t="s">
        <v>33</v>
      </c>
    </row>
    <row r="14" spans="3:9" s="2" customFormat="1" ht="20.100000000000001" customHeight="1" x14ac:dyDescent="0.15">
      <c r="C14" s="6">
        <v>2010</v>
      </c>
      <c r="D14" s="6">
        <v>2</v>
      </c>
      <c r="E14" s="6" t="s">
        <v>29</v>
      </c>
      <c r="F14" s="18" t="s">
        <v>38</v>
      </c>
      <c r="G14" s="19" t="s">
        <v>31</v>
      </c>
      <c r="H14" s="9" t="s">
        <v>39</v>
      </c>
      <c r="I14" s="12" t="s">
        <v>33</v>
      </c>
    </row>
    <row r="15" spans="3:9" s="2" customFormat="1" ht="20.100000000000001" customHeight="1" x14ac:dyDescent="0.15">
      <c r="C15" s="6">
        <v>2011</v>
      </c>
      <c r="D15" s="6">
        <v>2</v>
      </c>
      <c r="E15" s="6" t="s">
        <v>29</v>
      </c>
      <c r="F15" s="18" t="s">
        <v>40</v>
      </c>
      <c r="G15" s="19" t="s">
        <v>31</v>
      </c>
      <c r="H15" s="9" t="s">
        <v>41</v>
      </c>
      <c r="I15" s="12" t="s">
        <v>33</v>
      </c>
    </row>
    <row r="16" spans="3:9" s="2" customFormat="1" ht="20.100000000000001" customHeight="1" x14ac:dyDescent="0.15">
      <c r="C16" s="6">
        <v>2012</v>
      </c>
      <c r="D16" s="6">
        <v>2</v>
      </c>
      <c r="E16" s="6" t="s">
        <v>42</v>
      </c>
      <c r="F16" s="18" t="s">
        <v>30</v>
      </c>
      <c r="G16" s="17" t="s">
        <v>16</v>
      </c>
      <c r="H16" s="9" t="s">
        <v>43</v>
      </c>
      <c r="I16" s="12" t="s">
        <v>44</v>
      </c>
    </row>
    <row r="17" spans="3:9" s="2" customFormat="1" ht="20.100000000000001" customHeight="1" x14ac:dyDescent="0.15">
      <c r="C17" s="6">
        <v>2013</v>
      </c>
      <c r="D17" s="6">
        <v>2</v>
      </c>
      <c r="E17" s="6" t="s">
        <v>42</v>
      </c>
      <c r="F17" s="18" t="s">
        <v>34</v>
      </c>
      <c r="G17" s="17" t="s">
        <v>16</v>
      </c>
      <c r="H17" s="9" t="s">
        <v>45</v>
      </c>
      <c r="I17" s="12" t="s">
        <v>44</v>
      </c>
    </row>
    <row r="18" spans="3:9" s="2" customFormat="1" ht="20.100000000000001" customHeight="1" x14ac:dyDescent="0.15">
      <c r="C18" s="6">
        <v>2014</v>
      </c>
      <c r="D18" s="6">
        <v>2</v>
      </c>
      <c r="E18" s="6" t="s">
        <v>42</v>
      </c>
      <c r="F18" s="18" t="s">
        <v>36</v>
      </c>
      <c r="G18" s="17" t="s">
        <v>16</v>
      </c>
      <c r="H18" s="9" t="s">
        <v>46</v>
      </c>
      <c r="I18" s="12" t="s">
        <v>44</v>
      </c>
    </row>
    <row r="19" spans="3:9" s="2" customFormat="1" ht="20.100000000000001" customHeight="1" x14ac:dyDescent="0.15">
      <c r="C19" s="6">
        <v>2015</v>
      </c>
      <c r="D19" s="6">
        <v>2</v>
      </c>
      <c r="E19" s="6" t="s">
        <v>42</v>
      </c>
      <c r="F19" s="18" t="s">
        <v>38</v>
      </c>
      <c r="G19" s="17" t="s">
        <v>16</v>
      </c>
      <c r="H19" s="9" t="s">
        <v>47</v>
      </c>
      <c r="I19" s="12" t="s">
        <v>44</v>
      </c>
    </row>
    <row r="20" spans="3:9" s="2" customFormat="1" ht="20.100000000000001" customHeight="1" x14ac:dyDescent="0.15">
      <c r="C20" s="6">
        <v>2016</v>
      </c>
      <c r="D20" s="6">
        <v>2</v>
      </c>
      <c r="E20" s="6" t="s">
        <v>42</v>
      </c>
      <c r="F20" s="18" t="s">
        <v>40</v>
      </c>
      <c r="G20" s="17" t="s">
        <v>16</v>
      </c>
      <c r="H20" s="9" t="s">
        <v>48</v>
      </c>
      <c r="I20" s="12" t="s">
        <v>44</v>
      </c>
    </row>
    <row r="21" spans="3:9" ht="20.100000000000001" customHeight="1" x14ac:dyDescent="0.15">
      <c r="C21" s="11">
        <v>10001</v>
      </c>
      <c r="D21" s="11">
        <v>3</v>
      </c>
      <c r="E21" s="11"/>
      <c r="F21" s="11">
        <v>5</v>
      </c>
      <c r="G21" s="17" t="s">
        <v>49</v>
      </c>
      <c r="H21" s="9" t="s">
        <v>50</v>
      </c>
      <c r="I21" s="11" t="str">
        <f>F21&amp;"级礼包"</f>
        <v>5级礼包</v>
      </c>
    </row>
    <row r="22" spans="3:9" ht="20.100000000000001" customHeight="1" x14ac:dyDescent="0.15">
      <c r="C22" s="11">
        <v>10002</v>
      </c>
      <c r="D22" s="11">
        <v>3</v>
      </c>
      <c r="E22" s="11"/>
      <c r="F22" s="11">
        <v>10</v>
      </c>
      <c r="G22" s="17" t="s">
        <v>51</v>
      </c>
      <c r="H22" s="9" t="s">
        <v>52</v>
      </c>
      <c r="I22" s="11" t="str">
        <f t="shared" ref="I22:I26" si="0">F22&amp;"级礼包"</f>
        <v>10级礼包</v>
      </c>
    </row>
    <row r="23" spans="3:9" ht="20.100000000000001" customHeight="1" x14ac:dyDescent="0.15">
      <c r="C23" s="11">
        <v>10003</v>
      </c>
      <c r="D23" s="11">
        <v>3</v>
      </c>
      <c r="E23" s="11"/>
      <c r="F23" s="11">
        <v>15</v>
      </c>
      <c r="G23" s="17" t="s">
        <v>53</v>
      </c>
      <c r="H23" s="9" t="s">
        <v>54</v>
      </c>
      <c r="I23" s="11" t="str">
        <f t="shared" si="0"/>
        <v>15级礼包</v>
      </c>
    </row>
    <row r="24" spans="3:9" ht="20.100000000000001" customHeight="1" x14ac:dyDescent="0.15">
      <c r="C24" s="11">
        <v>10004</v>
      </c>
      <c r="D24" s="11">
        <v>3</v>
      </c>
      <c r="E24" s="11"/>
      <c r="F24" s="11">
        <v>20</v>
      </c>
      <c r="G24" s="17" t="s">
        <v>55</v>
      </c>
      <c r="H24" s="9" t="s">
        <v>56</v>
      </c>
      <c r="I24" s="11" t="str">
        <f t="shared" si="0"/>
        <v>20级礼包</v>
      </c>
    </row>
    <row r="25" spans="3:9" ht="20.100000000000001" customHeight="1" x14ac:dyDescent="0.15">
      <c r="C25" s="11">
        <v>10005</v>
      </c>
      <c r="D25" s="11">
        <v>3</v>
      </c>
      <c r="E25" s="11"/>
      <c r="F25" s="11">
        <v>25</v>
      </c>
      <c r="G25" s="17" t="s">
        <v>57</v>
      </c>
      <c r="H25" s="9" t="s">
        <v>58</v>
      </c>
      <c r="I25" s="11" t="str">
        <f t="shared" si="0"/>
        <v>25级礼包</v>
      </c>
    </row>
    <row r="26" spans="3:9" ht="20.100000000000001" customHeight="1" x14ac:dyDescent="0.15">
      <c r="C26" s="11">
        <v>10006</v>
      </c>
      <c r="D26" s="11">
        <v>3</v>
      </c>
      <c r="E26" s="11"/>
      <c r="F26" s="11">
        <v>30</v>
      </c>
      <c r="G26" s="11" t="s">
        <v>59</v>
      </c>
      <c r="H26" s="11" t="s">
        <v>60</v>
      </c>
      <c r="I26" s="11" t="str">
        <f t="shared" si="0"/>
        <v>30级礼包</v>
      </c>
    </row>
    <row r="27" spans="3:9" ht="20.100000000000001" customHeight="1" x14ac:dyDescent="0.15">
      <c r="C27" s="11">
        <v>21001</v>
      </c>
      <c r="D27" s="11">
        <v>21</v>
      </c>
      <c r="E27" s="11"/>
      <c r="F27" s="11">
        <v>15</v>
      </c>
      <c r="G27" s="11">
        <v>1000</v>
      </c>
      <c r="H27" s="11" t="s">
        <v>61</v>
      </c>
      <c r="I27" s="11" t="s">
        <v>62</v>
      </c>
    </row>
    <row r="28" spans="3:9" ht="20.100000000000001" customHeight="1" x14ac:dyDescent="0.15">
      <c r="C28" s="11">
        <v>21002</v>
      </c>
      <c r="D28" s="11">
        <v>21</v>
      </c>
      <c r="E28" s="11"/>
      <c r="F28" s="11">
        <v>20</v>
      </c>
      <c r="G28" s="11">
        <v>1000</v>
      </c>
      <c r="H28" s="11" t="s">
        <v>63</v>
      </c>
      <c r="I28" s="11" t="s">
        <v>62</v>
      </c>
    </row>
    <row r="29" spans="3:9" ht="20.100000000000001" customHeight="1" x14ac:dyDescent="0.15">
      <c r="C29" s="11">
        <v>21003</v>
      </c>
      <c r="D29" s="11">
        <v>21</v>
      </c>
      <c r="E29" s="11"/>
      <c r="F29" s="11">
        <v>25</v>
      </c>
      <c r="G29" s="11">
        <v>500</v>
      </c>
      <c r="H29" s="11" t="s">
        <v>64</v>
      </c>
      <c r="I29" s="11" t="s">
        <v>62</v>
      </c>
    </row>
    <row r="30" spans="3:9" ht="20.100000000000001" customHeight="1" x14ac:dyDescent="0.15">
      <c r="C30" s="11">
        <v>21004</v>
      </c>
      <c r="D30" s="11">
        <v>21</v>
      </c>
      <c r="E30" s="11"/>
      <c r="F30" s="11">
        <v>30</v>
      </c>
      <c r="G30" s="11">
        <v>500</v>
      </c>
      <c r="H30" s="11" t="s">
        <v>65</v>
      </c>
      <c r="I30" s="11" t="s">
        <v>62</v>
      </c>
    </row>
    <row r="31" spans="3:9" ht="20.100000000000001" customHeight="1" x14ac:dyDescent="0.15">
      <c r="C31" s="11">
        <v>21005</v>
      </c>
      <c r="D31" s="11">
        <v>21</v>
      </c>
      <c r="E31" s="11"/>
      <c r="F31" s="11">
        <v>35</v>
      </c>
      <c r="G31" s="11">
        <v>300</v>
      </c>
      <c r="H31" s="11" t="s">
        <v>66</v>
      </c>
      <c r="I31" s="11" t="s">
        <v>62</v>
      </c>
    </row>
    <row r="32" spans="3:9" ht="20.100000000000001" customHeight="1" x14ac:dyDescent="0.15">
      <c r="C32" s="11">
        <v>21006</v>
      </c>
      <c r="D32" s="11">
        <v>21</v>
      </c>
      <c r="E32" s="11"/>
      <c r="F32" s="11">
        <v>40</v>
      </c>
      <c r="G32" s="11">
        <v>200</v>
      </c>
      <c r="H32" s="11" t="s">
        <v>67</v>
      </c>
      <c r="I32" s="11" t="s">
        <v>62</v>
      </c>
    </row>
    <row r="33" spans="3:9" ht="20.100000000000001" customHeight="1" x14ac:dyDescent="0.15">
      <c r="C33" s="11">
        <v>21007</v>
      </c>
      <c r="D33" s="11">
        <v>21</v>
      </c>
      <c r="E33" s="11"/>
      <c r="F33" s="11">
        <v>45</v>
      </c>
      <c r="G33" s="11">
        <v>100</v>
      </c>
      <c r="H33" s="11" t="s">
        <v>68</v>
      </c>
      <c r="I33" s="11" t="s">
        <v>62</v>
      </c>
    </row>
    <row r="34" spans="3:9" ht="20.100000000000001" customHeight="1" x14ac:dyDescent="0.15">
      <c r="C34" s="11">
        <v>21008</v>
      </c>
      <c r="D34" s="11">
        <v>21</v>
      </c>
      <c r="E34" s="11"/>
      <c r="F34" s="11">
        <v>50</v>
      </c>
      <c r="G34" s="11">
        <v>75</v>
      </c>
      <c r="H34" s="11" t="s">
        <v>69</v>
      </c>
      <c r="I34" s="11" t="s">
        <v>62</v>
      </c>
    </row>
    <row r="35" spans="3:9" ht="20.100000000000001" customHeight="1" x14ac:dyDescent="0.15">
      <c r="C35" s="11">
        <v>21009</v>
      </c>
      <c r="D35" s="11">
        <v>21</v>
      </c>
      <c r="E35" s="11"/>
      <c r="F35" s="11">
        <v>55</v>
      </c>
      <c r="G35" s="11">
        <v>50</v>
      </c>
      <c r="H35" s="11" t="s">
        <v>70</v>
      </c>
      <c r="I35" s="11" t="s">
        <v>62</v>
      </c>
    </row>
    <row r="36" spans="3:9" ht="20.100000000000001" customHeight="1" x14ac:dyDescent="0.15">
      <c r="C36" s="11">
        <v>21010</v>
      </c>
      <c r="D36" s="11">
        <v>21</v>
      </c>
      <c r="E36" s="11"/>
      <c r="F36" s="11">
        <v>60</v>
      </c>
      <c r="G36" s="11">
        <v>30</v>
      </c>
      <c r="H36" s="11" t="s">
        <v>71</v>
      </c>
      <c r="I36" s="11" t="s">
        <v>62</v>
      </c>
    </row>
    <row r="37" spans="3:9" ht="20.100000000000001" customHeight="1" x14ac:dyDescent="0.15">
      <c r="C37" s="11">
        <v>21011</v>
      </c>
      <c r="D37" s="11">
        <v>21</v>
      </c>
      <c r="E37" s="11"/>
      <c r="F37" s="11">
        <v>65</v>
      </c>
      <c r="G37" s="11">
        <v>20</v>
      </c>
      <c r="H37" s="11" t="s">
        <v>72</v>
      </c>
      <c r="I37" s="11" t="s">
        <v>62</v>
      </c>
    </row>
    <row r="38" spans="3:9" ht="20.100000000000001" customHeight="1" x14ac:dyDescent="0.15">
      <c r="C38" s="11">
        <v>22001</v>
      </c>
      <c r="D38" s="11">
        <v>22</v>
      </c>
      <c r="E38" s="11"/>
      <c r="F38" s="11">
        <v>7500</v>
      </c>
      <c r="G38" s="11">
        <v>1000</v>
      </c>
      <c r="H38" s="11" t="s">
        <v>73</v>
      </c>
      <c r="I38" s="11" t="s">
        <v>74</v>
      </c>
    </row>
    <row r="39" spans="3:9" ht="20.100000000000001" customHeight="1" x14ac:dyDescent="0.15">
      <c r="C39" s="11">
        <v>22002</v>
      </c>
      <c r="D39" s="11">
        <v>22</v>
      </c>
      <c r="E39" s="11"/>
      <c r="F39" s="11">
        <v>10000</v>
      </c>
      <c r="G39" s="11">
        <v>1000</v>
      </c>
      <c r="H39" s="11" t="s">
        <v>75</v>
      </c>
      <c r="I39" s="11" t="s">
        <v>74</v>
      </c>
    </row>
    <row r="40" spans="3:9" ht="20.100000000000001" customHeight="1" x14ac:dyDescent="0.15">
      <c r="C40" s="11">
        <v>22003</v>
      </c>
      <c r="D40" s="11">
        <v>22</v>
      </c>
      <c r="E40" s="11"/>
      <c r="F40" s="11">
        <v>15000</v>
      </c>
      <c r="G40" s="11">
        <v>500</v>
      </c>
      <c r="H40" s="11" t="s">
        <v>76</v>
      </c>
      <c r="I40" s="11" t="s">
        <v>74</v>
      </c>
    </row>
    <row r="41" spans="3:9" ht="20.100000000000001" customHeight="1" x14ac:dyDescent="0.15">
      <c r="C41" s="11">
        <v>22004</v>
      </c>
      <c r="D41" s="11">
        <v>22</v>
      </c>
      <c r="E41" s="11"/>
      <c r="F41" s="11">
        <v>20000</v>
      </c>
      <c r="G41" s="11">
        <v>500</v>
      </c>
      <c r="H41" s="11" t="s">
        <v>77</v>
      </c>
      <c r="I41" s="11" t="s">
        <v>74</v>
      </c>
    </row>
    <row r="42" spans="3:9" ht="20.100000000000001" customHeight="1" x14ac:dyDescent="0.15">
      <c r="C42" s="11">
        <v>22005</v>
      </c>
      <c r="D42" s="11">
        <v>22</v>
      </c>
      <c r="E42" s="11"/>
      <c r="F42" s="11">
        <v>30000</v>
      </c>
      <c r="G42" s="11">
        <v>300</v>
      </c>
      <c r="H42" s="11" t="s">
        <v>78</v>
      </c>
      <c r="I42" s="11" t="s">
        <v>74</v>
      </c>
    </row>
    <row r="43" spans="3:9" ht="20.100000000000001" customHeight="1" x14ac:dyDescent="0.15">
      <c r="C43" s="11">
        <v>22006</v>
      </c>
      <c r="D43" s="11">
        <v>22</v>
      </c>
      <c r="E43" s="11"/>
      <c r="F43" s="11">
        <v>40000</v>
      </c>
      <c r="G43" s="11">
        <v>200</v>
      </c>
      <c r="H43" s="11" t="s">
        <v>79</v>
      </c>
      <c r="I43" s="11" t="s">
        <v>74</v>
      </c>
    </row>
    <row r="44" spans="3:9" ht="20.100000000000001" customHeight="1" x14ac:dyDescent="0.15">
      <c r="C44" s="11">
        <v>22007</v>
      </c>
      <c r="D44" s="11">
        <v>22</v>
      </c>
      <c r="E44" s="11"/>
      <c r="F44" s="11">
        <v>50000</v>
      </c>
      <c r="G44" s="11">
        <v>100</v>
      </c>
      <c r="H44" s="11" t="s">
        <v>80</v>
      </c>
      <c r="I44" s="11" t="s">
        <v>74</v>
      </c>
    </row>
    <row r="45" spans="3:9" ht="20.100000000000001" customHeight="1" x14ac:dyDescent="0.15">
      <c r="C45" s="11">
        <v>22008</v>
      </c>
      <c r="D45" s="11">
        <v>22</v>
      </c>
      <c r="E45" s="11"/>
      <c r="F45" s="11">
        <v>60000</v>
      </c>
      <c r="G45" s="11">
        <v>50</v>
      </c>
      <c r="H45" s="11" t="s">
        <v>81</v>
      </c>
      <c r="I45" s="11" t="s">
        <v>74</v>
      </c>
    </row>
    <row r="46" spans="3:9" ht="20.100000000000001" customHeight="1" x14ac:dyDescent="0.15">
      <c r="C46" s="11">
        <v>22009</v>
      </c>
      <c r="D46" s="11">
        <v>22</v>
      </c>
      <c r="E46" s="11"/>
      <c r="F46" s="11">
        <v>70000</v>
      </c>
      <c r="G46" s="11">
        <v>30</v>
      </c>
      <c r="H46" s="11" t="s">
        <v>81</v>
      </c>
      <c r="I46" s="11" t="s">
        <v>74</v>
      </c>
    </row>
    <row r="47" spans="3:9" ht="20.100000000000001" customHeight="1" x14ac:dyDescent="0.15">
      <c r="C47" s="11">
        <v>22010</v>
      </c>
      <c r="D47" s="11">
        <v>22</v>
      </c>
      <c r="E47" s="11"/>
      <c r="F47" s="11">
        <v>85000</v>
      </c>
      <c r="G47" s="11">
        <v>20</v>
      </c>
      <c r="H47" s="11" t="s">
        <v>82</v>
      </c>
      <c r="I47" s="11" t="s">
        <v>74</v>
      </c>
    </row>
    <row r="48" spans="3:9" ht="20.100000000000001" customHeight="1" x14ac:dyDescent="0.15">
      <c r="C48" s="11">
        <v>22011</v>
      </c>
      <c r="D48" s="11">
        <v>22</v>
      </c>
      <c r="E48" s="11"/>
      <c r="F48" s="11">
        <v>100000</v>
      </c>
      <c r="G48" s="11">
        <v>10</v>
      </c>
      <c r="H48" s="11" t="s">
        <v>83</v>
      </c>
      <c r="I48" s="11" t="s">
        <v>74</v>
      </c>
    </row>
    <row r="49" spans="3:9" ht="20.100000000000001" customHeight="1" x14ac:dyDescent="0.15">
      <c r="C49" s="11">
        <v>23001</v>
      </c>
      <c r="D49" s="11">
        <v>23</v>
      </c>
      <c r="E49" s="11"/>
      <c r="F49" s="11">
        <v>1</v>
      </c>
      <c r="G49" s="11" t="s">
        <v>84</v>
      </c>
      <c r="H49" s="11"/>
      <c r="I49" s="11" t="s">
        <v>85</v>
      </c>
    </row>
    <row r="50" spans="3:9" ht="20.100000000000001" customHeight="1" x14ac:dyDescent="0.15">
      <c r="C50" s="11">
        <v>23002</v>
      </c>
      <c r="D50" s="11">
        <v>23</v>
      </c>
      <c r="E50" s="11"/>
      <c r="F50" s="11">
        <v>2</v>
      </c>
      <c r="G50" s="11" t="s">
        <v>86</v>
      </c>
      <c r="H50" s="11"/>
      <c r="I50" s="11" t="s">
        <v>85</v>
      </c>
    </row>
    <row r="51" spans="3:9" ht="20.100000000000001" customHeight="1" x14ac:dyDescent="0.15">
      <c r="C51" s="11">
        <v>23003</v>
      </c>
      <c r="D51" s="11">
        <v>23</v>
      </c>
      <c r="E51" s="11"/>
      <c r="F51" s="11">
        <v>3</v>
      </c>
      <c r="G51" s="11" t="s">
        <v>87</v>
      </c>
      <c r="H51" s="11"/>
      <c r="I51" s="11" t="s">
        <v>85</v>
      </c>
    </row>
    <row r="52" spans="3:9" ht="20.100000000000001" customHeight="1" x14ac:dyDescent="0.15">
      <c r="C52" s="11">
        <v>23004</v>
      </c>
      <c r="D52" s="11">
        <v>23</v>
      </c>
      <c r="E52" s="11"/>
      <c r="F52" s="11">
        <v>4</v>
      </c>
      <c r="G52" s="11" t="s">
        <v>88</v>
      </c>
      <c r="H52" s="11"/>
      <c r="I52" s="11" t="s">
        <v>85</v>
      </c>
    </row>
    <row r="53" spans="3:9" ht="20.100000000000001" customHeight="1" x14ac:dyDescent="0.15">
      <c r="C53" s="11">
        <v>23005</v>
      </c>
      <c r="D53" s="11">
        <v>23</v>
      </c>
      <c r="E53" s="11"/>
      <c r="F53" s="11">
        <v>5</v>
      </c>
      <c r="G53" s="11" t="s">
        <v>87</v>
      </c>
      <c r="H53" s="11"/>
      <c r="I53" s="11" t="s">
        <v>85</v>
      </c>
    </row>
    <row r="54" spans="3:9" ht="20.100000000000001" customHeight="1" x14ac:dyDescent="0.15">
      <c r="C54" s="11">
        <v>23006</v>
      </c>
      <c r="D54" s="11">
        <v>23</v>
      </c>
      <c r="E54" s="11"/>
      <c r="F54" s="11">
        <v>6</v>
      </c>
      <c r="G54" s="11" t="s">
        <v>89</v>
      </c>
      <c r="H54" s="11"/>
      <c r="I54" s="11" t="s">
        <v>85</v>
      </c>
    </row>
    <row r="55" spans="3:9" ht="20.100000000000001" customHeight="1" x14ac:dyDescent="0.15">
      <c r="C55" s="11">
        <v>23007</v>
      </c>
      <c r="D55" s="11">
        <v>23</v>
      </c>
      <c r="E55" s="11"/>
      <c r="F55" s="11">
        <v>7</v>
      </c>
      <c r="G55" s="11" t="s">
        <v>90</v>
      </c>
      <c r="H55" s="11"/>
      <c r="I55" s="11" t="s">
        <v>85</v>
      </c>
    </row>
    <row r="56" spans="3:9" ht="20.100000000000001" customHeight="1" x14ac:dyDescent="0.15">
      <c r="C56" s="11">
        <v>23008</v>
      </c>
      <c r="D56" s="11">
        <v>23</v>
      </c>
      <c r="E56" s="11"/>
      <c r="F56" s="11">
        <v>8</v>
      </c>
      <c r="G56" s="11" t="s">
        <v>91</v>
      </c>
      <c r="H56" s="11"/>
      <c r="I56" s="11" t="s">
        <v>85</v>
      </c>
    </row>
    <row r="57" spans="3:9" ht="20.100000000000001" customHeight="1" x14ac:dyDescent="0.15">
      <c r="C57" s="11">
        <v>23009</v>
      </c>
      <c r="D57" s="11">
        <v>23</v>
      </c>
      <c r="E57" s="11"/>
      <c r="F57" s="11">
        <v>9</v>
      </c>
      <c r="G57" s="11" t="s">
        <v>92</v>
      </c>
      <c r="H57" s="11"/>
      <c r="I57" s="11" t="s">
        <v>85</v>
      </c>
    </row>
    <row r="58" spans="3:9" ht="20.100000000000001" customHeight="1" x14ac:dyDescent="0.15">
      <c r="C58" s="11">
        <v>23010</v>
      </c>
      <c r="D58" s="11">
        <v>23</v>
      </c>
      <c r="E58" s="11"/>
      <c r="F58" s="11">
        <v>10</v>
      </c>
      <c r="G58" s="11" t="s">
        <v>89</v>
      </c>
      <c r="H58" s="11"/>
      <c r="I58" s="11" t="s">
        <v>85</v>
      </c>
    </row>
    <row r="59" spans="3:9" ht="20.100000000000001" customHeight="1" x14ac:dyDescent="0.15">
      <c r="C59" s="11">
        <v>23011</v>
      </c>
      <c r="D59" s="11">
        <v>23</v>
      </c>
      <c r="E59" s="11"/>
      <c r="F59" s="11">
        <v>11</v>
      </c>
      <c r="G59" s="11" t="s">
        <v>86</v>
      </c>
      <c r="H59" s="11"/>
      <c r="I59" s="11" t="s">
        <v>85</v>
      </c>
    </row>
    <row r="60" spans="3:9" ht="20.100000000000001" customHeight="1" x14ac:dyDescent="0.15">
      <c r="C60" s="11">
        <v>23012</v>
      </c>
      <c r="D60" s="11">
        <v>23</v>
      </c>
      <c r="E60" s="11"/>
      <c r="F60" s="11">
        <v>12</v>
      </c>
      <c r="G60" s="11" t="s">
        <v>93</v>
      </c>
      <c r="H60" s="11"/>
      <c r="I60" s="11" t="s">
        <v>85</v>
      </c>
    </row>
    <row r="61" spans="3:9" ht="20.100000000000001" customHeight="1" x14ac:dyDescent="0.15">
      <c r="C61" s="11">
        <v>23013</v>
      </c>
      <c r="D61" s="11">
        <v>23</v>
      </c>
      <c r="E61" s="11"/>
      <c r="F61" s="11">
        <v>13</v>
      </c>
      <c r="G61" s="11" t="s">
        <v>94</v>
      </c>
      <c r="H61" s="11"/>
      <c r="I61" s="11" t="s">
        <v>85</v>
      </c>
    </row>
    <row r="62" spans="3:9" ht="20.100000000000001" customHeight="1" x14ac:dyDescent="0.15">
      <c r="C62" s="11">
        <v>23014</v>
      </c>
      <c r="D62" s="11">
        <v>23</v>
      </c>
      <c r="E62" s="11"/>
      <c r="F62" s="11">
        <v>14</v>
      </c>
      <c r="G62" s="11" t="s">
        <v>95</v>
      </c>
      <c r="H62" s="11"/>
      <c r="I62" s="11" t="s">
        <v>85</v>
      </c>
    </row>
    <row r="63" spans="3:9" ht="20.100000000000001" customHeight="1" x14ac:dyDescent="0.15">
      <c r="C63" s="11">
        <v>23015</v>
      </c>
      <c r="D63" s="11">
        <v>23</v>
      </c>
      <c r="E63" s="11"/>
      <c r="F63" s="11">
        <v>15</v>
      </c>
      <c r="G63" s="11" t="s">
        <v>91</v>
      </c>
      <c r="H63" s="11"/>
      <c r="I63" s="11" t="s">
        <v>85</v>
      </c>
    </row>
    <row r="64" spans="3:9" ht="20.100000000000001" customHeight="1" x14ac:dyDescent="0.15">
      <c r="C64" s="11">
        <v>23016</v>
      </c>
      <c r="D64" s="11">
        <v>23</v>
      </c>
      <c r="E64" s="11"/>
      <c r="F64" s="11">
        <v>16</v>
      </c>
      <c r="G64" s="11" t="s">
        <v>89</v>
      </c>
      <c r="H64" s="11"/>
      <c r="I64" s="11" t="s">
        <v>85</v>
      </c>
    </row>
    <row r="65" spans="3:9" ht="20.100000000000001" customHeight="1" x14ac:dyDescent="0.15">
      <c r="C65" s="11">
        <v>23017</v>
      </c>
      <c r="D65" s="11">
        <v>23</v>
      </c>
      <c r="E65" s="11"/>
      <c r="F65" s="11">
        <v>17</v>
      </c>
      <c r="G65" s="11" t="s">
        <v>96</v>
      </c>
      <c r="H65" s="11"/>
      <c r="I65" s="11" t="s">
        <v>85</v>
      </c>
    </row>
    <row r="66" spans="3:9" ht="20.100000000000001" customHeight="1" x14ac:dyDescent="0.15">
      <c r="C66" s="11">
        <v>23018</v>
      </c>
      <c r="D66" s="11">
        <v>23</v>
      </c>
      <c r="E66" s="11"/>
      <c r="F66" s="11">
        <v>18</v>
      </c>
      <c r="G66" s="11" t="s">
        <v>90</v>
      </c>
      <c r="H66" s="11"/>
      <c r="I66" s="11" t="s">
        <v>85</v>
      </c>
    </row>
    <row r="67" spans="3:9" ht="20.100000000000001" customHeight="1" x14ac:dyDescent="0.15">
      <c r="C67" s="11">
        <v>23019</v>
      </c>
      <c r="D67" s="11">
        <v>23</v>
      </c>
      <c r="E67" s="11"/>
      <c r="F67" s="11">
        <v>19</v>
      </c>
      <c r="G67" s="11" t="s">
        <v>86</v>
      </c>
      <c r="H67" s="11"/>
      <c r="I67" s="11" t="s">
        <v>85</v>
      </c>
    </row>
    <row r="68" spans="3:9" ht="20.100000000000001" customHeight="1" x14ac:dyDescent="0.15">
      <c r="C68" s="11">
        <v>23020</v>
      </c>
      <c r="D68" s="11">
        <v>23</v>
      </c>
      <c r="E68" s="11"/>
      <c r="F68" s="11">
        <v>20</v>
      </c>
      <c r="G68" s="11" t="s">
        <v>95</v>
      </c>
      <c r="H68" s="11"/>
      <c r="I68" s="11" t="s">
        <v>85</v>
      </c>
    </row>
    <row r="69" spans="3:9" ht="20.100000000000001" customHeight="1" x14ac:dyDescent="0.15">
      <c r="C69" s="11">
        <v>23021</v>
      </c>
      <c r="D69" s="11">
        <v>23</v>
      </c>
      <c r="E69" s="11"/>
      <c r="F69" s="11">
        <v>21</v>
      </c>
      <c r="G69" s="11" t="s">
        <v>87</v>
      </c>
      <c r="H69" s="11"/>
      <c r="I69" s="11" t="s">
        <v>85</v>
      </c>
    </row>
    <row r="70" spans="3:9" ht="20.100000000000001" customHeight="1" x14ac:dyDescent="0.15">
      <c r="C70" s="11">
        <v>23022</v>
      </c>
      <c r="D70" s="11">
        <v>23</v>
      </c>
      <c r="E70" s="11"/>
      <c r="F70" s="11">
        <v>22</v>
      </c>
      <c r="G70" s="11" t="s">
        <v>92</v>
      </c>
      <c r="H70" s="11"/>
      <c r="I70" s="11" t="s">
        <v>85</v>
      </c>
    </row>
    <row r="71" spans="3:9" ht="20.100000000000001" customHeight="1" x14ac:dyDescent="0.15">
      <c r="C71" s="11">
        <v>23023</v>
      </c>
      <c r="D71" s="11">
        <v>23</v>
      </c>
      <c r="E71" s="11"/>
      <c r="F71" s="11">
        <v>23</v>
      </c>
      <c r="G71" s="11" t="s">
        <v>96</v>
      </c>
      <c r="H71" s="11"/>
      <c r="I71" s="11" t="s">
        <v>85</v>
      </c>
    </row>
    <row r="72" spans="3:9" ht="20.100000000000001" customHeight="1" x14ac:dyDescent="0.15">
      <c r="C72" s="11">
        <v>23024</v>
      </c>
      <c r="D72" s="11">
        <v>23</v>
      </c>
      <c r="E72" s="11"/>
      <c r="F72" s="11">
        <v>24</v>
      </c>
      <c r="G72" s="11" t="s">
        <v>94</v>
      </c>
      <c r="H72" s="11"/>
      <c r="I72" s="11" t="s">
        <v>85</v>
      </c>
    </row>
    <row r="73" spans="3:9" ht="20.100000000000001" customHeight="1" x14ac:dyDescent="0.15">
      <c r="C73" s="11">
        <v>23025</v>
      </c>
      <c r="D73" s="11">
        <v>23</v>
      </c>
      <c r="E73" s="11"/>
      <c r="F73" s="11">
        <v>25</v>
      </c>
      <c r="G73" s="11" t="s">
        <v>87</v>
      </c>
      <c r="H73" s="11"/>
      <c r="I73" s="11" t="s">
        <v>85</v>
      </c>
    </row>
    <row r="74" spans="3:9" ht="20.100000000000001" customHeight="1" x14ac:dyDescent="0.15">
      <c r="C74" s="11">
        <v>23026</v>
      </c>
      <c r="D74" s="11">
        <v>23</v>
      </c>
      <c r="E74" s="11"/>
      <c r="F74" s="11">
        <v>26</v>
      </c>
      <c r="G74" s="11" t="s">
        <v>89</v>
      </c>
      <c r="H74" s="11"/>
      <c r="I74" s="11" t="s">
        <v>85</v>
      </c>
    </row>
    <row r="75" spans="3:9" ht="20.100000000000001" customHeight="1" x14ac:dyDescent="0.15">
      <c r="C75" s="11">
        <v>23027</v>
      </c>
      <c r="D75" s="11">
        <v>23</v>
      </c>
      <c r="E75" s="11"/>
      <c r="F75" s="11">
        <v>27</v>
      </c>
      <c r="G75" s="11" t="s">
        <v>86</v>
      </c>
      <c r="H75" s="11"/>
      <c r="I75" s="11" t="s">
        <v>85</v>
      </c>
    </row>
    <row r="76" spans="3:9" ht="20.100000000000001" customHeight="1" x14ac:dyDescent="0.15">
      <c r="C76" s="11">
        <v>23028</v>
      </c>
      <c r="D76" s="11">
        <v>23</v>
      </c>
      <c r="E76" s="11"/>
      <c r="F76" s="11">
        <v>28</v>
      </c>
      <c r="G76" s="11" t="s">
        <v>93</v>
      </c>
      <c r="H76" s="11"/>
      <c r="I76" s="11" t="s">
        <v>85</v>
      </c>
    </row>
    <row r="77" spans="3:9" ht="20.100000000000001" customHeight="1" x14ac:dyDescent="0.15">
      <c r="C77" s="11">
        <v>23029</v>
      </c>
      <c r="D77" s="11">
        <v>23</v>
      </c>
      <c r="E77" s="11"/>
      <c r="F77" s="11">
        <v>29</v>
      </c>
      <c r="G77" s="11" t="s">
        <v>96</v>
      </c>
      <c r="H77" s="11"/>
      <c r="I77" s="11" t="s">
        <v>85</v>
      </c>
    </row>
    <row r="78" spans="3:9" ht="20.100000000000001" customHeight="1" x14ac:dyDescent="0.15">
      <c r="C78" s="11">
        <v>23030</v>
      </c>
      <c r="D78" s="11">
        <v>23</v>
      </c>
      <c r="E78" s="11"/>
      <c r="F78" s="11">
        <v>30</v>
      </c>
      <c r="G78" s="11" t="s">
        <v>97</v>
      </c>
      <c r="H78" s="11"/>
      <c r="I78" s="11" t="s">
        <v>85</v>
      </c>
    </row>
    <row r="79" spans="3:9" ht="20.100000000000001" customHeight="1" x14ac:dyDescent="0.15">
      <c r="C79" s="11">
        <v>24001</v>
      </c>
      <c r="D79" s="11">
        <v>24</v>
      </c>
      <c r="E79" s="11"/>
      <c r="F79" s="11">
        <v>5</v>
      </c>
      <c r="G79" s="11" t="s">
        <v>98</v>
      </c>
      <c r="H79" s="11" t="s">
        <v>99</v>
      </c>
      <c r="I79" s="11" t="s">
        <v>94</v>
      </c>
    </row>
    <row r="80" spans="3:9" ht="20.100000000000001" customHeight="1" x14ac:dyDescent="0.15">
      <c r="C80" s="11">
        <v>24002</v>
      </c>
      <c r="D80" s="11">
        <v>24</v>
      </c>
      <c r="E80" s="11"/>
      <c r="F80" s="11">
        <v>7</v>
      </c>
      <c r="G80" s="11" t="s">
        <v>100</v>
      </c>
      <c r="H80" s="11" t="s">
        <v>101</v>
      </c>
      <c r="I80" s="11" t="s">
        <v>102</v>
      </c>
    </row>
    <row r="81" spans="3:9" ht="20.100000000000001" customHeight="1" x14ac:dyDescent="0.15">
      <c r="C81" s="11">
        <v>24003</v>
      </c>
      <c r="D81" s="11">
        <v>24</v>
      </c>
      <c r="E81" s="11"/>
      <c r="F81" s="11">
        <v>9</v>
      </c>
      <c r="G81" s="11" t="s">
        <v>103</v>
      </c>
      <c r="H81" s="11" t="s">
        <v>104</v>
      </c>
      <c r="I81" s="11" t="s">
        <v>105</v>
      </c>
    </row>
    <row r="82" spans="3:9" ht="20.100000000000001" customHeight="1" x14ac:dyDescent="0.15">
      <c r="C82" s="11">
        <v>24004</v>
      </c>
      <c r="D82" s="11">
        <v>24</v>
      </c>
      <c r="E82" s="11"/>
      <c r="F82" s="11">
        <v>11</v>
      </c>
      <c r="G82" s="11" t="s">
        <v>101</v>
      </c>
      <c r="H82" s="11" t="s">
        <v>86</v>
      </c>
      <c r="I82" s="11" t="s">
        <v>106</v>
      </c>
    </row>
    <row r="83" spans="3:9" ht="20.100000000000001" customHeight="1" x14ac:dyDescent="0.15">
      <c r="C83" s="11">
        <v>24005</v>
      </c>
      <c r="D83" s="11">
        <v>24</v>
      </c>
      <c r="E83" s="11"/>
      <c r="F83" s="11">
        <v>13</v>
      </c>
      <c r="G83" s="11" t="s">
        <v>107</v>
      </c>
      <c r="H83" s="11" t="s">
        <v>89</v>
      </c>
      <c r="I83" s="11" t="s">
        <v>108</v>
      </c>
    </row>
    <row r="84" spans="3:9" ht="20.100000000000001" customHeight="1" x14ac:dyDescent="0.15">
      <c r="C84" s="11">
        <v>24006</v>
      </c>
      <c r="D84" s="11">
        <v>24</v>
      </c>
      <c r="E84" s="11"/>
      <c r="F84" s="11">
        <v>15</v>
      </c>
      <c r="G84" s="11" t="s">
        <v>109</v>
      </c>
      <c r="H84" s="11" t="s">
        <v>110</v>
      </c>
      <c r="I84" s="11" t="s">
        <v>111</v>
      </c>
    </row>
    <row r="85" spans="3:9" ht="20.100000000000001" customHeight="1" x14ac:dyDescent="0.15">
      <c r="C85" s="11">
        <v>24007</v>
      </c>
      <c r="D85" s="11">
        <v>24</v>
      </c>
      <c r="E85" s="11"/>
      <c r="F85" s="11">
        <v>17</v>
      </c>
      <c r="G85" s="11" t="s">
        <v>112</v>
      </c>
      <c r="H85" s="11" t="s">
        <v>92</v>
      </c>
      <c r="I85" s="11" t="s">
        <v>94</v>
      </c>
    </row>
    <row r="86" spans="3:9" ht="20.100000000000001" customHeight="1" x14ac:dyDescent="0.15">
      <c r="C86" s="11">
        <v>24008</v>
      </c>
      <c r="D86" s="11">
        <v>24</v>
      </c>
      <c r="E86" s="11"/>
      <c r="F86" s="11">
        <v>19</v>
      </c>
      <c r="G86" s="11" t="s">
        <v>113</v>
      </c>
      <c r="H86" s="11" t="s">
        <v>86</v>
      </c>
      <c r="I86" s="11" t="s">
        <v>105</v>
      </c>
    </row>
    <row r="87" spans="3:9" ht="20.100000000000001" customHeight="1" x14ac:dyDescent="0.15">
      <c r="C87" s="11">
        <v>24009</v>
      </c>
      <c r="D87" s="11">
        <v>24</v>
      </c>
      <c r="E87" s="11"/>
      <c r="F87" s="11">
        <v>21</v>
      </c>
      <c r="G87" s="11" t="s">
        <v>114</v>
      </c>
      <c r="H87" s="11" t="s">
        <v>115</v>
      </c>
      <c r="I87" s="11" t="s">
        <v>116</v>
      </c>
    </row>
    <row r="88" spans="3:9" ht="20.100000000000001" customHeight="1" x14ac:dyDescent="0.15">
      <c r="C88" s="11">
        <v>24010</v>
      </c>
      <c r="D88" s="11">
        <v>24</v>
      </c>
      <c r="E88" s="11"/>
      <c r="F88" s="11">
        <v>23</v>
      </c>
      <c r="G88" s="11" t="s">
        <v>117</v>
      </c>
      <c r="H88" s="11" t="s">
        <v>116</v>
      </c>
      <c r="I88" s="11" t="s">
        <v>108</v>
      </c>
    </row>
    <row r="89" spans="3:9" ht="20.100000000000001" customHeight="1" x14ac:dyDescent="0.15">
      <c r="C89" s="11">
        <v>24011</v>
      </c>
      <c r="D89" s="11">
        <v>24</v>
      </c>
      <c r="E89" s="11"/>
      <c r="F89" s="11">
        <v>25</v>
      </c>
      <c r="G89" s="11" t="s">
        <v>118</v>
      </c>
      <c r="H89" s="11" t="s">
        <v>110</v>
      </c>
      <c r="I89" s="11" t="s">
        <v>111</v>
      </c>
    </row>
    <row r="90" spans="3:9" ht="20.100000000000001" customHeight="1" x14ac:dyDescent="0.15">
      <c r="C90" s="11">
        <v>24012</v>
      </c>
      <c r="D90" s="11">
        <v>24</v>
      </c>
      <c r="E90" s="11"/>
      <c r="F90" s="11">
        <v>27</v>
      </c>
      <c r="G90" s="11" t="s">
        <v>119</v>
      </c>
      <c r="H90" s="11" t="s">
        <v>92</v>
      </c>
      <c r="I90" s="11" t="s">
        <v>120</v>
      </c>
    </row>
    <row r="91" spans="3:9" ht="20.100000000000001" customHeight="1" x14ac:dyDescent="0.15">
      <c r="C91" s="11">
        <v>24013</v>
      </c>
      <c r="D91" s="11">
        <v>24</v>
      </c>
      <c r="E91" s="11"/>
      <c r="F91" s="11">
        <v>29</v>
      </c>
      <c r="G91" s="11" t="s">
        <v>92</v>
      </c>
      <c r="H91" s="11" t="s">
        <v>121</v>
      </c>
      <c r="I91" s="11" t="s">
        <v>122</v>
      </c>
    </row>
    <row r="92" spans="3:9" ht="20.100000000000001" customHeight="1" x14ac:dyDescent="0.15">
      <c r="C92" s="11">
        <v>24014</v>
      </c>
      <c r="D92" s="11">
        <v>24</v>
      </c>
      <c r="E92" s="11"/>
      <c r="F92" s="11">
        <v>31</v>
      </c>
      <c r="G92" s="11" t="s">
        <v>123</v>
      </c>
      <c r="H92" s="11" t="s">
        <v>86</v>
      </c>
      <c r="I92" s="11" t="s">
        <v>124</v>
      </c>
    </row>
    <row r="93" spans="3:9" ht="20.100000000000001" customHeight="1" x14ac:dyDescent="0.15">
      <c r="C93" s="11">
        <v>24015</v>
      </c>
      <c r="D93" s="11">
        <v>24</v>
      </c>
      <c r="E93" s="11"/>
      <c r="F93" s="11">
        <v>33</v>
      </c>
      <c r="G93" s="11" t="s">
        <v>104</v>
      </c>
      <c r="H93" s="11" t="s">
        <v>124</v>
      </c>
      <c r="I93" s="11" t="s">
        <v>105</v>
      </c>
    </row>
    <row r="94" spans="3:9" ht="20.100000000000001" customHeight="1" x14ac:dyDescent="0.15">
      <c r="C94" s="11">
        <v>24016</v>
      </c>
      <c r="D94" s="11">
        <v>24</v>
      </c>
      <c r="E94" s="11"/>
      <c r="F94" s="11">
        <v>35</v>
      </c>
      <c r="G94" s="11" t="s">
        <v>125</v>
      </c>
      <c r="H94" s="11" t="s">
        <v>115</v>
      </c>
      <c r="I94" s="11" t="s">
        <v>111</v>
      </c>
    </row>
    <row r="95" spans="3:9" ht="20.100000000000001" customHeight="1" x14ac:dyDescent="0.15">
      <c r="C95" s="11">
        <v>24017</v>
      </c>
      <c r="D95" s="11">
        <v>24</v>
      </c>
      <c r="E95" s="11"/>
      <c r="F95" s="11">
        <v>37</v>
      </c>
      <c r="G95" s="11" t="s">
        <v>126</v>
      </c>
      <c r="H95" s="11" t="s">
        <v>110</v>
      </c>
      <c r="I95" s="11" t="s">
        <v>108</v>
      </c>
    </row>
    <row r="96" spans="3:9" ht="20.100000000000001" customHeight="1" x14ac:dyDescent="0.15">
      <c r="C96" s="11">
        <v>24018</v>
      </c>
      <c r="D96" s="11">
        <v>24</v>
      </c>
      <c r="E96" s="11"/>
      <c r="F96" s="11">
        <v>39</v>
      </c>
      <c r="G96" s="11" t="s">
        <v>122</v>
      </c>
      <c r="H96" s="11" t="s">
        <v>92</v>
      </c>
      <c r="I96" s="11" t="s">
        <v>120</v>
      </c>
    </row>
    <row r="97" spans="3:9" ht="20.100000000000001" customHeight="1" x14ac:dyDescent="0.15">
      <c r="C97" s="11">
        <v>24019</v>
      </c>
      <c r="D97" s="11">
        <v>24</v>
      </c>
      <c r="E97" s="11"/>
      <c r="F97" s="11">
        <v>41</v>
      </c>
      <c r="G97" s="11" t="s">
        <v>127</v>
      </c>
      <c r="H97" s="11" t="s">
        <v>128</v>
      </c>
      <c r="I97" s="11" t="s">
        <v>128</v>
      </c>
    </row>
    <row r="98" spans="3:9" ht="20.100000000000001" customHeight="1" x14ac:dyDescent="0.15">
      <c r="C98" s="11">
        <v>24020</v>
      </c>
      <c r="D98" s="11">
        <v>24</v>
      </c>
      <c r="E98" s="11"/>
      <c r="F98" s="11">
        <v>43</v>
      </c>
      <c r="G98" s="11" t="s">
        <v>89</v>
      </c>
      <c r="H98" s="11" t="s">
        <v>86</v>
      </c>
      <c r="I98" s="11" t="s">
        <v>105</v>
      </c>
    </row>
    <row r="99" spans="3:9" ht="20.100000000000001" customHeight="1" x14ac:dyDescent="0.15">
      <c r="C99" s="11">
        <v>24021</v>
      </c>
      <c r="D99" s="11">
        <v>24</v>
      </c>
      <c r="E99" s="11"/>
      <c r="F99" s="11">
        <v>45</v>
      </c>
      <c r="G99" s="11" t="s">
        <v>129</v>
      </c>
      <c r="H99" s="11" t="s">
        <v>130</v>
      </c>
      <c r="I99" s="11" t="s">
        <v>111</v>
      </c>
    </row>
    <row r="100" spans="3:9" ht="20.100000000000001" customHeight="1" x14ac:dyDescent="0.15">
      <c r="C100" s="11">
        <v>24022</v>
      </c>
      <c r="D100" s="11">
        <v>24</v>
      </c>
      <c r="E100" s="11"/>
      <c r="F100" s="11">
        <v>47</v>
      </c>
      <c r="G100" s="11" t="s">
        <v>131</v>
      </c>
      <c r="H100" s="11" t="s">
        <v>117</v>
      </c>
      <c r="I100" s="11" t="s">
        <v>90</v>
      </c>
    </row>
    <row r="101" spans="3:9" ht="20.100000000000001" customHeight="1" x14ac:dyDescent="0.15">
      <c r="C101" s="11">
        <v>24023</v>
      </c>
      <c r="D101" s="11">
        <v>24</v>
      </c>
      <c r="E101" s="11"/>
      <c r="F101" s="11">
        <v>49</v>
      </c>
      <c r="G101" s="11" t="s">
        <v>110</v>
      </c>
      <c r="H101" s="11" t="s">
        <v>110</v>
      </c>
      <c r="I101" s="11" t="s">
        <v>120</v>
      </c>
    </row>
    <row r="102" spans="3:9" ht="20.100000000000001" customHeight="1" x14ac:dyDescent="0.15">
      <c r="C102" s="11">
        <v>24024</v>
      </c>
      <c r="D102" s="11">
        <v>24</v>
      </c>
      <c r="E102" s="11"/>
      <c r="F102" s="11">
        <v>51</v>
      </c>
      <c r="G102" s="11" t="s">
        <v>132</v>
      </c>
      <c r="H102" s="11" t="s">
        <v>133</v>
      </c>
      <c r="I102" s="11" t="s">
        <v>133</v>
      </c>
    </row>
    <row r="103" spans="3:9" ht="20.100000000000001" customHeight="1" x14ac:dyDescent="0.15">
      <c r="C103" s="11">
        <v>24025</v>
      </c>
      <c r="D103" s="11">
        <v>24</v>
      </c>
      <c r="E103" s="11"/>
      <c r="F103" s="11">
        <v>53</v>
      </c>
      <c r="G103" s="11" t="s">
        <v>86</v>
      </c>
      <c r="H103" s="11" t="s">
        <v>130</v>
      </c>
      <c r="I103" s="11" t="s">
        <v>108</v>
      </c>
    </row>
    <row r="104" spans="3:9" ht="20.100000000000001" customHeight="1" x14ac:dyDescent="0.15">
      <c r="C104" s="11">
        <v>24026</v>
      </c>
      <c r="D104" s="11">
        <v>24</v>
      </c>
      <c r="E104" s="11"/>
      <c r="F104" s="11">
        <v>55</v>
      </c>
      <c r="G104" s="11" t="s">
        <v>134</v>
      </c>
      <c r="H104" s="11" t="s">
        <v>86</v>
      </c>
      <c r="I104" s="11" t="s">
        <v>111</v>
      </c>
    </row>
    <row r="105" spans="3:9" ht="20.100000000000001" customHeight="1" x14ac:dyDescent="0.15">
      <c r="C105" s="11">
        <v>24027</v>
      </c>
      <c r="D105" s="11">
        <v>24</v>
      </c>
      <c r="E105" s="11"/>
      <c r="F105" s="11">
        <v>57</v>
      </c>
      <c r="G105" s="11" t="s">
        <v>135</v>
      </c>
      <c r="H105" s="11" t="s">
        <v>92</v>
      </c>
      <c r="I105" s="11" t="s">
        <v>105</v>
      </c>
    </row>
    <row r="106" spans="3:9" ht="20.100000000000001" customHeight="1" x14ac:dyDescent="0.15">
      <c r="C106" s="11">
        <v>24028</v>
      </c>
      <c r="D106" s="11">
        <v>24</v>
      </c>
      <c r="E106" s="11"/>
      <c r="F106" s="11">
        <v>59</v>
      </c>
      <c r="G106" s="11" t="s">
        <v>92</v>
      </c>
      <c r="H106" s="11" t="s">
        <v>120</v>
      </c>
      <c r="I106" s="11" t="s">
        <v>136</v>
      </c>
    </row>
    <row r="107" spans="3:9" ht="20.100000000000001" customHeight="1" x14ac:dyDescent="0.15">
      <c r="C107" s="11">
        <v>25001</v>
      </c>
      <c r="D107" s="11">
        <v>25</v>
      </c>
      <c r="E107" s="11"/>
      <c r="F107" s="11">
        <v>1</v>
      </c>
      <c r="G107" s="11" t="s">
        <v>106</v>
      </c>
      <c r="H107" s="11"/>
      <c r="I107" s="11" t="s">
        <v>85</v>
      </c>
    </row>
    <row r="108" spans="3:9" ht="20.100000000000001" customHeight="1" x14ac:dyDescent="0.15">
      <c r="C108" s="11">
        <v>25002</v>
      </c>
      <c r="D108" s="11">
        <v>25</v>
      </c>
      <c r="E108" s="11"/>
      <c r="F108" s="11">
        <v>2</v>
      </c>
      <c r="G108" s="11" t="s">
        <v>99</v>
      </c>
      <c r="H108" s="11"/>
      <c r="I108" s="11" t="s">
        <v>85</v>
      </c>
    </row>
    <row r="109" spans="3:9" ht="20.100000000000001" customHeight="1" x14ac:dyDescent="0.15">
      <c r="C109" s="11">
        <v>25003</v>
      </c>
      <c r="D109" s="11">
        <v>25</v>
      </c>
      <c r="E109" s="11"/>
      <c r="F109" s="11">
        <v>3</v>
      </c>
      <c r="G109" s="11" t="s">
        <v>94</v>
      </c>
      <c r="H109" s="11"/>
      <c r="I109" s="11" t="s">
        <v>85</v>
      </c>
    </row>
    <row r="110" spans="3:9" ht="20.100000000000001" customHeight="1" x14ac:dyDescent="0.15">
      <c r="C110" s="11">
        <v>25004</v>
      </c>
      <c r="D110" s="11">
        <v>25</v>
      </c>
      <c r="E110" s="11"/>
      <c r="F110" s="11">
        <v>4</v>
      </c>
      <c r="G110" s="11" t="s">
        <v>108</v>
      </c>
      <c r="H110" s="11"/>
      <c r="I110" s="11" t="s">
        <v>85</v>
      </c>
    </row>
    <row r="111" spans="3:9" ht="20.100000000000001" customHeight="1" x14ac:dyDescent="0.15">
      <c r="C111" s="11">
        <v>25005</v>
      </c>
      <c r="D111" s="11">
        <v>25</v>
      </c>
      <c r="E111" s="11"/>
      <c r="F111" s="11">
        <v>5</v>
      </c>
      <c r="G111" s="11" t="s">
        <v>137</v>
      </c>
      <c r="H111" s="11"/>
      <c r="I111" s="11" t="s">
        <v>85</v>
      </c>
    </row>
    <row r="112" spans="3:9" ht="20.100000000000001" customHeight="1" x14ac:dyDescent="0.15">
      <c r="C112" s="11">
        <v>25006</v>
      </c>
      <c r="D112" s="11">
        <v>25</v>
      </c>
      <c r="E112" s="11"/>
      <c r="F112" s="11">
        <v>6</v>
      </c>
      <c r="G112" s="11" t="s">
        <v>138</v>
      </c>
      <c r="H112" s="11"/>
      <c r="I112" s="11" t="s">
        <v>85</v>
      </c>
    </row>
    <row r="113" spans="3:9" ht="20.100000000000001" customHeight="1" x14ac:dyDescent="0.15">
      <c r="C113" s="11">
        <v>25007</v>
      </c>
      <c r="D113" s="11">
        <v>25</v>
      </c>
      <c r="E113" s="11"/>
      <c r="F113" s="11">
        <v>7</v>
      </c>
      <c r="G113" s="11" t="s">
        <v>139</v>
      </c>
      <c r="H113" s="11"/>
      <c r="I113" s="11" t="s">
        <v>85</v>
      </c>
    </row>
    <row r="114" spans="3:9" ht="20.100000000000001" customHeight="1" x14ac:dyDescent="0.15">
      <c r="C114" s="11">
        <v>25008</v>
      </c>
      <c r="D114" s="11">
        <v>25</v>
      </c>
      <c r="E114" s="11"/>
      <c r="F114" s="11">
        <v>8</v>
      </c>
      <c r="G114" s="11" t="s">
        <v>121</v>
      </c>
      <c r="H114" s="11"/>
      <c r="I114" s="11" t="s">
        <v>85</v>
      </c>
    </row>
    <row r="115" spans="3:9" ht="20.100000000000001" customHeight="1" x14ac:dyDescent="0.15">
      <c r="C115" s="11">
        <v>25009</v>
      </c>
      <c r="D115" s="11">
        <v>25</v>
      </c>
      <c r="E115" s="11"/>
      <c r="F115" s="11">
        <v>9</v>
      </c>
      <c r="G115" s="11" t="s">
        <v>99</v>
      </c>
      <c r="H115" s="11"/>
      <c r="I115" s="11" t="s">
        <v>85</v>
      </c>
    </row>
    <row r="116" spans="3:9" ht="20.100000000000001" customHeight="1" x14ac:dyDescent="0.15">
      <c r="C116" s="11">
        <v>25010</v>
      </c>
      <c r="D116" s="11">
        <v>25</v>
      </c>
      <c r="E116" s="11"/>
      <c r="F116" s="11">
        <v>10</v>
      </c>
      <c r="G116" s="11" t="s">
        <v>94</v>
      </c>
      <c r="H116" s="11"/>
      <c r="I116" s="11" t="s">
        <v>85</v>
      </c>
    </row>
    <row r="117" spans="3:9" ht="20.100000000000001" customHeight="1" x14ac:dyDescent="0.15">
      <c r="C117" s="11">
        <v>25011</v>
      </c>
      <c r="D117" s="11">
        <v>25</v>
      </c>
      <c r="E117" s="11"/>
      <c r="F117" s="11">
        <v>11</v>
      </c>
      <c r="G117" s="11" t="s">
        <v>108</v>
      </c>
      <c r="H117" s="11"/>
      <c r="I117" s="11" t="s">
        <v>85</v>
      </c>
    </row>
    <row r="118" spans="3:9" ht="20.100000000000001" customHeight="1" x14ac:dyDescent="0.15">
      <c r="C118" s="11">
        <v>25012</v>
      </c>
      <c r="D118" s="11">
        <v>25</v>
      </c>
      <c r="E118" s="11"/>
      <c r="F118" s="11">
        <v>12</v>
      </c>
      <c r="G118" s="11" t="s">
        <v>92</v>
      </c>
      <c r="H118" s="11"/>
      <c r="I118" s="11" t="s">
        <v>85</v>
      </c>
    </row>
    <row r="119" spans="3:9" ht="20.100000000000001" customHeight="1" x14ac:dyDescent="0.15">
      <c r="C119" s="11">
        <v>25013</v>
      </c>
      <c r="D119" s="11">
        <v>25</v>
      </c>
      <c r="E119" s="11"/>
      <c r="F119" s="11">
        <v>13</v>
      </c>
      <c r="G119" s="11" t="s">
        <v>138</v>
      </c>
      <c r="H119" s="11"/>
      <c r="I119" s="11" t="s">
        <v>85</v>
      </c>
    </row>
    <row r="120" spans="3:9" ht="20.100000000000001" customHeight="1" x14ac:dyDescent="0.15">
      <c r="C120" s="11">
        <v>25014</v>
      </c>
      <c r="D120" s="11">
        <v>25</v>
      </c>
      <c r="E120" s="11"/>
      <c r="F120" s="11">
        <v>14</v>
      </c>
      <c r="G120" s="11" t="s">
        <v>139</v>
      </c>
      <c r="H120" s="11"/>
      <c r="I120" s="11" t="s">
        <v>85</v>
      </c>
    </row>
    <row r="121" spans="3:9" ht="20.100000000000001" customHeight="1" x14ac:dyDescent="0.15">
      <c r="C121" s="11">
        <v>25015</v>
      </c>
      <c r="D121" s="11">
        <v>25</v>
      </c>
      <c r="E121" s="11"/>
      <c r="F121" s="11">
        <v>15</v>
      </c>
      <c r="G121" s="11" t="s">
        <v>121</v>
      </c>
      <c r="H121" s="11"/>
      <c r="I121" s="11" t="s">
        <v>85</v>
      </c>
    </row>
    <row r="122" spans="3:9" ht="20.100000000000001" customHeight="1" x14ac:dyDescent="0.15">
      <c r="C122" s="11">
        <v>25016</v>
      </c>
      <c r="D122" s="11">
        <v>25</v>
      </c>
      <c r="E122" s="11"/>
      <c r="F122" s="11">
        <v>16</v>
      </c>
      <c r="G122" s="11" t="s">
        <v>99</v>
      </c>
      <c r="H122" s="11"/>
      <c r="I122" s="11" t="s">
        <v>85</v>
      </c>
    </row>
    <row r="123" spans="3:9" ht="20.100000000000001" customHeight="1" x14ac:dyDescent="0.15">
      <c r="C123" s="11">
        <v>25017</v>
      </c>
      <c r="D123" s="11">
        <v>25</v>
      </c>
      <c r="E123" s="11"/>
      <c r="F123" s="11">
        <v>17</v>
      </c>
      <c r="G123" s="11" t="s">
        <v>94</v>
      </c>
      <c r="H123" s="11"/>
      <c r="I123" s="11" t="s">
        <v>85</v>
      </c>
    </row>
    <row r="124" spans="3:9" ht="20.100000000000001" customHeight="1" x14ac:dyDescent="0.15">
      <c r="C124" s="11">
        <v>25018</v>
      </c>
      <c r="D124" s="11">
        <v>25</v>
      </c>
      <c r="E124" s="11"/>
      <c r="F124" s="11">
        <v>18</v>
      </c>
      <c r="G124" s="11" t="s">
        <v>108</v>
      </c>
      <c r="H124" s="11"/>
      <c r="I124" s="11" t="s">
        <v>85</v>
      </c>
    </row>
    <row r="125" spans="3:9" ht="20.100000000000001" customHeight="1" x14ac:dyDescent="0.15">
      <c r="C125" s="11">
        <v>25019</v>
      </c>
      <c r="D125" s="11">
        <v>25</v>
      </c>
      <c r="E125" s="11"/>
      <c r="F125" s="11">
        <v>19</v>
      </c>
      <c r="G125" s="11" t="s">
        <v>92</v>
      </c>
      <c r="H125" s="11"/>
      <c r="I125" s="11" t="s">
        <v>85</v>
      </c>
    </row>
    <row r="126" spans="3:9" ht="20.100000000000001" customHeight="1" x14ac:dyDescent="0.15">
      <c r="C126" s="11">
        <v>25020</v>
      </c>
      <c r="D126" s="11">
        <v>25</v>
      </c>
      <c r="E126" s="11"/>
      <c r="F126" s="11">
        <v>20</v>
      </c>
      <c r="G126" s="11" t="s">
        <v>138</v>
      </c>
      <c r="H126" s="11"/>
      <c r="I126" s="11" t="s">
        <v>85</v>
      </c>
    </row>
    <row r="127" spans="3:9" ht="20.100000000000001" customHeight="1" x14ac:dyDescent="0.15">
      <c r="C127" s="11">
        <v>25021</v>
      </c>
      <c r="D127" s="11">
        <v>25</v>
      </c>
      <c r="E127" s="11"/>
      <c r="F127" s="11">
        <v>21</v>
      </c>
      <c r="G127" s="11" t="s">
        <v>139</v>
      </c>
      <c r="H127" s="11"/>
      <c r="I127" s="11" t="s">
        <v>85</v>
      </c>
    </row>
    <row r="128" spans="3:9" ht="20.100000000000001" customHeight="1" x14ac:dyDescent="0.15">
      <c r="C128" s="11">
        <v>25022</v>
      </c>
      <c r="D128" s="11">
        <v>25</v>
      </c>
      <c r="E128" s="11"/>
      <c r="F128" s="11">
        <v>22</v>
      </c>
      <c r="G128" s="11" t="s">
        <v>121</v>
      </c>
      <c r="H128" s="11"/>
      <c r="I128" s="11" t="s">
        <v>85</v>
      </c>
    </row>
    <row r="129" spans="3:9" ht="20.100000000000001" customHeight="1" x14ac:dyDescent="0.15">
      <c r="C129" s="11">
        <v>25023</v>
      </c>
      <c r="D129" s="11">
        <v>25</v>
      </c>
      <c r="E129" s="11"/>
      <c r="F129" s="11">
        <v>23</v>
      </c>
      <c r="G129" s="11" t="s">
        <v>99</v>
      </c>
      <c r="H129" s="11"/>
      <c r="I129" s="11" t="s">
        <v>85</v>
      </c>
    </row>
    <row r="130" spans="3:9" ht="20.100000000000001" customHeight="1" x14ac:dyDescent="0.15">
      <c r="C130" s="11">
        <v>25024</v>
      </c>
      <c r="D130" s="11">
        <v>25</v>
      </c>
      <c r="E130" s="11"/>
      <c r="F130" s="11">
        <v>24</v>
      </c>
      <c r="G130" s="11" t="s">
        <v>94</v>
      </c>
      <c r="H130" s="11"/>
      <c r="I130" s="11" t="s">
        <v>85</v>
      </c>
    </row>
    <row r="131" spans="3:9" ht="20.100000000000001" customHeight="1" x14ac:dyDescent="0.15">
      <c r="C131" s="11">
        <v>25025</v>
      </c>
      <c r="D131" s="11">
        <v>25</v>
      </c>
      <c r="E131" s="11"/>
      <c r="F131" s="11">
        <v>25</v>
      </c>
      <c r="G131" s="11" t="s">
        <v>108</v>
      </c>
      <c r="H131" s="11"/>
      <c r="I131" s="11" t="s">
        <v>85</v>
      </c>
    </row>
    <row r="132" spans="3:9" ht="20.100000000000001" customHeight="1" x14ac:dyDescent="0.15">
      <c r="C132" s="11">
        <v>25026</v>
      </c>
      <c r="D132" s="11">
        <v>25</v>
      </c>
      <c r="E132" s="11"/>
      <c r="F132" s="11">
        <v>26</v>
      </c>
      <c r="G132" s="11" t="s">
        <v>92</v>
      </c>
      <c r="H132" s="11"/>
      <c r="I132" s="11" t="s">
        <v>85</v>
      </c>
    </row>
    <row r="133" spans="3:9" ht="20.100000000000001" customHeight="1" x14ac:dyDescent="0.15">
      <c r="C133" s="11">
        <v>25027</v>
      </c>
      <c r="D133" s="11">
        <v>25</v>
      </c>
      <c r="E133" s="11"/>
      <c r="F133" s="11">
        <v>27</v>
      </c>
      <c r="G133" s="11" t="s">
        <v>138</v>
      </c>
      <c r="H133" s="11"/>
      <c r="I133" s="11" t="s">
        <v>85</v>
      </c>
    </row>
    <row r="134" spans="3:9" ht="20.100000000000001" customHeight="1" x14ac:dyDescent="0.15">
      <c r="C134" s="11">
        <v>25028</v>
      </c>
      <c r="D134" s="11">
        <v>25</v>
      </c>
      <c r="E134" s="11"/>
      <c r="F134" s="11">
        <v>28</v>
      </c>
      <c r="G134" s="11" t="s">
        <v>139</v>
      </c>
      <c r="H134" s="11"/>
      <c r="I134" s="11" t="s">
        <v>85</v>
      </c>
    </row>
    <row r="135" spans="3:9" ht="20.100000000000001" customHeight="1" x14ac:dyDescent="0.15">
      <c r="C135" s="11">
        <v>25029</v>
      </c>
      <c r="D135" s="11">
        <v>25</v>
      </c>
      <c r="E135" s="11"/>
      <c r="F135" s="11">
        <v>29</v>
      </c>
      <c r="G135" s="11" t="s">
        <v>121</v>
      </c>
      <c r="H135" s="11"/>
      <c r="I135" s="11" t="s">
        <v>85</v>
      </c>
    </row>
    <row r="136" spans="3:9" ht="20.100000000000001" customHeight="1" x14ac:dyDescent="0.15">
      <c r="C136" s="11">
        <v>25030</v>
      </c>
      <c r="D136" s="11">
        <v>25</v>
      </c>
      <c r="E136" s="11"/>
      <c r="F136" s="11">
        <v>30</v>
      </c>
      <c r="G136" s="11" t="s">
        <v>97</v>
      </c>
      <c r="H136" s="11"/>
      <c r="I136" s="11" t="s">
        <v>85</v>
      </c>
    </row>
    <row r="137" spans="3:9" ht="20.100000000000001" customHeight="1" x14ac:dyDescent="0.15">
      <c r="C137" s="11">
        <v>26001</v>
      </c>
      <c r="D137" s="11">
        <v>26</v>
      </c>
      <c r="E137" s="11"/>
      <c r="F137" s="11">
        <v>5</v>
      </c>
      <c r="G137" s="11" t="s">
        <v>92</v>
      </c>
      <c r="H137" s="11"/>
      <c r="I137" s="11" t="s">
        <v>140</v>
      </c>
    </row>
    <row r="138" spans="3:9" ht="20.100000000000001" customHeight="1" x14ac:dyDescent="0.15">
      <c r="C138" s="11">
        <v>26002</v>
      </c>
      <c r="D138" s="11">
        <v>26</v>
      </c>
      <c r="E138" s="11"/>
      <c r="F138" s="11">
        <v>12</v>
      </c>
      <c r="G138" s="11" t="s">
        <v>108</v>
      </c>
      <c r="H138" s="11"/>
      <c r="I138" s="11" t="s">
        <v>140</v>
      </c>
    </row>
    <row r="139" spans="3:9" ht="20.100000000000001" customHeight="1" x14ac:dyDescent="0.15">
      <c r="C139" s="11">
        <v>26003</v>
      </c>
      <c r="D139" s="11">
        <v>26</v>
      </c>
      <c r="E139" s="11"/>
      <c r="F139" s="11">
        <v>18</v>
      </c>
      <c r="G139" s="11" t="s">
        <v>141</v>
      </c>
      <c r="H139" s="11"/>
      <c r="I139" s="11" t="s">
        <v>140</v>
      </c>
    </row>
    <row r="140" spans="3:9" ht="20.100000000000001" customHeight="1" x14ac:dyDescent="0.15">
      <c r="C140" s="11">
        <v>26004</v>
      </c>
      <c r="D140" s="11">
        <v>26</v>
      </c>
      <c r="E140" s="11"/>
      <c r="F140" s="11">
        <v>28</v>
      </c>
      <c r="G140" s="11" t="s">
        <v>142</v>
      </c>
      <c r="H140" s="11"/>
      <c r="I140" s="11" t="s">
        <v>140</v>
      </c>
    </row>
    <row r="141" spans="3:9" ht="20.100000000000001" customHeight="1" x14ac:dyDescent="0.15">
      <c r="C141" s="11">
        <v>27001</v>
      </c>
      <c r="D141" s="11">
        <v>27</v>
      </c>
      <c r="E141" s="11"/>
      <c r="F141" s="11">
        <v>5</v>
      </c>
      <c r="G141" s="11" t="s">
        <v>141</v>
      </c>
      <c r="H141" s="11"/>
      <c r="I141" s="11" t="s">
        <v>143</v>
      </c>
    </row>
    <row r="142" spans="3:9" ht="20.100000000000001" customHeight="1" x14ac:dyDescent="0.15">
      <c r="C142" s="11">
        <v>27002</v>
      </c>
      <c r="D142" s="11">
        <v>27</v>
      </c>
      <c r="E142" s="11"/>
      <c r="F142" s="11">
        <v>12</v>
      </c>
      <c r="G142" s="11" t="s">
        <v>141</v>
      </c>
      <c r="H142" s="11"/>
      <c r="I142" s="11" t="s">
        <v>143</v>
      </c>
    </row>
    <row r="143" spans="3:9" ht="20.100000000000001" customHeight="1" x14ac:dyDescent="0.15">
      <c r="C143" s="11">
        <v>27003</v>
      </c>
      <c r="D143" s="11">
        <v>27</v>
      </c>
      <c r="E143" s="11"/>
      <c r="F143" s="11">
        <v>18</v>
      </c>
      <c r="G143" s="11" t="s">
        <v>144</v>
      </c>
      <c r="H143" s="11"/>
      <c r="I143" s="11" t="s">
        <v>143</v>
      </c>
    </row>
    <row r="144" spans="3:9" ht="20.100000000000001" customHeight="1" x14ac:dyDescent="0.15">
      <c r="C144" s="11">
        <v>27004</v>
      </c>
      <c r="D144" s="11">
        <v>27</v>
      </c>
      <c r="E144" s="11"/>
      <c r="F144" s="11">
        <v>28</v>
      </c>
      <c r="G144" s="11" t="s">
        <v>144</v>
      </c>
      <c r="H144" s="11"/>
      <c r="I144" s="11" t="s">
        <v>143</v>
      </c>
    </row>
    <row r="145" spans="3:10" ht="20.100000000000001" customHeight="1" x14ac:dyDescent="0.15">
      <c r="C145" s="11">
        <v>30001</v>
      </c>
      <c r="D145" s="13">
        <v>101</v>
      </c>
      <c r="E145" s="13"/>
      <c r="F145" s="11">
        <v>99005001</v>
      </c>
      <c r="G145" s="14">
        <v>100</v>
      </c>
      <c r="H145" s="15" t="s">
        <v>145</v>
      </c>
      <c r="I145" s="11" t="s">
        <v>146</v>
      </c>
    </row>
    <row r="146" spans="3:10" ht="20.100000000000001" customHeight="1" x14ac:dyDescent="0.15">
      <c r="C146" s="11">
        <v>30002</v>
      </c>
      <c r="D146" s="13">
        <v>101</v>
      </c>
      <c r="E146" s="13"/>
      <c r="F146" s="11">
        <v>99005002</v>
      </c>
      <c r="G146" s="14">
        <v>300</v>
      </c>
      <c r="H146" s="16" t="s">
        <v>147</v>
      </c>
      <c r="I146" s="11" t="s">
        <v>148</v>
      </c>
    </row>
    <row r="147" spans="3:10" ht="20.100000000000001" customHeight="1" x14ac:dyDescent="0.15">
      <c r="C147" s="11">
        <v>30003</v>
      </c>
      <c r="D147" s="13">
        <v>101</v>
      </c>
      <c r="E147" s="13"/>
      <c r="F147" s="11">
        <v>99005003</v>
      </c>
      <c r="G147" s="14">
        <v>700</v>
      </c>
      <c r="H147" s="16" t="s">
        <v>149</v>
      </c>
      <c r="I147" s="11" t="s">
        <v>150</v>
      </c>
    </row>
    <row r="148" spans="3:10" ht="20.100000000000001" customHeight="1" x14ac:dyDescent="0.15">
      <c r="C148" s="11">
        <v>30004</v>
      </c>
      <c r="D148" s="13">
        <v>101</v>
      </c>
      <c r="E148" s="13"/>
      <c r="F148" s="11">
        <v>99005004</v>
      </c>
      <c r="G148" s="14">
        <v>1500</v>
      </c>
      <c r="H148" s="16" t="s">
        <v>151</v>
      </c>
      <c r="I148" s="11" t="s">
        <v>152</v>
      </c>
    </row>
    <row r="149" spans="3:10" ht="20.100000000000001" customHeight="1" x14ac:dyDescent="0.15">
      <c r="C149" s="11">
        <v>30005</v>
      </c>
      <c r="D149" s="13">
        <v>101</v>
      </c>
      <c r="E149" s="13"/>
      <c r="F149" s="11">
        <v>99005005</v>
      </c>
      <c r="G149" s="14">
        <v>3000</v>
      </c>
      <c r="H149" s="16" t="s">
        <v>153</v>
      </c>
      <c r="I149" s="11" t="s">
        <v>154</v>
      </c>
      <c r="J149" s="12"/>
    </row>
    <row r="150" spans="3:10" ht="20.100000000000001" customHeight="1" x14ac:dyDescent="0.15">
      <c r="C150" s="11">
        <v>30006</v>
      </c>
      <c r="D150" s="13">
        <v>101</v>
      </c>
      <c r="E150" s="13"/>
      <c r="F150" s="11">
        <v>99005006</v>
      </c>
      <c r="G150" s="14">
        <v>5000</v>
      </c>
      <c r="H150" s="16" t="s">
        <v>239</v>
      </c>
      <c r="I150" s="11" t="s">
        <v>155</v>
      </c>
      <c r="J150" s="12"/>
    </row>
    <row r="151" spans="3:10" ht="20.100000000000001" customHeight="1" x14ac:dyDescent="0.15">
      <c r="C151" s="11">
        <v>30007</v>
      </c>
      <c r="D151" s="13">
        <v>101</v>
      </c>
      <c r="E151" s="13"/>
      <c r="F151" s="11">
        <v>99005007</v>
      </c>
      <c r="G151" s="14">
        <v>8000</v>
      </c>
      <c r="H151" s="16" t="s">
        <v>156</v>
      </c>
      <c r="I151" s="11" t="s">
        <v>157</v>
      </c>
      <c r="J151" s="12"/>
    </row>
    <row r="152" spans="3:10" ht="20.100000000000001" customHeight="1" x14ac:dyDescent="0.15">
      <c r="C152" s="11">
        <v>30008</v>
      </c>
      <c r="D152" s="13">
        <v>101</v>
      </c>
      <c r="E152" s="13"/>
      <c r="F152" s="11">
        <v>99005008</v>
      </c>
      <c r="G152" s="14">
        <v>13000</v>
      </c>
      <c r="H152" s="16" t="s">
        <v>158</v>
      </c>
      <c r="I152" s="11" t="s">
        <v>159</v>
      </c>
      <c r="J152" s="12"/>
    </row>
    <row r="153" spans="3:10" ht="20.100000000000001" customHeight="1" x14ac:dyDescent="0.15">
      <c r="C153" s="11">
        <v>30009</v>
      </c>
      <c r="D153" s="13">
        <v>101</v>
      </c>
      <c r="E153" s="13"/>
      <c r="F153" s="11">
        <v>99005009</v>
      </c>
      <c r="G153" s="14">
        <v>20000</v>
      </c>
      <c r="H153" s="16" t="s">
        <v>160</v>
      </c>
      <c r="I153" s="11" t="s">
        <v>161</v>
      </c>
      <c r="J153" s="12"/>
    </row>
    <row r="154" spans="3:10" ht="20.100000000000001" customHeight="1" x14ac:dyDescent="0.15">
      <c r="C154" s="11">
        <v>30010</v>
      </c>
      <c r="D154" s="13">
        <v>101</v>
      </c>
      <c r="E154" s="13"/>
      <c r="F154" s="11">
        <v>99005010</v>
      </c>
      <c r="G154" s="14">
        <v>30000</v>
      </c>
      <c r="H154" s="20" t="s">
        <v>238</v>
      </c>
      <c r="I154" s="11" t="s">
        <v>162</v>
      </c>
      <c r="J154" s="12"/>
    </row>
    <row r="155" spans="3:10" ht="20.100000000000001" customHeight="1" x14ac:dyDescent="0.15">
      <c r="C155" s="13">
        <v>31001</v>
      </c>
      <c r="D155" s="13">
        <v>31</v>
      </c>
      <c r="E155" s="13"/>
      <c r="F155" s="13">
        <v>0</v>
      </c>
      <c r="G155" s="14">
        <v>0</v>
      </c>
      <c r="H155" s="16" t="s">
        <v>163</v>
      </c>
      <c r="I155" s="11" t="s">
        <v>164</v>
      </c>
    </row>
    <row r="156" spans="3:10" ht="20.100000000000001" customHeight="1" x14ac:dyDescent="0.15">
      <c r="C156" s="13">
        <v>31002</v>
      </c>
      <c r="D156" s="13">
        <v>31</v>
      </c>
      <c r="E156" s="13"/>
      <c r="F156" s="13">
        <v>0</v>
      </c>
      <c r="G156" s="14">
        <v>0</v>
      </c>
      <c r="H156" s="16" t="s">
        <v>116</v>
      </c>
      <c r="I156" s="11" t="s">
        <v>165</v>
      </c>
    </row>
    <row r="157" spans="3:10" ht="20.100000000000001" customHeight="1" x14ac:dyDescent="0.15">
      <c r="C157" s="13">
        <v>31003</v>
      </c>
      <c r="D157" s="13">
        <v>31</v>
      </c>
      <c r="E157" s="13"/>
      <c r="F157" s="13">
        <v>0</v>
      </c>
      <c r="G157" s="14">
        <v>0</v>
      </c>
      <c r="H157" s="16" t="s">
        <v>92</v>
      </c>
      <c r="I157" s="11" t="s">
        <v>166</v>
      </c>
    </row>
    <row r="158" spans="3:10" ht="20.100000000000001" customHeight="1" x14ac:dyDescent="0.15">
      <c r="C158" s="13">
        <v>31004</v>
      </c>
      <c r="D158" s="13">
        <v>31</v>
      </c>
      <c r="E158" s="13"/>
      <c r="F158" s="13">
        <v>0</v>
      </c>
      <c r="G158" s="14">
        <v>0</v>
      </c>
      <c r="H158" s="16" t="s">
        <v>121</v>
      </c>
      <c r="I158" s="11" t="s">
        <v>167</v>
      </c>
    </row>
    <row r="159" spans="3:10" ht="20.100000000000001" customHeight="1" x14ac:dyDescent="0.15">
      <c r="C159" s="13">
        <v>31005</v>
      </c>
      <c r="D159" s="13">
        <v>31</v>
      </c>
      <c r="E159" s="13"/>
      <c r="F159" s="13">
        <v>0</v>
      </c>
      <c r="G159" s="14">
        <v>0</v>
      </c>
      <c r="H159" s="16" t="s">
        <v>94</v>
      </c>
      <c r="I159" s="11" t="s">
        <v>168</v>
      </c>
    </row>
    <row r="160" spans="3:10" ht="20.100000000000001" customHeight="1" x14ac:dyDescent="0.15">
      <c r="C160" s="13">
        <v>31006</v>
      </c>
      <c r="D160" s="13">
        <v>31</v>
      </c>
      <c r="E160" s="13"/>
      <c r="F160" s="13">
        <v>0</v>
      </c>
      <c r="G160" s="14">
        <v>0</v>
      </c>
      <c r="H160" s="16" t="s">
        <v>93</v>
      </c>
      <c r="I160" s="11" t="s">
        <v>169</v>
      </c>
    </row>
    <row r="161" spans="3:9" ht="20.100000000000001" customHeight="1" x14ac:dyDescent="0.15">
      <c r="C161" s="13">
        <v>31007</v>
      </c>
      <c r="D161" s="13">
        <v>31</v>
      </c>
      <c r="E161" s="13"/>
      <c r="F161" s="13">
        <v>0</v>
      </c>
      <c r="G161" s="14">
        <v>0</v>
      </c>
      <c r="H161" s="16" t="s">
        <v>144</v>
      </c>
      <c r="I161" s="11" t="s">
        <v>170</v>
      </c>
    </row>
    <row r="162" spans="3:9" ht="20.100000000000001" customHeight="1" x14ac:dyDescent="0.15">
      <c r="C162" s="13">
        <v>32001</v>
      </c>
      <c r="D162" s="13">
        <v>32</v>
      </c>
      <c r="E162" s="13"/>
      <c r="F162" s="13">
        <v>1</v>
      </c>
      <c r="G162" s="14" t="s">
        <v>171</v>
      </c>
      <c r="H162" s="14" t="s">
        <v>172</v>
      </c>
      <c r="I162" s="11" t="s">
        <v>173</v>
      </c>
    </row>
    <row r="163" spans="3:9" ht="20.100000000000001" customHeight="1" x14ac:dyDescent="0.15">
      <c r="C163" s="13">
        <v>32002</v>
      </c>
      <c r="D163" s="13">
        <v>32</v>
      </c>
      <c r="E163" s="13"/>
      <c r="F163" s="13">
        <v>1</v>
      </c>
      <c r="G163" s="14" t="s">
        <v>174</v>
      </c>
      <c r="H163" s="14" t="s">
        <v>175</v>
      </c>
      <c r="I163" s="11" t="s">
        <v>173</v>
      </c>
    </row>
    <row r="164" spans="3:9" ht="20.100000000000001" customHeight="1" x14ac:dyDescent="0.15">
      <c r="C164" s="13">
        <v>32003</v>
      </c>
      <c r="D164" s="13">
        <v>32</v>
      </c>
      <c r="E164" s="13"/>
      <c r="F164" s="13">
        <v>1</v>
      </c>
      <c r="G164" s="14" t="s">
        <v>176</v>
      </c>
      <c r="H164" s="14" t="s">
        <v>177</v>
      </c>
      <c r="I164" s="11" t="s">
        <v>173</v>
      </c>
    </row>
    <row r="165" spans="3:9" ht="20.100000000000001" customHeight="1" x14ac:dyDescent="0.15">
      <c r="C165" s="13">
        <v>32004</v>
      </c>
      <c r="D165" s="13">
        <v>32</v>
      </c>
      <c r="E165" s="13"/>
      <c r="F165" s="13">
        <v>1</v>
      </c>
      <c r="G165" s="14" t="s">
        <v>178</v>
      </c>
      <c r="H165" s="14" t="s">
        <v>179</v>
      </c>
      <c r="I165" s="11" t="s">
        <v>173</v>
      </c>
    </row>
    <row r="166" spans="3:9" ht="20.100000000000001" customHeight="1" x14ac:dyDescent="0.15">
      <c r="C166" s="13">
        <v>32005</v>
      </c>
      <c r="D166" s="13">
        <v>32</v>
      </c>
      <c r="E166" s="13"/>
      <c r="F166" s="13">
        <v>1</v>
      </c>
      <c r="G166" s="14" t="s">
        <v>180</v>
      </c>
      <c r="H166" s="14" t="s">
        <v>181</v>
      </c>
      <c r="I166" s="11" t="s">
        <v>173</v>
      </c>
    </row>
    <row r="167" spans="3:9" ht="20.100000000000001" customHeight="1" x14ac:dyDescent="0.15">
      <c r="C167" s="13">
        <v>32006</v>
      </c>
      <c r="D167" s="13">
        <v>32</v>
      </c>
      <c r="E167" s="13"/>
      <c r="F167" s="13">
        <v>1</v>
      </c>
      <c r="G167" s="14" t="s">
        <v>182</v>
      </c>
      <c r="H167" s="14" t="s">
        <v>183</v>
      </c>
      <c r="I167" s="11" t="s">
        <v>173</v>
      </c>
    </row>
    <row r="168" spans="3:9" ht="20.100000000000001" customHeight="1" x14ac:dyDescent="0.15">
      <c r="C168" s="13">
        <v>32007</v>
      </c>
      <c r="D168" s="13">
        <v>32</v>
      </c>
      <c r="E168" s="13"/>
      <c r="F168" s="13">
        <v>1</v>
      </c>
      <c r="G168" s="14" t="s">
        <v>184</v>
      </c>
      <c r="H168" s="14" t="s">
        <v>183</v>
      </c>
      <c r="I168" s="11" t="s">
        <v>173</v>
      </c>
    </row>
    <row r="169" spans="3:9" ht="20.100000000000001" customHeight="1" x14ac:dyDescent="0.15">
      <c r="C169" s="13">
        <v>32008</v>
      </c>
      <c r="D169" s="13">
        <v>32</v>
      </c>
      <c r="E169" s="13"/>
      <c r="F169" s="13">
        <v>1</v>
      </c>
      <c r="G169" s="14" t="s">
        <v>185</v>
      </c>
      <c r="H169" s="14" t="s">
        <v>183</v>
      </c>
      <c r="I169" s="11" t="s">
        <v>173</v>
      </c>
    </row>
    <row r="170" spans="3:9" ht="20.100000000000001" customHeight="1" x14ac:dyDescent="0.15">
      <c r="C170" s="13">
        <v>33001</v>
      </c>
      <c r="D170" s="13">
        <v>33</v>
      </c>
      <c r="E170" s="13"/>
      <c r="F170" s="13" t="s">
        <v>186</v>
      </c>
      <c r="G170" s="14"/>
      <c r="H170" s="14"/>
      <c r="I170" s="11" t="s">
        <v>187</v>
      </c>
    </row>
    <row r="171" spans="3:9" ht="20.100000000000001" customHeight="1" x14ac:dyDescent="0.15">
      <c r="C171" s="13">
        <v>33002</v>
      </c>
      <c r="D171" s="13">
        <v>33</v>
      </c>
      <c r="E171" s="13"/>
      <c r="F171" s="13" t="s">
        <v>188</v>
      </c>
      <c r="G171" s="14"/>
      <c r="H171" s="14"/>
      <c r="I171" s="11" t="s">
        <v>189</v>
      </c>
    </row>
    <row r="172" spans="3:9" ht="20.100000000000001" customHeight="1" x14ac:dyDescent="0.15">
      <c r="C172" s="13">
        <v>33003</v>
      </c>
      <c r="D172" s="13">
        <v>33</v>
      </c>
      <c r="E172" s="13"/>
      <c r="F172" s="13" t="s">
        <v>190</v>
      </c>
      <c r="G172" s="14"/>
      <c r="H172" s="14"/>
      <c r="I172" s="11" t="s">
        <v>191</v>
      </c>
    </row>
    <row r="173" spans="3:9" ht="20.100000000000001" customHeight="1" x14ac:dyDescent="0.15">
      <c r="C173" s="13">
        <v>33004</v>
      </c>
      <c r="D173" s="13">
        <v>33</v>
      </c>
      <c r="E173" s="13"/>
      <c r="F173" s="13" t="s">
        <v>192</v>
      </c>
      <c r="G173" s="14"/>
      <c r="H173" s="14"/>
      <c r="I173" s="11" t="s">
        <v>193</v>
      </c>
    </row>
    <row r="174" spans="3:9" ht="20.100000000000001" customHeight="1" x14ac:dyDescent="0.15">
      <c r="C174" s="13">
        <v>33005</v>
      </c>
      <c r="D174" s="13">
        <v>33</v>
      </c>
      <c r="E174" s="13"/>
      <c r="F174" s="13" t="s">
        <v>194</v>
      </c>
      <c r="G174" s="14"/>
      <c r="H174" s="14"/>
      <c r="I174" s="11" t="s">
        <v>195</v>
      </c>
    </row>
    <row r="175" spans="3:9" ht="20.100000000000001" customHeight="1" x14ac:dyDescent="0.15">
      <c r="C175" s="13">
        <v>33006</v>
      </c>
      <c r="D175" s="13">
        <v>33</v>
      </c>
      <c r="E175" s="13"/>
      <c r="F175" s="13" t="s">
        <v>196</v>
      </c>
      <c r="G175" s="14"/>
      <c r="H175" s="14"/>
      <c r="I175" s="11" t="s">
        <v>197</v>
      </c>
    </row>
    <row r="176" spans="3:9" ht="20.100000000000001" customHeight="1" x14ac:dyDescent="0.15">
      <c r="C176" s="13">
        <v>33007</v>
      </c>
      <c r="D176" s="13">
        <v>33</v>
      </c>
      <c r="E176" s="13"/>
      <c r="F176" s="13" t="s">
        <v>198</v>
      </c>
      <c r="G176" s="14"/>
      <c r="H176" s="14"/>
      <c r="I176" s="11" t="s">
        <v>199</v>
      </c>
    </row>
    <row r="177" spans="3:9" ht="20.100000000000001" customHeight="1" x14ac:dyDescent="0.15">
      <c r="C177" s="13">
        <v>33008</v>
      </c>
      <c r="D177" s="13">
        <v>33</v>
      </c>
      <c r="E177" s="13"/>
      <c r="F177" s="13" t="s">
        <v>200</v>
      </c>
      <c r="G177" s="14"/>
      <c r="H177" s="14"/>
      <c r="I177" s="11" t="s">
        <v>201</v>
      </c>
    </row>
    <row r="178" spans="3:9" ht="20.100000000000001" customHeight="1" x14ac:dyDescent="0.15">
      <c r="C178" s="13">
        <v>33009</v>
      </c>
      <c r="D178" s="13">
        <v>33</v>
      </c>
      <c r="E178" s="13"/>
      <c r="F178" s="13" t="s">
        <v>202</v>
      </c>
      <c r="G178" s="14"/>
      <c r="H178" s="14"/>
      <c r="I178" s="11" t="s">
        <v>203</v>
      </c>
    </row>
    <row r="179" spans="3:9" ht="20.100000000000001" customHeight="1" x14ac:dyDescent="0.15">
      <c r="C179" s="13">
        <v>33010</v>
      </c>
      <c r="D179" s="13">
        <v>33</v>
      </c>
      <c r="E179" s="13"/>
      <c r="F179" s="13" t="s">
        <v>204</v>
      </c>
      <c r="G179" s="14"/>
      <c r="H179" s="14"/>
      <c r="I179" s="11" t="s">
        <v>205</v>
      </c>
    </row>
    <row r="180" spans="3:9" ht="20.100000000000001" customHeight="1" x14ac:dyDescent="0.15">
      <c r="C180" s="13">
        <v>33011</v>
      </c>
      <c r="D180" s="13">
        <v>33</v>
      </c>
      <c r="E180" s="13"/>
      <c r="F180" s="13" t="s">
        <v>206</v>
      </c>
      <c r="G180" s="14"/>
      <c r="H180" s="14"/>
      <c r="I180" s="11" t="s">
        <v>207</v>
      </c>
    </row>
    <row r="181" spans="3:9" ht="20.100000000000001" customHeight="1" x14ac:dyDescent="0.15">
      <c r="C181" s="13">
        <v>33012</v>
      </c>
      <c r="D181" s="13">
        <v>33</v>
      </c>
      <c r="E181" s="13"/>
      <c r="F181" s="13" t="s">
        <v>208</v>
      </c>
      <c r="G181" s="14"/>
      <c r="H181" s="14"/>
      <c r="I181" s="11" t="s">
        <v>209</v>
      </c>
    </row>
    <row r="182" spans="3:9" ht="20.100000000000001" customHeight="1" x14ac:dyDescent="0.15">
      <c r="C182" s="13">
        <v>33013</v>
      </c>
      <c r="D182" s="13">
        <v>33</v>
      </c>
      <c r="E182" s="13"/>
      <c r="F182" s="13" t="s">
        <v>210</v>
      </c>
      <c r="G182" s="14"/>
      <c r="H182" s="14"/>
      <c r="I182" s="11" t="s">
        <v>211</v>
      </c>
    </row>
    <row r="183" spans="3:9" ht="20.100000000000001" customHeight="1" x14ac:dyDescent="0.15">
      <c r="C183" s="13">
        <v>33014</v>
      </c>
      <c r="D183" s="13">
        <v>33</v>
      </c>
      <c r="E183" s="13"/>
      <c r="F183" s="13" t="s">
        <v>212</v>
      </c>
      <c r="G183" s="14"/>
      <c r="H183" s="14"/>
      <c r="I183" s="11" t="s">
        <v>213</v>
      </c>
    </row>
    <row r="184" spans="3:9" ht="20.100000000000001" customHeight="1" x14ac:dyDescent="0.15">
      <c r="C184" s="13">
        <v>33015</v>
      </c>
      <c r="D184" s="13">
        <v>33</v>
      </c>
      <c r="E184" s="13"/>
      <c r="F184" s="13" t="s">
        <v>214</v>
      </c>
      <c r="G184" s="14"/>
      <c r="H184" s="14"/>
      <c r="I184" s="11" t="s">
        <v>215</v>
      </c>
    </row>
    <row r="185" spans="3:9" ht="20.100000000000001" customHeight="1" x14ac:dyDescent="0.15">
      <c r="C185" s="13">
        <v>33016</v>
      </c>
      <c r="D185" s="13">
        <v>33</v>
      </c>
      <c r="E185" s="13"/>
      <c r="F185" s="13" t="s">
        <v>216</v>
      </c>
      <c r="G185" s="14"/>
      <c r="H185" s="14"/>
      <c r="I185" s="11" t="s">
        <v>217</v>
      </c>
    </row>
    <row r="186" spans="3:9" ht="20.100000000000001" customHeight="1" x14ac:dyDescent="0.15">
      <c r="C186" s="13">
        <v>33017</v>
      </c>
      <c r="D186" s="13">
        <v>33</v>
      </c>
      <c r="E186" s="13"/>
      <c r="F186" s="13" t="s">
        <v>218</v>
      </c>
      <c r="G186" s="14"/>
      <c r="H186" s="14"/>
      <c r="I186" s="11" t="s">
        <v>219</v>
      </c>
    </row>
    <row r="187" spans="3:9" ht="20.100000000000001" customHeight="1" x14ac:dyDescent="0.15">
      <c r="C187" s="13">
        <v>33018</v>
      </c>
      <c r="D187" s="13">
        <v>33</v>
      </c>
      <c r="E187" s="13"/>
      <c r="F187" s="13" t="s">
        <v>220</v>
      </c>
      <c r="G187" s="14"/>
      <c r="H187" s="14"/>
      <c r="I187" s="11" t="s">
        <v>221</v>
      </c>
    </row>
    <row r="188" spans="3:9" ht="20.100000000000001" customHeight="1" x14ac:dyDescent="0.15">
      <c r="C188" s="13">
        <v>33019</v>
      </c>
      <c r="D188" s="13">
        <v>33</v>
      </c>
      <c r="E188" s="13"/>
      <c r="F188" s="13" t="s">
        <v>222</v>
      </c>
      <c r="G188" s="14"/>
      <c r="H188" s="14"/>
      <c r="I188" s="11" t="s">
        <v>223</v>
      </c>
    </row>
    <row r="189" spans="3:9" ht="20.100000000000001" customHeight="1" x14ac:dyDescent="0.15">
      <c r="C189" s="13">
        <v>33020</v>
      </c>
      <c r="D189" s="13">
        <v>33</v>
      </c>
      <c r="E189" s="13"/>
      <c r="F189" s="13" t="s">
        <v>224</v>
      </c>
      <c r="G189" s="14"/>
      <c r="H189" s="14"/>
      <c r="I189" s="11" t="s">
        <v>225</v>
      </c>
    </row>
    <row r="190" spans="3:9" ht="20.100000000000001" customHeight="1" x14ac:dyDescent="0.15">
      <c r="C190" s="13">
        <v>34001</v>
      </c>
      <c r="D190" s="13">
        <v>34</v>
      </c>
      <c r="E190" s="13"/>
      <c r="F190" s="13">
        <v>12</v>
      </c>
      <c r="G190" s="14" t="s">
        <v>226</v>
      </c>
      <c r="H190" s="14" t="s">
        <v>227</v>
      </c>
      <c r="I190" s="11" t="s">
        <v>228</v>
      </c>
    </row>
    <row r="191" spans="3:9" ht="20.100000000000001" customHeight="1" x14ac:dyDescent="0.15">
      <c r="C191" s="13">
        <v>34002</v>
      </c>
      <c r="D191" s="13">
        <v>34</v>
      </c>
      <c r="E191" s="13"/>
      <c r="F191" s="13">
        <v>15</v>
      </c>
      <c r="G191" s="14" t="s">
        <v>229</v>
      </c>
      <c r="H191" s="14" t="s">
        <v>230</v>
      </c>
      <c r="I191" s="11" t="s">
        <v>228</v>
      </c>
    </row>
    <row r="192" spans="3:9" ht="20.100000000000001" customHeight="1" x14ac:dyDescent="0.15">
      <c r="C192" s="13">
        <v>35001</v>
      </c>
      <c r="D192" s="13">
        <v>35</v>
      </c>
      <c r="E192" s="13"/>
      <c r="F192" s="13">
        <v>6</v>
      </c>
      <c r="G192" s="14" t="s">
        <v>231</v>
      </c>
      <c r="H192" s="14"/>
      <c r="I192" s="11"/>
    </row>
    <row r="193" spans="3:9" ht="20.100000000000001" customHeight="1" x14ac:dyDescent="0.15">
      <c r="C193" s="13">
        <v>35002</v>
      </c>
      <c r="D193" s="13">
        <v>35</v>
      </c>
      <c r="E193" s="13"/>
      <c r="F193" s="13">
        <v>30</v>
      </c>
      <c r="G193" s="14" t="s">
        <v>232</v>
      </c>
      <c r="H193" s="14"/>
      <c r="I193" s="11"/>
    </row>
    <row r="194" spans="3:9" ht="20.100000000000001" customHeight="1" x14ac:dyDescent="0.15">
      <c r="C194" s="13">
        <v>35003</v>
      </c>
      <c r="D194" s="13">
        <v>35</v>
      </c>
      <c r="E194" s="13"/>
      <c r="F194" s="13">
        <v>50</v>
      </c>
      <c r="G194" s="14" t="s">
        <v>233</v>
      </c>
      <c r="H194" s="14"/>
      <c r="I194" s="11"/>
    </row>
    <row r="195" spans="3:9" ht="20.100000000000001" customHeight="1" x14ac:dyDescent="0.15">
      <c r="C195" s="13">
        <v>35004</v>
      </c>
      <c r="D195" s="13">
        <v>35</v>
      </c>
      <c r="E195" s="13"/>
      <c r="F195" s="13">
        <v>98</v>
      </c>
      <c r="G195" s="14" t="s">
        <v>234</v>
      </c>
      <c r="H195" s="14"/>
      <c r="I195" s="11"/>
    </row>
    <row r="196" spans="3:9" ht="20.100000000000001" customHeight="1" x14ac:dyDescent="0.15">
      <c r="C196" s="13">
        <v>35005</v>
      </c>
      <c r="D196" s="13">
        <v>35</v>
      </c>
      <c r="E196" s="13"/>
      <c r="F196" s="13">
        <v>198</v>
      </c>
      <c r="G196" s="14" t="s">
        <v>235</v>
      </c>
      <c r="H196" s="14"/>
      <c r="I196" s="11"/>
    </row>
    <row r="197" spans="3:9" ht="20.100000000000001" customHeight="1" x14ac:dyDescent="0.15">
      <c r="C197" s="13">
        <v>35006</v>
      </c>
      <c r="D197" s="13">
        <v>35</v>
      </c>
      <c r="E197" s="13"/>
      <c r="F197" s="13">
        <v>298</v>
      </c>
      <c r="G197" s="14" t="s">
        <v>236</v>
      </c>
      <c r="H197" s="14"/>
      <c r="I197" s="11"/>
    </row>
    <row r="198" spans="3:9" ht="20.100000000000001" customHeight="1" x14ac:dyDescent="0.15">
      <c r="C198" s="13">
        <v>35007</v>
      </c>
      <c r="D198" s="13">
        <v>35</v>
      </c>
      <c r="E198" s="13"/>
      <c r="F198" s="13">
        <v>488</v>
      </c>
      <c r="G198" s="14" t="s">
        <v>237</v>
      </c>
      <c r="H198" s="14"/>
      <c r="I198" s="11"/>
    </row>
    <row r="199" spans="3:9" ht="20.100000000000001" customHeight="1" x14ac:dyDescent="0.15">
      <c r="C199" s="13">
        <v>35008</v>
      </c>
      <c r="D199" s="13">
        <v>35</v>
      </c>
      <c r="E199" s="13"/>
      <c r="F199" s="13">
        <v>648</v>
      </c>
      <c r="G199" s="14" t="s">
        <v>237</v>
      </c>
      <c r="H199" s="14"/>
      <c r="I199" s="11"/>
    </row>
    <row r="200" spans="3:9" ht="20.100000000000001" customHeight="1" x14ac:dyDescent="0.15"/>
    <row r="201" spans="3:9" ht="20.100000000000001" customHeight="1" x14ac:dyDescent="0.15"/>
    <row r="202" spans="3:9" ht="20.100000000000001" customHeight="1" x14ac:dyDescent="0.15"/>
    <row r="203" spans="3:9" ht="20.100000000000001" customHeight="1" x14ac:dyDescent="0.15"/>
    <row r="204" spans="3:9" ht="20.100000000000001" customHeight="1" x14ac:dyDescent="0.15"/>
    <row r="205" spans="3:9" ht="20.100000000000001" customHeight="1" x14ac:dyDescent="0.15"/>
    <row r="206" spans="3:9" ht="20.100000000000001" customHeight="1" x14ac:dyDescent="0.15"/>
    <row r="207" spans="3:9" ht="20.100000000000001" customHeight="1" x14ac:dyDescent="0.15"/>
    <row r="208" spans="3:9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</sheetData>
  <phoneticPr fontId="10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2025-04-14T11:34:54Z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2052-12.1.0.20784</vt:lpwstr>
  </property>
  <property fmtid="{D5CDD505-2E9C-101B-9397-08002B2CF9AE}" pid="4" name="ICV">
    <vt:lpwstr>8D2BB91C376F47EFA27350931B494F48_12</vt:lpwstr>
  </property>
</Properties>
</file>