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222B8103-B832-4AB9-836A-BB1F24000C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<sst xmlns="http://schemas.openxmlformats.org/spreadsheetml/2006/main" count="1356" uniqueCount="820">
  <si>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</si>
  <si>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</si>
  <si>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</si>
  <si>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</si>
  <si>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</si>
  <si>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</si>
  <si>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</si>
  <si>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</si>
  <si>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</si>
  <si>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</si>
  <si>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</si>
  <si>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</si>
  <si>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</si>
  <si>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</si>
  <si>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</si>
  <si>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</si>
  <si>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</si>
  <si>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</si>
  <si>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</si>
  <si>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</si>
  <si>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</si>
  <si>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</si>
  <si>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</si>
  <si>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</si>
  <si>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</si>
  <si>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</si>
  <si>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</si>
  <si>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</si>
  <si>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</si>
  <si>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</si>
  <si>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</si>
  <si>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</si>
  <si>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</si>
  <si>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</si>
  <si>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</si>
  <si>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</si>
  <si>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</si>
  <si>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</si>
  <si>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</si>
  <si>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</si>
  <si>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</si>
  <si>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</si>
  <si>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</si>
  <si>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</si>
  <si>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</si>
  <si>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</si>
  <si>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</si>
  <si>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</si>
  <si>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</si>
  <si>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</si>
  <si>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</si>
  <si>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</si>
  <si>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</si>
  <si>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</si>
  <si>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</si>
  <si>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</si>
  <si>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</si>
  <si>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</si>
  <si>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</si>
  <si>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</si>
  <si>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</si>
  <si>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</si>
  <si>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</si>
  <si>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</si>
  <si>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</si>
  <si>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</si>
  <si>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</si>
  <si>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</si>
  <si>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</si>
  <si>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</si>
  <si>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</si>
  <si>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</si>
  <si>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</si>
  <si>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勇气之甲</t>
  </si>
  <si>
    <t>暴灵之甲</t>
  </si>
  <si>
    <t>英勇之甲</t>
  </si>
  <si>
    <t>疾风权杖</t>
  </si>
  <si>
    <t>疾风之书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</si>
  <si>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</si>
  <si>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</si>
  <si>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</si>
  <si>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</si>
  <si>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</si>
  <si>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</si>
  <si>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</si>
  <si>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</si>
  <si>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</si>
  <si>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</si>
  <si>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</si>
  <si>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</si>
  <si>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</si>
  <si>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</si>
  <si>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</si>
  <si>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</si>
  <si>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</si>
  <si>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</si>
  <si>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</si>
  <si>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</si>
  <si>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</si>
  <si>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</si>
  <si>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</si>
  <si>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</si>
  <si>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</si>
  <si>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</si>
  <si>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</si>
  <si>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</si>
  <si>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</si>
  <si>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命运之甲</t>
  </si>
  <si>
    <t>魔光之甲</t>
  </si>
  <si>
    <t>熔铸之甲</t>
  </si>
  <si>
    <t>幽光之书</t>
  </si>
  <si>
    <t>传承:恒心使徒的魔链</t>
  </si>
  <si>
    <t>传承:碧蓝之歌</t>
  </si>
  <si>
    <t>传承:有坚不摧之力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</si>
  <si>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</si>
  <si>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</si>
  <si>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</si>
  <si>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</si>
  <si>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</si>
  <si>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</si>
  <si>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</si>
  <si>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</si>
  <si>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</si>
  <si>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</si>
  <si>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</si>
  <si>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</si>
  <si>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</si>
  <si>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</si>
  <si>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</si>
  <si>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</si>
  <si>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</si>
  <si>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</si>
  <si>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</si>
  <si>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</si>
  <si>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</si>
  <si>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</si>
  <si>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</si>
  <si>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</si>
  <si>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</si>
  <si>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怒风之甲</t>
  </si>
  <si>
    <t>信念之甲</t>
  </si>
  <si>
    <t>雷霆之甲</t>
  </si>
  <si>
    <t>灰烬之仗</t>
  </si>
  <si>
    <t>灰烬之书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</si>
  <si>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</si>
  <si>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</si>
  <si>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</si>
  <si>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</si>
  <si>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</si>
  <si>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</si>
  <si>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</si>
  <si>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</si>
  <si>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</si>
  <si>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</si>
  <si>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</si>
  <si>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</si>
  <si>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</si>
  <si>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</si>
  <si>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</si>
  <si>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</si>
  <si>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</si>
  <si>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</si>
  <si>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</si>
  <si>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</si>
  <si>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</si>
  <si>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</si>
  <si>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</si>
  <si>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</si>
  <si>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</si>
  <si>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</si>
  <si>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</si>
  <si>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</si>
  <si>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</si>
  <si>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苍穹之甲</t>
  </si>
  <si>
    <t>神谕之甲</t>
  </si>
  <si>
    <t>龙脊之甲</t>
  </si>
  <si>
    <t>幻影之杖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</si>
  <si>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</si>
  <si>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</si>
  <si>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</si>
  <si>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</si>
  <si>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</si>
  <si>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</si>
  <si>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</si>
  <si>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</si>
  <si>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</si>
  <si>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</si>
  <si>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</si>
  <si>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</si>
  <si>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</si>
  <si>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</si>
  <si>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</si>
  <si>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</si>
  <si>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1,1</t>
  </si>
  <si>
    <t>初级攻击药水</t>
  </si>
  <si>
    <t>1,3</t>
  </si>
  <si>
    <t>初级防御药水</t>
  </si>
  <si>
    <t>初级生命合剂</t>
  </si>
  <si>
    <t>2,4</t>
  </si>
  <si>
    <t>初级攻击合剂</t>
  </si>
  <si>
    <t>初级防御合剂</t>
  </si>
  <si>
    <t>次级治愈药水</t>
  </si>
  <si>
    <t>次级攻击药水</t>
  </si>
  <si>
    <t>次级防御药水</t>
  </si>
  <si>
    <t>次级生命合剂</t>
  </si>
  <si>
    <t>次级攻击合剂</t>
  </si>
  <si>
    <t>次级防御合剂</t>
  </si>
  <si>
    <t>强效治愈药水</t>
  </si>
  <si>
    <t>强效攻击药水</t>
  </si>
  <si>
    <t>强效防御药水</t>
  </si>
  <si>
    <t>强效生命合剂</t>
  </si>
  <si>
    <t>强效攻击合剂</t>
  </si>
  <si>
    <t>强效防御合剂</t>
  </si>
  <si>
    <t>极效治愈药水</t>
  </si>
  <si>
    <t>极效攻击药水</t>
  </si>
  <si>
    <t>极效防御药水</t>
  </si>
  <si>
    <t>极效生命合剂</t>
  </si>
  <si>
    <t>极效攻击合剂</t>
  </si>
  <si>
    <t>极效防御合剂</t>
  </si>
  <si>
    <t>超级治愈药水</t>
  </si>
  <si>
    <t>超级攻击药水</t>
  </si>
  <si>
    <t>超级防御药水</t>
  </si>
  <si>
    <t>超级生命合剂</t>
  </si>
  <si>
    <t>超级攻击合剂</t>
  </si>
  <si>
    <t>超级防御合剂</t>
  </si>
  <si>
    <t>炼金治愈药水</t>
  </si>
  <si>
    <t>初级暴击等级合剂</t>
  </si>
  <si>
    <t>初级闪避等级合剂</t>
  </si>
  <si>
    <t>初级命中等级合剂</t>
  </si>
  <si>
    <t>初级抗暴等级合剂</t>
  </si>
  <si>
    <t>命中炼金药剂</t>
  </si>
  <si>
    <t>次级暴击等级合剂</t>
  </si>
  <si>
    <t>次级闪避等级合剂</t>
  </si>
  <si>
    <t>次级命中等级合剂</t>
  </si>
  <si>
    <t>次级抗暴等级合剂</t>
  </si>
  <si>
    <t>闪避炼金药剂</t>
  </si>
  <si>
    <t>强效暴击等级合剂</t>
  </si>
  <si>
    <t>强效闪避等级合剂</t>
  </si>
  <si>
    <t>强效命中等级合剂</t>
  </si>
  <si>
    <t>强效抗暴等级合剂</t>
  </si>
  <si>
    <t>抗暴炼金药剂</t>
  </si>
  <si>
    <t>极效暴击等级合剂</t>
  </si>
  <si>
    <t>极效闪避等级合剂</t>
  </si>
  <si>
    <t>极效命中等级合剂</t>
  </si>
  <si>
    <t>极效抗暴等级合剂</t>
  </si>
  <si>
    <t>暴击炼金药剂</t>
  </si>
  <si>
    <t>超级暴击等级合剂</t>
  </si>
  <si>
    <t>超级闪避等级合剂</t>
  </si>
  <si>
    <t>超级命中等级合剂</t>
  </si>
  <si>
    <t>超级抗暴等级合剂</t>
  </si>
  <si>
    <t>速度炼金药剂</t>
  </si>
  <si>
    <t>炼金体力药水</t>
  </si>
  <si>
    <t>炼金活力药剂</t>
  </si>
  <si>
    <t>精钢锭</t>
  </si>
  <si>
    <t>符文布</t>
  </si>
  <si>
    <t>无粉尘</t>
  </si>
  <si>
    <t>初级锻造鉴定符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</si>
  <si>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</si>
  <si>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</si>
  <si>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</si>
  <si>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</si>
  <si>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</si>
  <si>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</si>
  <si>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</si>
  <si>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</si>
  <si>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</si>
  <si>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</si>
  <si>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</si>
  <si>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</si>
  <si>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</si>
  <si>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</si>
  <si>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</si>
  <si>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</si>
  <si>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</si>
  <si>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</si>
  <si>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</si>
  <si>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</si>
  <si>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</si>
  <si>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</si>
  <si>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</si>
  <si>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</si>
  <si>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</si>
  <si>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</si>
  <si>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</si>
  <si>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</si>
  <si>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</si>
  <si>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</si>
  <si>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</si>
  <si>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</si>
  <si>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</si>
  <si>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</si>
  <si>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</si>
  <si>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</si>
  <si>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</si>
  <si>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</si>
  <si>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</si>
  <si>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</si>
  <si>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</si>
  <si>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</si>
  <si>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</si>
  <si>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</si>
  <si>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</si>
  <si>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</si>
  <si>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</si>
  <si>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</si>
  <si>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</si>
  <si>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</si>
  <si>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</si>
  <si>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</si>
  <si>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</si>
  <si>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</si>
  <si>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</si>
  <si>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</si>
  <si>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</si>
  <si>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</si>
  <si>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</si>
  <si>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</si>
  <si>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</si>
  <si>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</si>
  <si>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</si>
  <si>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</si>
  <si>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</si>
  <si>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</si>
  <si>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</si>
  <si>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</si>
  <si>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</si>
  <si>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</si>
  <si>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</si>
  <si>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</si>
  <si>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</si>
  <si>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</si>
  <si>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</si>
  <si>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</si>
  <si>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</si>
  <si>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</si>
  <si>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</si>
  <si>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</si>
  <si>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</si>
  <si>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</si>
  <si>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</si>
  <si>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</si>
  <si>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</si>
  <si>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</si>
  <si>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</si>
  <si>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</si>
  <si>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</si>
  <si>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</si>
  <si>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</si>
  <si>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</si>
  <si>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</si>
  <si>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</si>
  <si>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</si>
  <si>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</si>
  <si>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</si>
  <si>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</si>
  <si>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</si>
  <si>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</si>
  <si>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</si>
  <si>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</si>
  <si>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</si>
  <si>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</si>
  <si>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</si>
  <si>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</si>
  <si>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</si>
  <si>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</si>
  <si>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</si>
  <si>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</si>
  <si>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</si>
  <si>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</si>
  <si>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</si>
  <si>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</si>
  <si>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</si>
  <si>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</si>
  <si>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</si>
  <si>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</si>
  <si>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</si>
  <si>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</si>
  <si>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</si>
  <si>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</si>
  <si>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附魔头盔:初级攻击</t>
  </si>
  <si>
    <t>附魔头盔:初级暴击等级</t>
  </si>
  <si>
    <t>附魔头盔:格挡</t>
  </si>
  <si>
    <t>附魔衣服:初级生命</t>
  </si>
  <si>
    <t>附魔衣服:初级闪避等级</t>
  </si>
  <si>
    <t>附魔衣服:韧性</t>
  </si>
  <si>
    <t>附魔手套:初级忽视防御</t>
  </si>
  <si>
    <t>附魔手套:初级忽视魔防</t>
  </si>
  <si>
    <t>附魔手套:冷却缩减</t>
  </si>
  <si>
    <t>附魔腰带:初级耐力</t>
  </si>
  <si>
    <t>附魔腰带:初级敏捷</t>
  </si>
  <si>
    <t>附魔腰带:初级体质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</si>
  <si>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</si>
  <si>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</si>
  <si>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</si>
  <si>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</si>
  <si>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</si>
  <si>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</si>
  <si>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附魔鞋子:初级魔防</t>
  </si>
  <si>
    <t>附魔鞋子:移动速度</t>
  </si>
  <si>
    <t>附魔头盔:中级攻击</t>
  </si>
  <si>
    <t>附魔头盔:中级暴击等级</t>
  </si>
  <si>
    <t>附魔头盔:物理闪避</t>
  </si>
  <si>
    <t>附魔衣服:中级生命</t>
  </si>
  <si>
    <t>附魔衣服:中级闪避等级</t>
  </si>
  <si>
    <t>附魔衣服:魔法闪避</t>
  </si>
  <si>
    <t>附魔手套:中级忽视防御</t>
  </si>
  <si>
    <t>附魔手套:中级忽视魔防</t>
  </si>
  <si>
    <t>附魔手套:攻击速度</t>
  </si>
  <si>
    <t>附魔腰带:中级耐力</t>
  </si>
  <si>
    <t>附魔腰带:中级敏捷</t>
  </si>
  <si>
    <t>附魔腰带:中级体质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</si>
  <si>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</si>
  <si>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</si>
  <si>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</si>
  <si>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</si>
  <si>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</si>
  <si>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</si>
  <si>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</si>
  <si>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</si>
  <si>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</si>
  <si>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附魔头盔:高级暴击等级</t>
  </si>
  <si>
    <t>附魔头盔:重击</t>
  </si>
  <si>
    <t>附魔衣服:高级生命</t>
  </si>
  <si>
    <t>附魔衣服:高级闪避等级</t>
  </si>
  <si>
    <t>附魔衣服:伤害加成</t>
  </si>
  <si>
    <t>附魔手套:高级忽视防御</t>
  </si>
  <si>
    <t>附魔手套:高级忽视魔防</t>
  </si>
  <si>
    <t>附魔手套:固定伤害</t>
  </si>
  <si>
    <t>附魔腰带:高级耐力</t>
  </si>
  <si>
    <t>附魔腰带:高级敏捷</t>
  </si>
  <si>
    <t>附魔腰带:高级体质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</si>
  <si>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</si>
  <si>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</si>
  <si>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</si>
  <si>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</si>
  <si>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</si>
  <si>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</si>
  <si>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附魔鞋子:高级魔防</t>
  </si>
  <si>
    <t>附魔鞋子:闪避</t>
  </si>
  <si>
    <t>磨刀石:暴击</t>
  </si>
  <si>
    <t>磨刀石:命中</t>
  </si>
  <si>
    <t>磨刀石:闪避</t>
  </si>
  <si>
    <t>磨刀石:韧性</t>
  </si>
  <si>
    <t>精钢磨刀石:暴击</t>
  </si>
  <si>
    <t>精钢磨刀石:命中</t>
  </si>
  <si>
    <t>精钢磨刀石:闪避</t>
  </si>
  <si>
    <t>精钢磨刀石:韧性</t>
  </si>
  <si>
    <t>锋利磨刀石:暴击</t>
  </si>
  <si>
    <t>锋利磨刀石:命中</t>
  </si>
  <si>
    <t>锋利磨刀石:闪避</t>
  </si>
  <si>
    <t>锋利磨刀石:韧性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</si>
  <si>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</si>
  <si>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</si>
  <si>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</si>
  <si>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</si>
  <si>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</si>
  <si>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</si>
  <si>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</si>
  <si>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</si>
  <si>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</si>
  <si>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</si>
  <si>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</si>
  <si>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</si>
  <si>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初级力量魔灵</t>
  </si>
  <si>
    <t>中级力量魔灵</t>
  </si>
  <si>
    <t>高级力量魔灵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</si>
  <si>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</si>
  <si>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</si>
  <si>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</si>
  <si>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</si>
  <si>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</si>
  <si>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</si>
  <si>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</si>
  <si>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</si>
  <si>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</si>
  <si>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</si>
  <si>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</si>
  <si>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</si>
  <si>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</si>
  <si>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力量之石</t>
  </si>
  <si>
    <t>灵魂之石</t>
  </si>
  <si>
    <t>试炼之石</t>
  </si>
  <si>
    <t>光灵之石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</si>
  <si>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</si>
  <si>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</si>
  <si>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</si>
  <si>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</si>
  <si>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</si>
  <si>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</si>
  <si>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</si>
  <si>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</si>
  <si>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</si>
  <si>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</si>
  <si>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</si>
  <si>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</si>
  <si>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</si>
  <si>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</si>
  <si>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</si>
  <si>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</si>
  <si>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</si>
  <si>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</si>
  <si>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</si>
  <si>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</si>
  <si>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</si>
  <si>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</si>
  <si>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</si>
  <si>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</si>
  <si>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</si>
  <si>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</si>
  <si>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</si>
  <si>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</si>
  <si>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</si>
  <si>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</si>
  <si>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</si>
  <si>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</si>
  <si>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</si>
  <si>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</si>
  <si>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</si>
  <si>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</si>
  <si>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</si>
  <si>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</si>
  <si>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</si>
  <si>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</si>
  <si>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</si>
  <si>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</si>
  <si>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</si>
  <si>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</si>
  <si>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</si>
  <si>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</si>
  <si>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</si>
  <si>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</si>
  <si>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</si>
  <si>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</si>
  <si>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</si>
  <si>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</si>
  <si>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</si>
  <si>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</si>
  <si>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</si>
  <si>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</si>
  <si>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</si>
  <si>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</si>
  <si>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</si>
  <si>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</si>
  <si>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</si>
  <si>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</si>
  <si>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</si>
  <si>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</si>
  <si>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</si>
  <si>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</si>
  <si>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</si>
  <si>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</si>
  <si>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</si>
  <si>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</si>
  <si>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</si>
  <si>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</si>
  <si>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不稳定的爆炸药剂</t>
    <phoneticPr fontId="14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</si>
  <si>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</si>
  <si>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</si>
  <si>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</si>
  <si>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</si>
  <si>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</si>
  <si>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</si>
  <si>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</si>
  <si>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</si>
  <si>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</si>
  <si>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</si>
  <si>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</si>
  <si>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</si>
  <si>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</si>
  <si>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</si>
  <si>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1020001;10@1021010;10@1021001;10@1021008;2@1021009;1</t>
  </si>
  <si>
    <t>1020001;10@1021010;10@1021003;10@1021008;2@1021009;1</t>
  </si>
  <si>
    <t>1020001;10@1021010;10@1021004;10@1021008;2@1021009;1</t>
  </si>
  <si>
    <t>1020001;10@1021010;10@1021005;10@1021008;2@1021009;1</t>
  </si>
  <si>
    <t>1020001;10@1021010;10@1021006;10@1021008;2@1021009;1</t>
  </si>
  <si>
    <t>1020001;10@1021010;10@1021007;10@1021008;2@1021009;1</t>
  </si>
  <si>
    <t>1020001;20@1021010;20@1021003;20@1021008;4@1021009;2</t>
  </si>
  <si>
    <t>1020001;20@1021010;20@1021004;20@1021008;4@1021009;2</t>
  </si>
  <si>
    <t>1020001;30@1021010;30@1021005;30@1021008;6@1021009;3</t>
  </si>
  <si>
    <t>1020001;30@1021010;30@1021006;30@1021008;6@1021009;3</t>
  </si>
  <si>
    <t>1020001;30@1021010;30@1021007;30@1021008;6@1021009;3</t>
  </si>
  <si>
    <t>1020001;20@1021010;20@1021005;20@1021008;4@1021009;2</t>
  </si>
  <si>
    <t>1020001;20@1021010;20@1021006;20@1021008;4@1021009;2</t>
  </si>
  <si>
    <t>1020001;20@1021010;20@1021007;20@1021008;4@1021009;2</t>
  </si>
  <si>
    <t>1020001;200@1021010;200@14060004;1@1021008;20@1021009;10@10000143;6</t>
  </si>
  <si>
    <t>1020001;200@1021010;200@14100004;1@1021008;20@1021009;10@10000143;6</t>
  </si>
  <si>
    <t>1020001;200@1021010;200@14100008;1@1021008;20@1021009;10@10000143;6</t>
  </si>
  <si>
    <t>1020001;200@1021010;200@14100104;1@1021008;20@1021009;10@10000143;6</t>
  </si>
  <si>
    <t>1020001;200@1021010;200@14100108;1@1021008;20@1021009;10@10000143;6</t>
  </si>
  <si>
    <t>1020001;200@1021010;200@14110004;1@1021008;30@1021009;15@10000143;10</t>
  </si>
  <si>
    <t>1020001;200@1021010;200@14110008;1@1021008;30@1021009;15@10000143;10</t>
  </si>
  <si>
    <t>1020001;200@1021010;200@14110012;1@1021008;30@1021009;15@10000143;10</t>
  </si>
  <si>
    <t>1020001;200@1021010;200@1410204;1@1021008;20@1021009;10@10000143;6</t>
  </si>
  <si>
    <t>1020001;10@1022010;10@1022001;10@1022008;2@1022009;1</t>
  </si>
  <si>
    <t>1020001;10@1022010;10@1022002;10@1022008;2@1022009;1</t>
  </si>
  <si>
    <t>1020001;10@1022010;10@1022003;10@1022008;2@1022009;1</t>
  </si>
  <si>
    <t>1020001;10@1022010;10@1022004;10@1022008;2@1022009;1</t>
  </si>
  <si>
    <t>1020001;10@1022010;10@1022005;10@1022008;2@1022009;1</t>
  </si>
  <si>
    <t>1020001;10@1022010;10@1022006;10@1022008;2@1022009;1</t>
  </si>
  <si>
    <t>1020001;10@1022010;10@1022007;10@1022008;2@1022009;1</t>
  </si>
  <si>
    <t>1020001;20@1022010;20@1022002;20@1022008;4@1022009;2</t>
  </si>
  <si>
    <t>1020001;20@1022010;20@1022003;20@1022008;4@1022009;2</t>
  </si>
  <si>
    <t>1020001;20@1022010;20@1022004;20@1022008;4@1022009;2</t>
  </si>
  <si>
    <t>1020001;30@1022010;30@1022005;30@1022008;6@1022009;3</t>
  </si>
  <si>
    <t>1020001;30@1022010;30@1022006;30@1022008;6@1022009;3</t>
  </si>
  <si>
    <t>1020001;30@1022010;30@1022007;30@1022008;6@1022009;3</t>
  </si>
  <si>
    <t>1020001;20@1022010;20@1022005;20@1022008;4@1022009;2</t>
  </si>
  <si>
    <t>1020001;20@1022010;20@1022006;20@1022008;4@1022009;2</t>
  </si>
  <si>
    <t>1020001;20@1022010;20@1022007;20@1022008;4@1022009;2</t>
  </si>
  <si>
    <t>1020001;200@1022010;200@15206002;1@1022008;20@1022009;10@10000143;8</t>
  </si>
  <si>
    <t>1020001;200@1022010;200@15210002;1@1022008;20@1022009;10@10000143;8</t>
  </si>
  <si>
    <t>1020001;200@1022010;200@15210004;1@1022008;20@1022009;10@10000143;8</t>
  </si>
  <si>
    <t>1020001;200@1022010;200@15210102;1@1022008;20@1022009;10@10000143;8</t>
  </si>
  <si>
    <t>1020001;200@1022010;200@15210104;1@1022008;20@1022009;10@10000143;8</t>
  </si>
  <si>
    <t>1020001;200@1022010;200@1521102;1@1022008;30@1022009;15@10000143;12</t>
  </si>
  <si>
    <t>1020001;200@1022010;200@15211004;1@1022008;30@1022009;15@10000143;12</t>
  </si>
  <si>
    <t>1020001;200@1022010;200@15211006;1@1022008;30@1022009;15@10000143;12</t>
  </si>
  <si>
    <t>1020001;200@1022010;200@15210202;1@1022008;20@1022009;10@10000143;8</t>
  </si>
  <si>
    <t>1020001;10@1023010;10@1023001;10@1023008;2@1023009;1</t>
  </si>
  <si>
    <t>1020001;10@1023010;10@1023002;10@1023008;2@1023009;1</t>
  </si>
  <si>
    <t>1020001;10@1023010;10@1023003;10@1023008;2@1023009;1</t>
  </si>
  <si>
    <t>1020001;10@1023010;10@1023004;10@1023008;2@1023009;1</t>
  </si>
  <si>
    <t>1020001;10@1023010;10@1023005;10@1023008;2@1023009;1</t>
  </si>
  <si>
    <t>1020001;10@1023010;10@1023006;10@1023008;2@1023009;1</t>
  </si>
  <si>
    <t>1020001;10@1023010;10@1023007;10@1023008;2@1023009;1</t>
  </si>
  <si>
    <t>1020001;20@1023010;20@1023002;20@1023008;4@1023009;2</t>
  </si>
  <si>
    <t>1020001;20@1023010;20@1023003;20@1023008;4@1023009;2</t>
  </si>
  <si>
    <t>1020001;20@1023010;20@1023004;20@1023008;4@1023009;2</t>
  </si>
  <si>
    <t>1020001;30@1023010;30@1023005;30@1023008;6@1023009;3</t>
  </si>
  <si>
    <t>1020001;30@1023010;30@1023006;30@1023008;6@1023009;3</t>
  </si>
  <si>
    <t>1020001;30@1023010;30@1023007;30@1023008;6@1023009;3</t>
  </si>
  <si>
    <t>1020001;20@1023010;20@1023005;20@1023008;4@1023009;2</t>
  </si>
  <si>
    <t>1020001;20@1023010;20@1023006;20@1023008;4@1023009;2</t>
  </si>
  <si>
    <t>1020001;20@1023010;20@1023007;20@1023008;4@1023009;2</t>
  </si>
  <si>
    <t>1020001;200@1023010;200@15306002;1@1023008;20@1023009;10@10000143;12</t>
  </si>
  <si>
    <t>1020001;200@1023010;200@15310002;1@1023008;20@1023009;10@10000143;12</t>
  </si>
  <si>
    <t>1020001;200@1023010;200@15310004;1@1023008;20@1023009;10@10000143;12</t>
  </si>
  <si>
    <t>1020001;200@1023010;200@15310102;1@1023008;20@1023009;10@10000143;12</t>
  </si>
  <si>
    <t>1020001;200@1023010;200@15310104;1@1023008;20@1023009;10@10000143;12</t>
  </si>
  <si>
    <t>1020001;200@1023010;200@1531102;1@1023008;30@1023009;15@10000143;16</t>
  </si>
  <si>
    <t>1020001;200@1023010;200@15311004;1@1023008;30@1023009;15@10000143;16</t>
  </si>
  <si>
    <t>1020001;200@1023010;200@15311006;1@1023008;30@1023009;15@10000143;16</t>
  </si>
  <si>
    <t>1020001;200@1023010;200@15310202;1@1023008;20@1023009;10@10000143;12</t>
  </si>
  <si>
    <t>1020001;10@1024010;10@1024001;10@1024008;2@1024009;1</t>
  </si>
  <si>
    <t>1020001;10@1024010;10@1024002;10@1024008;2@1024009;1</t>
  </si>
  <si>
    <t>1020001;10@1024010;10@1024003;10@1024008;2@1024009;1</t>
  </si>
  <si>
    <t>1020001;10@1024010;10@1024004;10@1024008;2@1024009;1</t>
  </si>
  <si>
    <t>1020001;10@1024010;10@1024005;10@1024008;2@1024009;1</t>
  </si>
  <si>
    <t>1020001;10@1024010;10@1024006;10@1024008;2@1024009;1</t>
  </si>
  <si>
    <t>1020001;10@1024010;10@1024007;10@1024008;2@1024009;1</t>
  </si>
  <si>
    <t>1020001;20@1024010;20@1024002;20@1024008;4@1024009;2</t>
  </si>
  <si>
    <t>1020001;20@1024010;20@1024003;20@1024008;4@1024009;2</t>
  </si>
  <si>
    <t>1020001;20@1024010;20@1024004;20@1024008;4@1024009;2</t>
  </si>
  <si>
    <t>1020001;30@1024010;30@1024005;30@1024008;6@1024009;3</t>
  </si>
  <si>
    <t>1020001;30@1024010;30@1024006;30@1024008;6@1024009;3</t>
  </si>
  <si>
    <t>1020001;30@1024010;30@1024007;30@1024008;6@1024009;3</t>
  </si>
  <si>
    <t>1020001;20@1024010;20@1024005;20@1024008;4@1024009;2</t>
  </si>
  <si>
    <t>1020001;20@1024010;20@1024006;20@1024008;4@1024009;2</t>
  </si>
  <si>
    <t>1020001;20@1024010;20@1024007;20@1024008;4@1024009;2</t>
  </si>
  <si>
    <t>1020001;200@1024010;200@15406002;1@1024008;20@1024009;10@10000143;15</t>
  </si>
  <si>
    <t>1020001;200@1024010;200@15410002;1@1024008;20@1024009;10@10000143;15</t>
  </si>
  <si>
    <t>1020001;200@1024010;200@15410004;1@1024008;20@1024009;10@10000143;15</t>
  </si>
  <si>
    <t>1020001;200@1024010;200@15410102;1@1024008;20@1024009;10@10000143;15</t>
  </si>
  <si>
    <t>1020001;200@1024010;200@15410104;1@1024008;20@1024009;10@10000143;15</t>
  </si>
  <si>
    <t>1020001;200@1024010;200@1541102;1@1024008;30@1024009;15@10000143;20</t>
  </si>
  <si>
    <t>1020001;200@1024010;200@15411004;1@1024008;30@1024009;15@10000143;20</t>
  </si>
  <si>
    <t>1020001;200@1024010;200@15411006;1@1024008;30@1024009;15@10000143;20</t>
  </si>
  <si>
    <t>1020001;200@1024010;200@15410202;1@1024008;20@1024009;10@10000143;15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</si>
  <si>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</si>
  <si>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</si>
  <si>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</si>
  <si>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</si>
  <si>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</si>
  <si>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</si>
  <si>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</si>
  <si>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</si>
  <si>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</si>
  <si>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</si>
  <si>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</si>
  <si>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</si>
  <si>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</si>
  <si>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</si>
  <si>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</si>
  <si>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</si>
  <si>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1020001;200@1025010;200@15506002;1@1025008;20@1025009;10@10000143;20</t>
  </si>
  <si>
    <t>1020001;200@1025010;200@15510002;1@1025008;20@1025009;10@10000143;20</t>
  </si>
  <si>
    <t>1020001;200@1025010;200@15510004;1@1025008;20@1025009;10@10000143;20</t>
  </si>
  <si>
    <t>1020001;200@1025010;200@15510102;1@1025008;20@1025009;10@10000143;20</t>
  </si>
  <si>
    <t>1020001;200@1025010;200@15510104;1@1025008;20@1025009;10@10000143;20</t>
  </si>
  <si>
    <t>1020001;200@1025010;200@1551102;1@1025008;30@1025009;15@10000143;25</t>
  </si>
  <si>
    <t>1020001;200@1025010;200@15511004;1@1025008;30@1025009;15@10000143;25</t>
  </si>
  <si>
    <t>1020001;200@1025010;200@15511006;1@1025008;30@1025009;15@10000143;25</t>
  </si>
  <si>
    <t>1020001;200@1025010;200@15510202;1@1025008;20@1025009;10@10000143;20</t>
  </si>
  <si>
    <t>1020001;1@1021010;2</t>
  </si>
  <si>
    <t>1020001;5@1021010;5@1021001;3@1021003;3@</t>
  </si>
  <si>
    <t>1020001;5@1021010;5@1021003;3@1021005;3@1021008;1@</t>
  </si>
  <si>
    <t>1020001;5@1021010;5@1021004;3@1021006;3@1021008;1@</t>
  </si>
  <si>
    <t>1020001;5@1021010;5@1021005;3@1021007;3@1021008;1@</t>
  </si>
  <si>
    <t>1020001;5@1022010;5@1022001;3@1022003;3@</t>
  </si>
  <si>
    <t>1020001;5@1022010;5@1022002;3@1022004;3@</t>
  </si>
  <si>
    <t>1020001;5@1022010;5@1022003;3@1022005;3@1022008;1@</t>
  </si>
  <si>
    <t>1020001;5@1022010;5@1022004;3@1022006;3@1022008;1@</t>
  </si>
  <si>
    <t>1020001;5@1022010;5@1022005;3@1022007;3@1022008;1@</t>
  </si>
  <si>
    <t>1020001;1@1023010;2</t>
  </si>
  <si>
    <t>1020001;5@1023010;5@1023001;3@1023003;3@</t>
  </si>
  <si>
    <t>1020001;5@1023010;5@1023002;3@1023004;3@</t>
  </si>
  <si>
    <t>1020001;5@1023010;5@1023003;3@1023005;3@1023008;1@</t>
  </si>
  <si>
    <t>1020001;5@1023010;5@1023004;3@1023006;3@1023008;1@</t>
  </si>
  <si>
    <t>1020001;5@1023010;5@1023005;3@1023007;3@1023008;1@</t>
  </si>
  <si>
    <t>1020001;1@1024010;2</t>
  </si>
  <si>
    <t>1020001;5@1024010;5@1024001;3@1024003;3@</t>
  </si>
  <si>
    <t>1020001;5@1024010;5@1024002;3@1024004;3@</t>
  </si>
  <si>
    <t>1020001;5@1024010;5@1024003;3@1024005;3@1024008;1@</t>
  </si>
  <si>
    <t>1020001;5@1024010;5@1024004;3@1024006;3@1024008;1@</t>
  </si>
  <si>
    <t>1020001;5@1024010;5@1024005;3@1024007;3@1024008;1@</t>
  </si>
  <si>
    <t>1020001;1@1025010;2</t>
  </si>
  <si>
    <t>1020001;5@1025010;5@1025001;3@1025003;3@</t>
  </si>
  <si>
    <t>1020001;5@1025010;5@1025002;3@1025004;3@</t>
  </si>
  <si>
    <t>1020001;5@1025010;5@1025003;3@1025005;3@1025008;1@</t>
  </si>
  <si>
    <t>1020001;5@1025010;5@1025004;3@1025006;3@1025008;1@</t>
  </si>
  <si>
    <t>1020001;5@1025010;5@1025005;3@1025007;3@1025008;1@</t>
  </si>
  <si>
    <t>1020001;2@1025010;6</t>
  </si>
  <si>
    <t>1020001;10</t>
  </si>
  <si>
    <t>1020001;200@1025010;200@10010085;1000@1025008;20@1025009;10@10000143;35</t>
  </si>
  <si>
    <t>1020001;350@1025010;350@10010085;2000@1025008;20@1025009;10@10000143;50</t>
  </si>
  <si>
    <t>1020001;500@1025010;500@10010085;5000@1025008;20@1025009;10@10000143;100</t>
  </si>
  <si>
    <t>1020001;300@1025010;300@10010085;3000@1025008;20@1025009;10@10000143;70</t>
  </si>
  <si>
    <t>1020001;1000@10000152;30@15601001;1@1025008;50@1025009;20@10000143;50</t>
  </si>
  <si>
    <t>1020001;1000@10000152;30@1560102;1@1025008;50@1025009;20@10000143;50</t>
  </si>
  <si>
    <t>1020001;1000@10000152;30@15601003;1@1025008;50@1025009;20@10000143;50</t>
  </si>
  <si>
    <t>1020001;1000@10000152;30@15602001;1@1025008;50@1025009;20@10000143;50</t>
  </si>
  <si>
    <t>1020001;1000@10000152;30@15602002;1@1025008;50@1025009;20@10000143;50</t>
  </si>
  <si>
    <t>1020001;1000@10000152;30@15602003;1@1025008;50@1025009;20@10000143;50</t>
  </si>
  <si>
    <t>1020001;1000@10000152;30@15603001;1@1025008;50@1025009;20@10000143;50</t>
  </si>
  <si>
    <t>1020001;1000@10000152;30@15603002;1@1025008;50@1025009;20@10000143;50</t>
  </si>
  <si>
    <t>1020001;1000@10000152;30@15603003;1@1025008;50@1025009;20@10000143;50</t>
  </si>
  <si>
    <t>1020001;1000@10000152;30@15604001;1@1025008;50@1025009;20@10000143;50</t>
  </si>
  <si>
    <t>1020001;1000@10000152;30@15604002;1@1025008;50@1025009;20@10000143;50</t>
  </si>
  <si>
    <t>1020001;1000@10000152;30@15604003;1@1025008;50@1025009;20@10000143;50</t>
  </si>
  <si>
    <t>1020001;1000@10000152;30@15605001;1@1025008;50@1025009;20@10000143;50</t>
  </si>
  <si>
    <t>1020001;1000@10000152;30@15605002;1@1025008;50@1025009;20@10000143;50</t>
  </si>
  <si>
    <t>1020001;1000@10000152;30@15605003;1@1025008;50@1025009;20@10000143;50</t>
  </si>
  <si>
    <t>1020001;1750@10000152;40@15606001;1@1025008;50@1025009;20@10000143;75</t>
  </si>
  <si>
    <t>1020001;1750@10000152;40@15607001;1@1025008;50@1025009;20@10000143;75</t>
  </si>
  <si>
    <t>1020001;1750@10000152;40@15608001;1@1025008;50@1025009;20@10000143;75</t>
  </si>
  <si>
    <t>1020001;1750@10000152;40@15609001;1@1025008;50@1025009;20@10000143;75</t>
  </si>
  <si>
    <t>1020001;2500@10000152;80@15610001;1@1025008;50@1025009;20@10000143;150</t>
  </si>
  <si>
    <t>1020001;2500@10000152;80@15610002;1@1025008;50@1025009;20@10000143;150</t>
  </si>
  <si>
    <t>1020001;2500@10000152;80@15610101;1@1025008;50@1025009;20@10000143;150</t>
  </si>
  <si>
    <t>1020001;2500@10000152;80@15610102;1@1025008;50@1025009;20@10000143;150</t>
  </si>
  <si>
    <t>1020001;1500@10000152;60@15611001;1@1025008;50@1025009;20@10000143;100</t>
  </si>
  <si>
    <t>1020001;1500@10000152;60@1561102;1@1025008;50@1025009;20@10000143;100</t>
  </si>
  <si>
    <t>1020001;1500@10000152;60@15611003;1@1025008;50@1025009;20@10000143;100</t>
  </si>
  <si>
    <t>1020001;2500@10000152;80@15610201;1@1025008;50@1025009;20@10000143;150</t>
  </si>
  <si>
    <t>1020001;10@1000029;1@10010085;10</t>
  </si>
  <si>
    <t>1020001;10@1000029;1@1021010;10@1021008;1</t>
  </si>
  <si>
    <t>1020001;10@1000029;2@1023010;10@1023008;1</t>
  </si>
  <si>
    <t>1020001;10@1000029;3@1025010;10@1025008;1</t>
  </si>
  <si>
    <t>1020001;10@1000029;2@1021010;10@1021008;1</t>
  </si>
  <si>
    <t>1020001;10@1000029;4@1023010;10@1023008;1</t>
  </si>
  <si>
    <t>1020001;10@1000029;6@1025010;10@1025008;1</t>
  </si>
  <si>
    <t>1020001;20@1000029;4@1021010;20@1021008;1</t>
  </si>
  <si>
    <t>1020001;25@1000029;6@1023010;25@1023008;1</t>
  </si>
  <si>
    <t>1020001;30@1000029;8@1025010;30@1025008;1</t>
  </si>
  <si>
    <t>1020001;5@1021010;5@1000029;1@1021008;1</t>
  </si>
  <si>
    <t>1020001;20@1021010;20@1000029;3@1021008;1</t>
  </si>
  <si>
    <t>1020001;5@1022010;5@1000029;1@1022008;1</t>
  </si>
  <si>
    <t>1020001;20@1022010;20@1000029;3@1022008;1</t>
  </si>
  <si>
    <t>1020001;5@1023010;5@1000029;1@1023008;1</t>
  </si>
  <si>
    <t>1020001;20@1023010;20@1000029;3@1023008;1</t>
  </si>
  <si>
    <t>1020001;5@1024010;5@1000029;1@1024008;1</t>
  </si>
  <si>
    <t>1020001;20@1024010;20@1000029;3@1024008;1</t>
  </si>
  <si>
    <t>1020001;5@1025010;5@1000029;1@1025008;1</t>
  </si>
  <si>
    <t>1020001;20@1024010;20@1000029;3@1025008;1</t>
  </si>
  <si>
    <t>1020001;20@1000029;3</t>
  </si>
  <si>
    <t>1020001;50@1000029;3</t>
  </si>
  <si>
    <t>1020001;50@1000029;1</t>
  </si>
  <si>
    <t>1000029;2</t>
  </si>
  <si>
    <t>1020001;50@1000029;4@1021010;30@1021008;2@1021009;1</t>
  </si>
  <si>
    <t>1020001;75@1000029;6@1023010;30@1023008;2@1023009;1</t>
  </si>
  <si>
    <t>1020001;100@1000029;12@1025010;30@1025008;2@1025009;1</t>
  </si>
  <si>
    <t>1020001;10@1000029;1@1021001;10</t>
  </si>
  <si>
    <t>1020001;20@1000029;4@1021003;20@1021008;1</t>
  </si>
  <si>
    <t>1020001;10@1000029;1@1021005;10@1021008;1</t>
  </si>
  <si>
    <t>1020001;20@1000029;4@1021006;20@1021008;1</t>
  </si>
  <si>
    <t>1020001;10@1000029;1@1021006;10</t>
  </si>
  <si>
    <t>1020001;20@1000029;4@1021007;20@1021008;1</t>
  </si>
  <si>
    <t>1020001;10@1000029;1@1021004;10@1021008;1</t>
  </si>
  <si>
    <t>1020001;10@1000029;1@1021006;10@1021008;1</t>
  </si>
  <si>
    <t>1020001;10@1000029;1@1021003;10</t>
  </si>
  <si>
    <t>1020001;15@1000029;2@1021001;15</t>
  </si>
  <si>
    <t>1020001;25@1000029;6@1021003;25@1023008;1</t>
  </si>
  <si>
    <t>1020001;15@1000029;2@1021005;15@1023008;1</t>
  </si>
  <si>
    <t>1020001;25@1000029;6@1021006;25@1023008;1</t>
  </si>
  <si>
    <t>1020001;15@1000029;2@1021006;15</t>
  </si>
  <si>
    <t>1020001;25@1000029;6@1021007;25@1023008;1</t>
  </si>
  <si>
    <t>1020001;15@1000029;2@1021004;15@1023008;1</t>
  </si>
  <si>
    <t>1020001;15@1000029;2@1021006;15@1023008;1</t>
  </si>
  <si>
    <t>1020001;15@1000029;2@1021003;15@1023008;1</t>
  </si>
  <si>
    <t>1020001;20@1000029;3@1021001;20</t>
  </si>
  <si>
    <t>1020001;30@1000029;8@1021003;30@1025008;1</t>
  </si>
  <si>
    <t>1020001;20@1000029;3@1021005;20@1025008;1</t>
  </si>
  <si>
    <t>1020001;30@1000029;8@1021006;30@1025008;1</t>
  </si>
  <si>
    <t>1020001;20@1000029;3@1021006;20</t>
  </si>
  <si>
    <t>1020001;30@1000029;8@1021007;30@1025008;1</t>
  </si>
  <si>
    <t>1020001;20@1000029;3@1021004;20@1025008;1</t>
  </si>
  <si>
    <t>1020001;20@1000029;3@1021006;20@1025008;1</t>
  </si>
  <si>
    <t>1020001;20@1000029;3@1021003;20</t>
  </si>
  <si>
    <t>初级治愈药水</t>
    <phoneticPr fontId="17" type="noConversion"/>
  </si>
  <si>
    <t>1020001;10@1021010;10@1021002;10@1021008;2@1021009;1</t>
  </si>
  <si>
    <t>1020001;20@1021010;20@1021002;20@1021008;4@1021009;2</t>
  </si>
  <si>
    <t>1020001;5@1021010;5@1021002;3@1021004;3@</t>
  </si>
  <si>
    <t>1020001;10@1000029;1@1021002;10@1021008;1</t>
  </si>
  <si>
    <t>1020001;10@1000029;1@1021002;10</t>
  </si>
  <si>
    <t>1020001;15@1000029;2@1021002;15@1023008;1</t>
  </si>
  <si>
    <t>1020001;15@1000029;2@1021002;15</t>
  </si>
  <si>
    <t>1020001;20@1000029;3@1021002;20@1025008;1</t>
  </si>
  <si>
    <t>1020001;20@1000029;3@1021002;20</t>
  </si>
  <si>
    <t>幽光之杖</t>
    <phoneticPr fontId="17" type="noConversion"/>
  </si>
  <si>
    <t>传承:炽热燃烧权杖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</si>
</sst>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85946226386303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workbookViewId="0">
      <pane ySplit="5" topLeftCell="A12" activePane="bottomLeft" state="frozen"/>
      <selection pane="bottomLeft" activeCell="F28" sqref="F28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1501004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570</v>
      </c>
    </row>
    <row r="7" spans="3:26" s="2" customFormat="1" ht="20.100000000000001" customHeight="1" x14ac:dyDescent="0.35">
      <c r="C7" s="16">
        <v>100102</v>
      </c>
      <c r="D7" s="16" t="s">
        <v>53</v>
      </c>
      <c r="E7" s="16">
        <v>2</v>
      </c>
      <c r="F7" s="17">
        <v>1501008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809</v>
      </c>
    </row>
    <row r="8" spans="3:26" s="2" customFormat="1" ht="20.100000000000001" customHeight="1" x14ac:dyDescent="0.35">
      <c r="C8" s="16">
        <v>100103</v>
      </c>
      <c r="D8" s="16" t="s">
        <v>54</v>
      </c>
      <c r="E8" s="16">
        <v>2</v>
      </c>
      <c r="F8" s="17">
        <v>1501012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571</v>
      </c>
    </row>
    <row r="9" spans="3:26" s="2" customFormat="1" ht="20.100000000000001" customHeight="1" x14ac:dyDescent="0.35">
      <c r="C9" s="16">
        <v>100104</v>
      </c>
      <c r="D9" s="16" t="s">
        <v>55</v>
      </c>
      <c r="E9" s="16">
        <v>2</v>
      </c>
      <c r="F9" s="17">
        <v>1502004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572</v>
      </c>
    </row>
    <row r="10" spans="3:26" s="2" customFormat="1" ht="20.100000000000001" customHeight="1" x14ac:dyDescent="0.35">
      <c r="C10" s="16">
        <v>100105</v>
      </c>
      <c r="D10" s="16" t="s">
        <v>56</v>
      </c>
      <c r="E10" s="16">
        <v>2</v>
      </c>
      <c r="F10" s="17">
        <v>1502008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573</v>
      </c>
    </row>
    <row r="11" spans="3:26" s="2" customFormat="1" ht="20.100000000000001" customHeight="1" x14ac:dyDescent="0.35">
      <c r="C11" s="16">
        <v>100106</v>
      </c>
      <c r="D11" s="16" t="s">
        <v>57</v>
      </c>
      <c r="E11" s="16">
        <v>2</v>
      </c>
      <c r="F11" s="17">
        <v>1502012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574</v>
      </c>
    </row>
    <row r="12" spans="3:26" s="2" customFormat="1" ht="20.100000000000001" customHeight="1" x14ac:dyDescent="0.35">
      <c r="C12" s="16">
        <v>100107</v>
      </c>
      <c r="D12" s="16" t="s">
        <v>58</v>
      </c>
      <c r="E12" s="16">
        <v>2</v>
      </c>
      <c r="F12" s="17">
        <v>1503004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575</v>
      </c>
    </row>
    <row r="13" spans="3:26" s="2" customFormat="1" ht="20.100000000000001" customHeight="1" x14ac:dyDescent="0.35">
      <c r="C13" s="16">
        <v>100108</v>
      </c>
      <c r="D13" s="16" t="s">
        <v>59</v>
      </c>
      <c r="E13" s="16">
        <v>2</v>
      </c>
      <c r="F13" s="17">
        <v>1503008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570</v>
      </c>
    </row>
    <row r="14" spans="3:26" s="2" customFormat="1" ht="20.100000000000001" customHeight="1" x14ac:dyDescent="0.35">
      <c r="C14" s="16">
        <v>100109</v>
      </c>
      <c r="D14" s="16" t="s">
        <v>60</v>
      </c>
      <c r="E14" s="16">
        <v>2</v>
      </c>
      <c r="F14" s="17">
        <v>1503012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809</v>
      </c>
    </row>
    <row r="15" spans="3:26" s="2" customFormat="1" ht="20.100000000000001" customHeight="1" x14ac:dyDescent="0.35">
      <c r="C15" s="16">
        <v>100110</v>
      </c>
      <c r="D15" s="16" t="s">
        <v>61</v>
      </c>
      <c r="E15" s="16">
        <v>2</v>
      </c>
      <c r="F15" s="17">
        <v>1504004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571</v>
      </c>
    </row>
    <row r="16" spans="3:26" s="2" customFormat="1" ht="20.100000000000001" customHeight="1" x14ac:dyDescent="0.35">
      <c r="C16" s="16">
        <v>100111</v>
      </c>
      <c r="D16" s="16" t="s">
        <v>62</v>
      </c>
      <c r="E16" s="16">
        <v>2</v>
      </c>
      <c r="F16" s="17">
        <v>1504008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572</v>
      </c>
    </row>
    <row r="17" spans="3:26" s="2" customFormat="1" ht="20.100000000000001" customHeight="1" x14ac:dyDescent="0.35">
      <c r="C17" s="16">
        <v>100112</v>
      </c>
      <c r="D17" s="16" t="s">
        <v>63</v>
      </c>
      <c r="E17" s="16">
        <v>2</v>
      </c>
      <c r="F17" s="17">
        <v>1504012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573</v>
      </c>
    </row>
    <row r="18" spans="3:26" s="2" customFormat="1" ht="20.100000000000001" customHeight="1" x14ac:dyDescent="0.35">
      <c r="C18" s="16">
        <v>100113</v>
      </c>
      <c r="D18" s="16" t="s">
        <v>64</v>
      </c>
      <c r="E18" s="16">
        <v>2</v>
      </c>
      <c r="F18" s="17">
        <v>1505004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574</v>
      </c>
    </row>
    <row r="19" spans="3:26" s="2" customFormat="1" ht="20.100000000000001" customHeight="1" x14ac:dyDescent="0.35">
      <c r="C19" s="16">
        <v>100114</v>
      </c>
      <c r="D19" s="16" t="s">
        <v>65</v>
      </c>
      <c r="E19" s="16">
        <v>2</v>
      </c>
      <c r="F19" s="17">
        <v>1505008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575</v>
      </c>
    </row>
    <row r="20" spans="3:26" s="2" customFormat="1" ht="20.100000000000001" customHeight="1" x14ac:dyDescent="0.35">
      <c r="C20" s="16">
        <v>100115</v>
      </c>
      <c r="D20" s="16" t="s">
        <v>66</v>
      </c>
      <c r="E20" s="16">
        <v>2</v>
      </c>
      <c r="F20" s="17">
        <v>1505012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570</v>
      </c>
    </row>
    <row r="21" spans="3:26" s="2" customFormat="1" ht="20.100000000000001" customHeight="1" x14ac:dyDescent="0.35">
      <c r="C21" s="16">
        <v>100116</v>
      </c>
      <c r="D21" s="16" t="s">
        <v>67</v>
      </c>
      <c r="E21" s="16">
        <v>3</v>
      </c>
      <c r="F21" s="17">
        <v>1506004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810</v>
      </c>
    </row>
    <row r="22" spans="3:26" s="2" customFormat="1" ht="20.100000000000001" customHeight="1" x14ac:dyDescent="0.35">
      <c r="C22" s="16">
        <v>100117</v>
      </c>
      <c r="D22" s="16" t="s">
        <v>68</v>
      </c>
      <c r="E22" s="16">
        <v>3</v>
      </c>
      <c r="F22" s="17">
        <v>1507004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576</v>
      </c>
    </row>
    <row r="23" spans="3:26" s="2" customFormat="1" ht="20.100000000000001" customHeight="1" x14ac:dyDescent="0.35">
      <c r="C23" s="16">
        <v>100118</v>
      </c>
      <c r="D23" s="16" t="s">
        <v>69</v>
      </c>
      <c r="E23" s="16">
        <v>1</v>
      </c>
      <c r="F23" s="17">
        <v>1508003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577</v>
      </c>
    </row>
    <row r="24" spans="3:26" s="2" customFormat="1" ht="20.100000000000001" customHeight="1" x14ac:dyDescent="0.35">
      <c r="C24" s="16">
        <v>100119</v>
      </c>
      <c r="D24" s="16" t="s">
        <v>70</v>
      </c>
      <c r="E24" s="16">
        <v>1</v>
      </c>
      <c r="F24" s="17">
        <v>1509003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578</v>
      </c>
    </row>
    <row r="25" spans="3:26" s="2" customFormat="1" ht="20.100000000000001" customHeight="1" x14ac:dyDescent="0.35">
      <c r="C25" s="16">
        <v>100120</v>
      </c>
      <c r="D25" s="16" t="s">
        <v>71</v>
      </c>
      <c r="E25" s="16">
        <v>1</v>
      </c>
      <c r="F25" s="17">
        <v>1510004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579</v>
      </c>
    </row>
    <row r="26" spans="3:26" s="2" customFormat="1" ht="20.100000000000001" customHeight="1" x14ac:dyDescent="0.35">
      <c r="C26" s="16">
        <v>100121</v>
      </c>
      <c r="D26" s="16" t="s">
        <v>72</v>
      </c>
      <c r="E26" s="16">
        <v>1</v>
      </c>
      <c r="F26" s="17">
        <v>1510008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580</v>
      </c>
    </row>
    <row r="27" spans="3:26" s="2" customFormat="1" ht="20.100000000000001" customHeight="1" x14ac:dyDescent="0.35">
      <c r="C27" s="16">
        <v>100122</v>
      </c>
      <c r="D27" s="16" t="s">
        <v>73</v>
      </c>
      <c r="E27" s="16">
        <v>2</v>
      </c>
      <c r="F27" s="17">
        <v>1511004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581</v>
      </c>
    </row>
    <row r="28" spans="3:26" s="2" customFormat="1" ht="20.100000000000001" customHeight="1" x14ac:dyDescent="0.35">
      <c r="C28" s="16">
        <v>100123</v>
      </c>
      <c r="D28" s="16" t="s">
        <v>74</v>
      </c>
      <c r="E28" s="16">
        <v>2</v>
      </c>
      <c r="F28" s="17">
        <v>1511008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582</v>
      </c>
    </row>
    <row r="29" spans="3:26" s="2" customFormat="1" ht="20.100000000000001" customHeight="1" x14ac:dyDescent="0.35">
      <c r="C29" s="16">
        <v>100124</v>
      </c>
      <c r="D29" s="16" t="s">
        <v>75</v>
      </c>
      <c r="E29" s="16">
        <v>2</v>
      </c>
      <c r="F29" s="17">
        <v>1511012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583</v>
      </c>
    </row>
    <row r="30" spans="3:26" s="2" customFormat="1" ht="20.100000000000001" customHeight="1" x14ac:dyDescent="0.35">
      <c r="C30" s="16">
        <v>100125</v>
      </c>
      <c r="D30" s="18" t="s">
        <v>76</v>
      </c>
      <c r="E30" s="16">
        <v>1</v>
      </c>
      <c r="F30" s="19">
        <v>1510104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579</v>
      </c>
    </row>
    <row r="31" spans="3:26" s="2" customFormat="1" ht="20.100000000000001" customHeight="1" x14ac:dyDescent="0.35">
      <c r="C31" s="16">
        <v>100126</v>
      </c>
      <c r="D31" s="18" t="s">
        <v>77</v>
      </c>
      <c r="E31" s="16">
        <v>1</v>
      </c>
      <c r="F31" s="19">
        <v>1510108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580</v>
      </c>
    </row>
    <row r="32" spans="3:26" s="2" customFormat="1" ht="20.100000000000001" customHeight="1" x14ac:dyDescent="0.35">
      <c r="C32" s="16">
        <v>100127</v>
      </c>
      <c r="D32" s="18" t="s">
        <v>558</v>
      </c>
      <c r="E32" s="16">
        <v>1</v>
      </c>
      <c r="F32" s="19">
        <v>1510204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579</v>
      </c>
    </row>
    <row r="33" spans="3:26" s="3" customFormat="1" ht="20.100000000000001" customHeight="1" x14ac:dyDescent="0.35">
      <c r="C33" s="20">
        <v>100151</v>
      </c>
      <c r="D33" s="21" t="s">
        <v>78</v>
      </c>
      <c r="E33" s="22">
        <v>5</v>
      </c>
      <c r="F33" s="20">
        <v>1506005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584</v>
      </c>
    </row>
    <row r="34" spans="3:26" s="3" customFormat="1" ht="20.100000000000001" customHeight="1" x14ac:dyDescent="0.35">
      <c r="C34" s="20">
        <v>100152</v>
      </c>
      <c r="D34" s="21" t="s">
        <v>79</v>
      </c>
      <c r="E34" s="22">
        <v>5</v>
      </c>
      <c r="F34" s="17">
        <v>1510011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585</v>
      </c>
    </row>
    <row r="35" spans="3:26" s="3" customFormat="1" ht="20.100000000000001" customHeight="1" x14ac:dyDescent="0.35">
      <c r="C35" s="20">
        <v>100153</v>
      </c>
      <c r="D35" s="21" t="s">
        <v>80</v>
      </c>
      <c r="E35" s="22">
        <v>5</v>
      </c>
      <c r="F35" s="17">
        <v>1510012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586</v>
      </c>
    </row>
    <row r="36" spans="3:26" s="3" customFormat="1" ht="20.100000000000001" customHeight="1" x14ac:dyDescent="0.35">
      <c r="C36" s="20">
        <v>100154</v>
      </c>
      <c r="D36" s="21" t="s">
        <v>81</v>
      </c>
      <c r="E36" s="22">
        <v>5</v>
      </c>
      <c r="F36" s="20">
        <v>1510111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587</v>
      </c>
    </row>
    <row r="37" spans="3:26" s="3" customFormat="1" ht="20.100000000000001" customHeight="1" x14ac:dyDescent="0.35">
      <c r="C37" s="20">
        <v>100155</v>
      </c>
      <c r="D37" s="21" t="s">
        <v>82</v>
      </c>
      <c r="E37" s="22">
        <v>5</v>
      </c>
      <c r="F37" s="20">
        <v>1510112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588</v>
      </c>
    </row>
    <row r="38" spans="3:26" s="3" customFormat="1" ht="20.100000000000001" customHeight="1" x14ac:dyDescent="0.35">
      <c r="C38" s="20">
        <v>100156</v>
      </c>
      <c r="D38" s="21" t="s">
        <v>83</v>
      </c>
      <c r="E38" s="22">
        <v>5</v>
      </c>
      <c r="F38" s="20">
        <v>1511021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589</v>
      </c>
    </row>
    <row r="39" spans="3:26" s="3" customFormat="1" ht="20.100000000000001" customHeight="1" x14ac:dyDescent="0.35">
      <c r="C39" s="20">
        <v>100157</v>
      </c>
      <c r="D39" s="21" t="s">
        <v>84</v>
      </c>
      <c r="E39" s="22">
        <v>5</v>
      </c>
      <c r="F39" s="20">
        <v>1511022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590</v>
      </c>
    </row>
    <row r="40" spans="3:26" s="3" customFormat="1" ht="20.100000000000001" customHeight="1" x14ac:dyDescent="0.35">
      <c r="C40" s="20">
        <v>100158</v>
      </c>
      <c r="D40" s="21" t="s">
        <v>85</v>
      </c>
      <c r="E40" s="22">
        <v>5</v>
      </c>
      <c r="F40" s="20">
        <v>1511023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591</v>
      </c>
    </row>
    <row r="41" spans="3:26" s="3" customFormat="1" ht="20.100000000000001" customHeight="1" x14ac:dyDescent="0.35">
      <c r="C41" s="20">
        <v>100159</v>
      </c>
      <c r="D41" s="21" t="s">
        <v>559</v>
      </c>
      <c r="E41" s="22">
        <v>5</v>
      </c>
      <c r="F41" s="17">
        <v>1510211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592</v>
      </c>
    </row>
    <row r="42" spans="3:26" s="2" customFormat="1" ht="20.100000000000001" customHeight="1" x14ac:dyDescent="0.35">
      <c r="C42" s="16">
        <v>100201</v>
      </c>
      <c r="D42" s="16" t="s">
        <v>86</v>
      </c>
      <c r="E42" s="16">
        <v>2</v>
      </c>
      <c r="F42" s="23">
        <v>1520102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593</v>
      </c>
    </row>
    <row r="43" spans="3:26" s="2" customFormat="1" ht="20.100000000000001" customHeight="1" x14ac:dyDescent="0.35">
      <c r="C43" s="16">
        <v>100202</v>
      </c>
      <c r="D43" s="16" t="s">
        <v>87</v>
      </c>
      <c r="E43" s="16">
        <v>2</v>
      </c>
      <c r="F43" s="23">
        <v>1520104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594</v>
      </c>
    </row>
    <row r="44" spans="3:26" s="2" customFormat="1" ht="20.100000000000001" customHeight="1" x14ac:dyDescent="0.35">
      <c r="C44" s="16">
        <v>100203</v>
      </c>
      <c r="D44" s="16" t="s">
        <v>88</v>
      </c>
      <c r="E44" s="16">
        <v>2</v>
      </c>
      <c r="F44" s="23">
        <v>1520106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595</v>
      </c>
    </row>
    <row r="45" spans="3:26" s="2" customFormat="1" ht="20.100000000000001" customHeight="1" x14ac:dyDescent="0.35">
      <c r="C45" s="16">
        <v>100204</v>
      </c>
      <c r="D45" s="16" t="s">
        <v>89</v>
      </c>
      <c r="E45" s="16">
        <v>2</v>
      </c>
      <c r="F45" s="23">
        <v>1520202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596</v>
      </c>
    </row>
    <row r="46" spans="3:26" s="2" customFormat="1" ht="20.100000000000001" customHeight="1" x14ac:dyDescent="0.35">
      <c r="C46" s="16">
        <v>100205</v>
      </c>
      <c r="D46" s="16" t="s">
        <v>90</v>
      </c>
      <c r="E46" s="16">
        <v>2</v>
      </c>
      <c r="F46" s="23">
        <v>1520204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597</v>
      </c>
    </row>
    <row r="47" spans="3:26" s="2" customFormat="1" ht="20.100000000000001" customHeight="1" x14ac:dyDescent="0.35">
      <c r="C47" s="16">
        <v>100206</v>
      </c>
      <c r="D47" s="16" t="s">
        <v>91</v>
      </c>
      <c r="E47" s="16">
        <v>2</v>
      </c>
      <c r="F47" s="23">
        <v>1520206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598</v>
      </c>
    </row>
    <row r="48" spans="3:26" s="2" customFormat="1" ht="20.100000000000001" customHeight="1" x14ac:dyDescent="0.35">
      <c r="C48" s="16">
        <v>100207</v>
      </c>
      <c r="D48" s="16" t="s">
        <v>92</v>
      </c>
      <c r="E48" s="16">
        <v>2</v>
      </c>
      <c r="F48" s="23">
        <v>1520302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599</v>
      </c>
    </row>
    <row r="49" spans="3:26" s="2" customFormat="1" ht="20.100000000000001" customHeight="1" x14ac:dyDescent="0.35">
      <c r="C49" s="16">
        <v>100208</v>
      </c>
      <c r="D49" s="16" t="s">
        <v>93</v>
      </c>
      <c r="E49" s="16">
        <v>2</v>
      </c>
      <c r="F49" s="23">
        <v>1520304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593</v>
      </c>
    </row>
    <row r="50" spans="3:26" s="2" customFormat="1" ht="20.100000000000001" customHeight="1" x14ac:dyDescent="0.35">
      <c r="C50" s="16">
        <v>100209</v>
      </c>
      <c r="D50" s="16" t="s">
        <v>94</v>
      </c>
      <c r="E50" s="16">
        <v>2</v>
      </c>
      <c r="F50" s="23">
        <v>1520306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594</v>
      </c>
    </row>
    <row r="51" spans="3:26" s="2" customFormat="1" ht="20.100000000000001" customHeight="1" x14ac:dyDescent="0.35">
      <c r="C51" s="16">
        <v>100210</v>
      </c>
      <c r="D51" s="16" t="s">
        <v>95</v>
      </c>
      <c r="E51" s="16">
        <v>2</v>
      </c>
      <c r="F51" s="23">
        <v>1520402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595</v>
      </c>
    </row>
    <row r="52" spans="3:26" s="2" customFormat="1" ht="20.100000000000001" customHeight="1" x14ac:dyDescent="0.35">
      <c r="C52" s="16">
        <v>100211</v>
      </c>
      <c r="D52" s="16" t="s">
        <v>96</v>
      </c>
      <c r="E52" s="16">
        <v>2</v>
      </c>
      <c r="F52" s="23">
        <v>1520404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596</v>
      </c>
    </row>
    <row r="53" spans="3:26" s="2" customFormat="1" ht="20.100000000000001" customHeight="1" x14ac:dyDescent="0.35">
      <c r="C53" s="16">
        <v>100212</v>
      </c>
      <c r="D53" s="16" t="s">
        <v>97</v>
      </c>
      <c r="E53" s="16">
        <v>2</v>
      </c>
      <c r="F53" s="23">
        <v>1520406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597</v>
      </c>
    </row>
    <row r="54" spans="3:26" s="2" customFormat="1" ht="20.100000000000001" customHeight="1" x14ac:dyDescent="0.35">
      <c r="C54" s="16">
        <v>100213</v>
      </c>
      <c r="D54" s="16" t="s">
        <v>98</v>
      </c>
      <c r="E54" s="16">
        <v>2</v>
      </c>
      <c r="F54" s="23">
        <v>1520502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598</v>
      </c>
    </row>
    <row r="55" spans="3:26" s="2" customFormat="1" ht="20.100000000000001" customHeight="1" x14ac:dyDescent="0.35">
      <c r="C55" s="16">
        <v>100214</v>
      </c>
      <c r="D55" s="16" t="s">
        <v>99</v>
      </c>
      <c r="E55" s="16">
        <v>2</v>
      </c>
      <c r="F55" s="23">
        <v>1520504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599</v>
      </c>
    </row>
    <row r="56" spans="3:26" s="2" customFormat="1" ht="20.100000000000001" customHeight="1" x14ac:dyDescent="0.35">
      <c r="C56" s="16">
        <v>100215</v>
      </c>
      <c r="D56" s="16" t="s">
        <v>100</v>
      </c>
      <c r="E56" s="16">
        <v>2</v>
      </c>
      <c r="F56" s="23">
        <v>1520506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593</v>
      </c>
    </row>
    <row r="57" spans="3:26" s="2" customFormat="1" ht="20.100000000000001" customHeight="1" x14ac:dyDescent="0.35">
      <c r="C57" s="16">
        <v>100216</v>
      </c>
      <c r="D57" s="16" t="s">
        <v>101</v>
      </c>
      <c r="E57" s="16">
        <v>3</v>
      </c>
      <c r="F57" s="23">
        <v>1520602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600</v>
      </c>
    </row>
    <row r="58" spans="3:26" s="2" customFormat="1" ht="20.100000000000001" customHeight="1" x14ac:dyDescent="0.35">
      <c r="C58" s="16">
        <v>100217</v>
      </c>
      <c r="D58" s="16" t="s">
        <v>102</v>
      </c>
      <c r="E58" s="16">
        <v>3</v>
      </c>
      <c r="F58" s="23">
        <v>1520702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601</v>
      </c>
    </row>
    <row r="59" spans="3:26" s="2" customFormat="1" ht="20.100000000000001" customHeight="1" x14ac:dyDescent="0.35">
      <c r="C59" s="16">
        <v>100218</v>
      </c>
      <c r="D59" s="16" t="s">
        <v>103</v>
      </c>
      <c r="E59" s="16">
        <v>1</v>
      </c>
      <c r="F59" s="23">
        <v>1520802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602</v>
      </c>
    </row>
    <row r="60" spans="3:26" s="2" customFormat="1" ht="20.100000000000001" customHeight="1" x14ac:dyDescent="0.35">
      <c r="C60" s="16">
        <v>100219</v>
      </c>
      <c r="D60" s="16" t="s">
        <v>104</v>
      </c>
      <c r="E60" s="16">
        <v>1</v>
      </c>
      <c r="F60" s="23">
        <v>1520902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603</v>
      </c>
    </row>
    <row r="61" spans="3:26" s="2" customFormat="1" ht="20.100000000000001" customHeight="1" x14ac:dyDescent="0.35">
      <c r="C61" s="16">
        <v>100220</v>
      </c>
      <c r="D61" s="16" t="s">
        <v>105</v>
      </c>
      <c r="E61" s="16">
        <v>1</v>
      </c>
      <c r="F61" s="23">
        <v>1521002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604</v>
      </c>
    </row>
    <row r="62" spans="3:26" s="2" customFormat="1" ht="20.100000000000001" customHeight="1" x14ac:dyDescent="0.35">
      <c r="C62" s="16">
        <v>100221</v>
      </c>
      <c r="D62" s="16" t="s">
        <v>106</v>
      </c>
      <c r="E62" s="16">
        <v>1</v>
      </c>
      <c r="F62" s="23">
        <v>1521004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605</v>
      </c>
    </row>
    <row r="63" spans="3:26" s="2" customFormat="1" ht="20.100000000000001" customHeight="1" x14ac:dyDescent="0.35">
      <c r="C63" s="16">
        <v>100222</v>
      </c>
      <c r="D63" s="16" t="s">
        <v>107</v>
      </c>
      <c r="E63" s="16">
        <v>2</v>
      </c>
      <c r="F63" s="23">
        <v>1521102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606</v>
      </c>
    </row>
    <row r="64" spans="3:26" s="2" customFormat="1" ht="20.100000000000001" customHeight="1" x14ac:dyDescent="0.35">
      <c r="C64" s="16">
        <v>100223</v>
      </c>
      <c r="D64" s="16" t="s">
        <v>108</v>
      </c>
      <c r="E64" s="16">
        <v>2</v>
      </c>
      <c r="F64" s="23">
        <v>1521104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607</v>
      </c>
    </row>
    <row r="65" spans="3:26" s="2" customFormat="1" ht="20.100000000000001" customHeight="1" x14ac:dyDescent="0.35">
      <c r="C65" s="16">
        <v>100224</v>
      </c>
      <c r="D65" s="16" t="s">
        <v>109</v>
      </c>
      <c r="E65" s="16">
        <v>2</v>
      </c>
      <c r="F65" s="23">
        <v>1521106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608</v>
      </c>
    </row>
    <row r="66" spans="3:26" s="2" customFormat="1" ht="20.100000000000001" customHeight="1" x14ac:dyDescent="0.35">
      <c r="C66" s="16">
        <v>100225</v>
      </c>
      <c r="D66" s="16" t="s">
        <v>818</v>
      </c>
      <c r="E66" s="16">
        <v>1</v>
      </c>
      <c r="F66" s="23">
        <v>1521012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604</v>
      </c>
    </row>
    <row r="67" spans="3:26" s="2" customFormat="1" ht="20.100000000000001" customHeight="1" x14ac:dyDescent="0.35">
      <c r="C67" s="16">
        <v>100226</v>
      </c>
      <c r="D67" s="16" t="s">
        <v>110</v>
      </c>
      <c r="E67" s="16">
        <v>1</v>
      </c>
      <c r="F67" s="23">
        <v>1521014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605</v>
      </c>
    </row>
    <row r="68" spans="3:26" s="2" customFormat="1" ht="20.100000000000001" customHeight="1" x14ac:dyDescent="0.35">
      <c r="C68" s="16">
        <v>100227</v>
      </c>
      <c r="D68" s="16" t="s">
        <v>560</v>
      </c>
      <c r="E68" s="16">
        <v>1</v>
      </c>
      <c r="F68" s="23">
        <v>1521022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605</v>
      </c>
    </row>
    <row r="69" spans="3:26" s="3" customFormat="1" ht="20.100000000000001" customHeight="1" x14ac:dyDescent="0.35">
      <c r="C69" s="21">
        <v>100251</v>
      </c>
      <c r="D69" s="21" t="s">
        <v>111</v>
      </c>
      <c r="E69" s="22">
        <v>5</v>
      </c>
      <c r="F69" s="21">
        <v>1520603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609</v>
      </c>
    </row>
    <row r="70" spans="3:26" s="3" customFormat="1" ht="20.100000000000001" customHeight="1" x14ac:dyDescent="0.35">
      <c r="C70" s="21">
        <v>100252</v>
      </c>
      <c r="D70" s="21" t="s">
        <v>112</v>
      </c>
      <c r="E70" s="22">
        <v>5</v>
      </c>
      <c r="F70" s="21">
        <v>1521011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610</v>
      </c>
    </row>
    <row r="71" spans="3:26" s="3" customFormat="1" ht="20.100000000000001" customHeight="1" x14ac:dyDescent="0.35">
      <c r="C71" s="21">
        <v>100253</v>
      </c>
      <c r="D71" s="21" t="s">
        <v>113</v>
      </c>
      <c r="E71" s="22">
        <v>5</v>
      </c>
      <c r="F71" s="21">
        <v>1521012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611</v>
      </c>
    </row>
    <row r="72" spans="3:26" s="3" customFormat="1" ht="20.100000000000001" customHeight="1" x14ac:dyDescent="0.35">
      <c r="C72" s="21">
        <v>100254</v>
      </c>
      <c r="D72" s="21" t="s">
        <v>819</v>
      </c>
      <c r="E72" s="22">
        <v>5</v>
      </c>
      <c r="F72" s="21">
        <v>1521015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612</v>
      </c>
    </row>
    <row r="73" spans="3:26" s="3" customFormat="1" ht="20.100000000000001" customHeight="1" x14ac:dyDescent="0.35">
      <c r="C73" s="21">
        <v>100255</v>
      </c>
      <c r="D73" s="21" t="s">
        <v>114</v>
      </c>
      <c r="E73" s="22">
        <v>5</v>
      </c>
      <c r="F73" s="21">
        <v>1521016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613</v>
      </c>
    </row>
    <row r="74" spans="3:26" s="3" customFormat="1" ht="20.100000000000001" customHeight="1" x14ac:dyDescent="0.35">
      <c r="C74" s="21">
        <v>100256</v>
      </c>
      <c r="D74" s="21" t="s">
        <v>115</v>
      </c>
      <c r="E74" s="22">
        <v>5</v>
      </c>
      <c r="F74" s="21">
        <v>1521111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614</v>
      </c>
    </row>
    <row r="75" spans="3:26" s="3" customFormat="1" ht="20.100000000000001" customHeight="1" x14ac:dyDescent="0.35">
      <c r="C75" s="21">
        <v>100257</v>
      </c>
      <c r="D75" s="21" t="s">
        <v>116</v>
      </c>
      <c r="E75" s="22">
        <v>5</v>
      </c>
      <c r="F75" s="21">
        <v>1521112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615</v>
      </c>
    </row>
    <row r="76" spans="3:26" s="3" customFormat="1" ht="20.100000000000001" customHeight="1" x14ac:dyDescent="0.35">
      <c r="C76" s="21">
        <v>100258</v>
      </c>
      <c r="D76" s="21" t="s">
        <v>117</v>
      </c>
      <c r="E76" s="22">
        <v>5</v>
      </c>
      <c r="F76" s="21">
        <v>1521113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616</v>
      </c>
    </row>
    <row r="77" spans="3:26" s="3" customFormat="1" ht="20.100000000000001" customHeight="1" x14ac:dyDescent="0.35">
      <c r="C77" s="21">
        <v>100259</v>
      </c>
      <c r="D77" s="21" t="s">
        <v>561</v>
      </c>
      <c r="E77" s="22">
        <v>5</v>
      </c>
      <c r="F77" s="21">
        <v>1521023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617</v>
      </c>
    </row>
    <row r="78" spans="3:26" s="2" customFormat="1" ht="20.100000000000001" customHeight="1" x14ac:dyDescent="0.35">
      <c r="C78" s="16">
        <v>100301</v>
      </c>
      <c r="D78" s="16" t="s">
        <v>118</v>
      </c>
      <c r="E78" s="16">
        <v>2</v>
      </c>
      <c r="F78" s="23">
        <v>1530102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618</v>
      </c>
    </row>
    <row r="79" spans="3:26" s="2" customFormat="1" ht="20.100000000000001" customHeight="1" x14ac:dyDescent="0.35">
      <c r="C79" s="16">
        <v>100302</v>
      </c>
      <c r="D79" s="16" t="s">
        <v>119</v>
      </c>
      <c r="E79" s="16">
        <v>2</v>
      </c>
      <c r="F79" s="23">
        <v>1530104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619</v>
      </c>
    </row>
    <row r="80" spans="3:26" s="2" customFormat="1" ht="20.100000000000001" customHeight="1" x14ac:dyDescent="0.35">
      <c r="C80" s="16">
        <v>100303</v>
      </c>
      <c r="D80" s="16" t="s">
        <v>120</v>
      </c>
      <c r="E80" s="16">
        <v>2</v>
      </c>
      <c r="F80" s="23">
        <v>1530106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620</v>
      </c>
    </row>
    <row r="81" spans="3:26" s="2" customFormat="1" ht="20.100000000000001" customHeight="1" x14ac:dyDescent="0.35">
      <c r="C81" s="16">
        <v>100304</v>
      </c>
      <c r="D81" s="16" t="s">
        <v>121</v>
      </c>
      <c r="E81" s="16">
        <v>2</v>
      </c>
      <c r="F81" s="23">
        <v>1530202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621</v>
      </c>
    </row>
    <row r="82" spans="3:26" s="2" customFormat="1" ht="20.100000000000001" customHeight="1" x14ac:dyDescent="0.35">
      <c r="C82" s="16">
        <v>100305</v>
      </c>
      <c r="D82" s="16" t="s">
        <v>122</v>
      </c>
      <c r="E82" s="16">
        <v>2</v>
      </c>
      <c r="F82" s="23">
        <v>1530204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622</v>
      </c>
    </row>
    <row r="83" spans="3:26" s="2" customFormat="1" ht="20.100000000000001" customHeight="1" x14ac:dyDescent="0.35">
      <c r="C83" s="16">
        <v>100306</v>
      </c>
      <c r="D83" s="16" t="s">
        <v>123</v>
      </c>
      <c r="E83" s="16">
        <v>2</v>
      </c>
      <c r="F83" s="23">
        <v>1530206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623</v>
      </c>
    </row>
    <row r="84" spans="3:26" s="2" customFormat="1" ht="20.100000000000001" customHeight="1" x14ac:dyDescent="0.35">
      <c r="C84" s="16">
        <v>100307</v>
      </c>
      <c r="D84" s="16" t="s">
        <v>124</v>
      </c>
      <c r="E84" s="16">
        <v>2</v>
      </c>
      <c r="F84" s="23">
        <v>1530302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624</v>
      </c>
    </row>
    <row r="85" spans="3:26" s="2" customFormat="1" ht="20.100000000000001" customHeight="1" x14ac:dyDescent="0.35">
      <c r="C85" s="16">
        <v>100308</v>
      </c>
      <c r="D85" s="16" t="s">
        <v>125</v>
      </c>
      <c r="E85" s="16">
        <v>2</v>
      </c>
      <c r="F85" s="23">
        <v>1530304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618</v>
      </c>
    </row>
    <row r="86" spans="3:26" s="2" customFormat="1" ht="20.100000000000001" customHeight="1" x14ac:dyDescent="0.35">
      <c r="C86" s="16">
        <v>100309</v>
      </c>
      <c r="D86" s="16" t="s">
        <v>126</v>
      </c>
      <c r="E86" s="16">
        <v>2</v>
      </c>
      <c r="F86" s="23">
        <v>1530306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619</v>
      </c>
    </row>
    <row r="87" spans="3:26" s="2" customFormat="1" ht="20.100000000000001" customHeight="1" x14ac:dyDescent="0.35">
      <c r="C87" s="16">
        <v>100310</v>
      </c>
      <c r="D87" s="16" t="s">
        <v>127</v>
      </c>
      <c r="E87" s="16">
        <v>2</v>
      </c>
      <c r="F87" s="23">
        <v>1530402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620</v>
      </c>
    </row>
    <row r="88" spans="3:26" s="2" customFormat="1" ht="20.100000000000001" customHeight="1" x14ac:dyDescent="0.35">
      <c r="C88" s="16">
        <v>100311</v>
      </c>
      <c r="D88" s="16" t="s">
        <v>128</v>
      </c>
      <c r="E88" s="16">
        <v>2</v>
      </c>
      <c r="F88" s="23">
        <v>1530404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621</v>
      </c>
    </row>
    <row r="89" spans="3:26" s="2" customFormat="1" ht="20.100000000000001" customHeight="1" x14ac:dyDescent="0.35">
      <c r="C89" s="16">
        <v>100312</v>
      </c>
      <c r="D89" s="16" t="s">
        <v>129</v>
      </c>
      <c r="E89" s="16">
        <v>2</v>
      </c>
      <c r="F89" s="23">
        <v>1530406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622</v>
      </c>
    </row>
    <row r="90" spans="3:26" s="2" customFormat="1" ht="20.100000000000001" customHeight="1" x14ac:dyDescent="0.35">
      <c r="C90" s="16">
        <v>100313</v>
      </c>
      <c r="D90" s="16" t="s">
        <v>130</v>
      </c>
      <c r="E90" s="16">
        <v>2</v>
      </c>
      <c r="F90" s="23">
        <v>1530502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623</v>
      </c>
    </row>
    <row r="91" spans="3:26" s="2" customFormat="1" ht="20.100000000000001" customHeight="1" x14ac:dyDescent="0.35">
      <c r="C91" s="16">
        <v>100314</v>
      </c>
      <c r="D91" s="16" t="s">
        <v>131</v>
      </c>
      <c r="E91" s="16">
        <v>2</v>
      </c>
      <c r="F91" s="23">
        <v>1530504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624</v>
      </c>
    </row>
    <row r="92" spans="3:26" s="2" customFormat="1" ht="20.100000000000001" customHeight="1" x14ac:dyDescent="0.35">
      <c r="C92" s="16">
        <v>100315</v>
      </c>
      <c r="D92" s="16" t="s">
        <v>132</v>
      </c>
      <c r="E92" s="16">
        <v>2</v>
      </c>
      <c r="F92" s="23">
        <v>1530506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618</v>
      </c>
    </row>
    <row r="93" spans="3:26" s="2" customFormat="1" ht="20.100000000000001" customHeight="1" x14ac:dyDescent="0.35">
      <c r="C93" s="16">
        <v>100316</v>
      </c>
      <c r="D93" s="16" t="s">
        <v>133</v>
      </c>
      <c r="E93" s="16">
        <v>3</v>
      </c>
      <c r="F93" s="23">
        <v>1530602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625</v>
      </c>
    </row>
    <row r="94" spans="3:26" s="2" customFormat="1" ht="20.100000000000001" customHeight="1" x14ac:dyDescent="0.35">
      <c r="C94" s="16">
        <v>100317</v>
      </c>
      <c r="D94" s="16" t="s">
        <v>134</v>
      </c>
      <c r="E94" s="16">
        <v>3</v>
      </c>
      <c r="F94" s="23">
        <v>1530702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626</v>
      </c>
    </row>
    <row r="95" spans="3:26" s="2" customFormat="1" ht="20.100000000000001" customHeight="1" x14ac:dyDescent="0.35">
      <c r="C95" s="16">
        <v>100318</v>
      </c>
      <c r="D95" s="16" t="s">
        <v>135</v>
      </c>
      <c r="E95" s="16">
        <v>1</v>
      </c>
      <c r="F95" s="23">
        <v>1530802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627</v>
      </c>
    </row>
    <row r="96" spans="3:26" s="2" customFormat="1" ht="20.100000000000001" customHeight="1" x14ac:dyDescent="0.35">
      <c r="C96" s="16">
        <v>100319</v>
      </c>
      <c r="D96" s="16" t="s">
        <v>136</v>
      </c>
      <c r="E96" s="16">
        <v>1</v>
      </c>
      <c r="F96" s="23">
        <v>1530902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628</v>
      </c>
    </row>
    <row r="97" spans="3:26" s="2" customFormat="1" ht="20.100000000000001" customHeight="1" x14ac:dyDescent="0.35">
      <c r="C97" s="16">
        <v>100320</v>
      </c>
      <c r="D97" s="16" t="s">
        <v>137</v>
      </c>
      <c r="E97" s="16">
        <v>1</v>
      </c>
      <c r="F97" s="23">
        <v>1531002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629</v>
      </c>
    </row>
    <row r="98" spans="3:26" s="2" customFormat="1" ht="20.100000000000001" customHeight="1" x14ac:dyDescent="0.35">
      <c r="C98" s="16">
        <v>100321</v>
      </c>
      <c r="D98" s="16" t="s">
        <v>138</v>
      </c>
      <c r="E98" s="16">
        <v>1</v>
      </c>
      <c r="F98" s="23">
        <v>1531004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630</v>
      </c>
    </row>
    <row r="99" spans="3:26" s="2" customFormat="1" ht="20.100000000000001" customHeight="1" x14ac:dyDescent="0.35">
      <c r="C99" s="16">
        <v>100322</v>
      </c>
      <c r="D99" s="16" t="s">
        <v>139</v>
      </c>
      <c r="E99" s="16">
        <v>2</v>
      </c>
      <c r="F99" s="23">
        <v>1531102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631</v>
      </c>
    </row>
    <row r="100" spans="3:26" s="2" customFormat="1" ht="20.100000000000001" customHeight="1" x14ac:dyDescent="0.35">
      <c r="C100" s="16">
        <v>100323</v>
      </c>
      <c r="D100" s="16" t="s">
        <v>140</v>
      </c>
      <c r="E100" s="16">
        <v>2</v>
      </c>
      <c r="F100" s="23">
        <v>1531104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632</v>
      </c>
    </row>
    <row r="101" spans="3:26" s="2" customFormat="1" ht="20.100000000000001" customHeight="1" x14ac:dyDescent="0.35">
      <c r="C101" s="16">
        <v>100324</v>
      </c>
      <c r="D101" s="16" t="s">
        <v>141</v>
      </c>
      <c r="E101" s="16">
        <v>2</v>
      </c>
      <c r="F101" s="23">
        <v>1531106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633</v>
      </c>
    </row>
    <row r="102" spans="3:26" s="2" customFormat="1" ht="20.100000000000001" customHeight="1" x14ac:dyDescent="0.35">
      <c r="C102" s="16">
        <v>100325</v>
      </c>
      <c r="D102" s="18" t="s">
        <v>142</v>
      </c>
      <c r="E102" s="16">
        <v>1</v>
      </c>
      <c r="F102" s="18">
        <v>1531012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629</v>
      </c>
    </row>
    <row r="103" spans="3:26" s="2" customFormat="1" ht="20.100000000000001" customHeight="1" x14ac:dyDescent="0.35">
      <c r="C103" s="16">
        <v>100326</v>
      </c>
      <c r="D103" s="18" t="s">
        <v>143</v>
      </c>
      <c r="E103" s="16">
        <v>1</v>
      </c>
      <c r="F103" s="47">
        <v>1531014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630</v>
      </c>
    </row>
    <row r="104" spans="3:26" s="2" customFormat="1" ht="20.100000000000001" customHeight="1" x14ac:dyDescent="0.35">
      <c r="C104" s="16">
        <v>100327</v>
      </c>
      <c r="D104" s="18" t="s">
        <v>562</v>
      </c>
      <c r="E104" s="16">
        <v>1</v>
      </c>
      <c r="F104" s="18">
        <v>1531022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630</v>
      </c>
    </row>
    <row r="105" spans="3:26" s="3" customFormat="1" ht="20.100000000000001" customHeight="1" x14ac:dyDescent="0.35">
      <c r="C105" s="21">
        <v>100351</v>
      </c>
      <c r="D105" s="21" t="s">
        <v>144</v>
      </c>
      <c r="E105" s="22">
        <v>5</v>
      </c>
      <c r="F105" s="21">
        <v>1530603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634</v>
      </c>
    </row>
    <row r="106" spans="3:26" s="3" customFormat="1" ht="20.100000000000001" customHeight="1" x14ac:dyDescent="0.35">
      <c r="C106" s="21">
        <v>100352</v>
      </c>
      <c r="D106" s="21" t="s">
        <v>145</v>
      </c>
      <c r="E106" s="22">
        <v>5</v>
      </c>
      <c r="F106" s="21">
        <v>1531011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635</v>
      </c>
    </row>
    <row r="107" spans="3:26" s="3" customFormat="1" ht="20.100000000000001" customHeight="1" x14ac:dyDescent="0.35">
      <c r="C107" s="21">
        <v>100353</v>
      </c>
      <c r="D107" s="21" t="s">
        <v>146</v>
      </c>
      <c r="E107" s="22">
        <v>5</v>
      </c>
      <c r="F107" s="21">
        <v>1531012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636</v>
      </c>
    </row>
    <row r="108" spans="3:26" s="3" customFormat="1" ht="20.100000000000001" customHeight="1" x14ac:dyDescent="0.35">
      <c r="C108" s="21">
        <v>100354</v>
      </c>
      <c r="D108" s="21" t="s">
        <v>147</v>
      </c>
      <c r="E108" s="22">
        <v>5</v>
      </c>
      <c r="F108" s="47">
        <v>1531015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637</v>
      </c>
    </row>
    <row r="109" spans="3:26" s="3" customFormat="1" ht="20.100000000000001" customHeight="1" x14ac:dyDescent="0.35">
      <c r="C109" s="21">
        <v>100355</v>
      </c>
      <c r="D109" s="21" t="s">
        <v>148</v>
      </c>
      <c r="E109" s="22">
        <v>5</v>
      </c>
      <c r="F109" s="47">
        <v>1531016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638</v>
      </c>
    </row>
    <row r="110" spans="3:26" s="3" customFormat="1" ht="20.100000000000001" customHeight="1" x14ac:dyDescent="0.35">
      <c r="C110" s="21">
        <v>100356</v>
      </c>
      <c r="D110" s="21" t="s">
        <v>149</v>
      </c>
      <c r="E110" s="22">
        <v>5</v>
      </c>
      <c r="F110" s="47">
        <v>1531107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639</v>
      </c>
    </row>
    <row r="111" spans="3:26" s="3" customFormat="1" ht="20.100000000000001" customHeight="1" x14ac:dyDescent="0.35">
      <c r="C111" s="21">
        <v>100357</v>
      </c>
      <c r="D111" s="21" t="s">
        <v>150</v>
      </c>
      <c r="E111" s="22">
        <v>5</v>
      </c>
      <c r="F111" s="47">
        <v>1531108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640</v>
      </c>
    </row>
    <row r="112" spans="3:26" s="3" customFormat="1" ht="20.100000000000001" customHeight="1" x14ac:dyDescent="0.35">
      <c r="C112" s="21">
        <v>100358</v>
      </c>
      <c r="D112" s="21" t="s">
        <v>151</v>
      </c>
      <c r="E112" s="22">
        <v>5</v>
      </c>
      <c r="F112" s="47">
        <v>1531109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641</v>
      </c>
    </row>
    <row r="113" spans="3:26" s="3" customFormat="1" ht="20.100000000000001" customHeight="1" x14ac:dyDescent="0.35">
      <c r="C113" s="21">
        <v>100359</v>
      </c>
      <c r="D113" s="21" t="s">
        <v>563</v>
      </c>
      <c r="E113" s="22">
        <v>5</v>
      </c>
      <c r="F113" s="47">
        <v>1531023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642</v>
      </c>
    </row>
    <row r="114" spans="3:26" s="2" customFormat="1" ht="20.100000000000001" customHeight="1" x14ac:dyDescent="0.35">
      <c r="C114" s="16">
        <v>100401</v>
      </c>
      <c r="D114" s="16" t="s">
        <v>152</v>
      </c>
      <c r="E114" s="16">
        <v>2</v>
      </c>
      <c r="F114" s="23">
        <v>1540102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643</v>
      </c>
    </row>
    <row r="115" spans="3:26" s="2" customFormat="1" ht="20.100000000000001" customHeight="1" x14ac:dyDescent="0.35">
      <c r="C115" s="16">
        <v>100402</v>
      </c>
      <c r="D115" s="16" t="s">
        <v>153</v>
      </c>
      <c r="E115" s="16">
        <v>2</v>
      </c>
      <c r="F115" s="23">
        <v>1540104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644</v>
      </c>
    </row>
    <row r="116" spans="3:26" s="2" customFormat="1" ht="20.100000000000001" customHeight="1" x14ac:dyDescent="0.35">
      <c r="C116" s="16">
        <v>100403</v>
      </c>
      <c r="D116" s="16" t="s">
        <v>154</v>
      </c>
      <c r="E116" s="16">
        <v>2</v>
      </c>
      <c r="F116" s="23">
        <v>1540106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645</v>
      </c>
    </row>
    <row r="117" spans="3:26" s="2" customFormat="1" ht="20.100000000000001" customHeight="1" x14ac:dyDescent="0.35">
      <c r="C117" s="16">
        <v>100404</v>
      </c>
      <c r="D117" s="16" t="s">
        <v>155</v>
      </c>
      <c r="E117" s="16">
        <v>2</v>
      </c>
      <c r="F117" s="23">
        <v>1540202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646</v>
      </c>
    </row>
    <row r="118" spans="3:26" s="2" customFormat="1" ht="20.100000000000001" customHeight="1" x14ac:dyDescent="0.35">
      <c r="C118" s="16">
        <v>100405</v>
      </c>
      <c r="D118" s="16" t="s">
        <v>156</v>
      </c>
      <c r="E118" s="16">
        <v>2</v>
      </c>
      <c r="F118" s="23">
        <v>1540204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647</v>
      </c>
    </row>
    <row r="119" spans="3:26" s="2" customFormat="1" ht="20.100000000000001" customHeight="1" x14ac:dyDescent="0.35">
      <c r="C119" s="16">
        <v>100406</v>
      </c>
      <c r="D119" s="16" t="s">
        <v>157</v>
      </c>
      <c r="E119" s="16">
        <v>2</v>
      </c>
      <c r="F119" s="23">
        <v>1540206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648</v>
      </c>
    </row>
    <row r="120" spans="3:26" s="2" customFormat="1" ht="20.100000000000001" customHeight="1" x14ac:dyDescent="0.35">
      <c r="C120" s="16">
        <v>100407</v>
      </c>
      <c r="D120" s="16" t="s">
        <v>158</v>
      </c>
      <c r="E120" s="16">
        <v>2</v>
      </c>
      <c r="F120" s="23">
        <v>1540302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649</v>
      </c>
    </row>
    <row r="121" spans="3:26" s="2" customFormat="1" ht="20.100000000000001" customHeight="1" x14ac:dyDescent="0.35">
      <c r="C121" s="16">
        <v>100408</v>
      </c>
      <c r="D121" s="16" t="s">
        <v>159</v>
      </c>
      <c r="E121" s="16">
        <v>2</v>
      </c>
      <c r="F121" s="23">
        <v>1540304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643</v>
      </c>
    </row>
    <row r="122" spans="3:26" s="2" customFormat="1" ht="20.100000000000001" customHeight="1" x14ac:dyDescent="0.35">
      <c r="C122" s="16">
        <v>100409</v>
      </c>
      <c r="D122" s="16" t="s">
        <v>160</v>
      </c>
      <c r="E122" s="16">
        <v>2</v>
      </c>
      <c r="F122" s="23">
        <v>1540306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644</v>
      </c>
    </row>
    <row r="123" spans="3:26" s="2" customFormat="1" ht="20.100000000000001" customHeight="1" x14ac:dyDescent="0.35">
      <c r="C123" s="16">
        <v>100410</v>
      </c>
      <c r="D123" s="16" t="s">
        <v>161</v>
      </c>
      <c r="E123" s="16">
        <v>2</v>
      </c>
      <c r="F123" s="23">
        <v>1540402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645</v>
      </c>
    </row>
    <row r="124" spans="3:26" s="2" customFormat="1" ht="20.100000000000001" customHeight="1" x14ac:dyDescent="0.35">
      <c r="C124" s="16">
        <v>100411</v>
      </c>
      <c r="D124" s="16" t="s">
        <v>162</v>
      </c>
      <c r="E124" s="16">
        <v>2</v>
      </c>
      <c r="F124" s="23">
        <v>1540404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646</v>
      </c>
    </row>
    <row r="125" spans="3:26" s="2" customFormat="1" ht="20.100000000000001" customHeight="1" x14ac:dyDescent="0.35">
      <c r="C125" s="16">
        <v>100412</v>
      </c>
      <c r="D125" s="16" t="s">
        <v>163</v>
      </c>
      <c r="E125" s="16">
        <v>2</v>
      </c>
      <c r="F125" s="23">
        <v>1540406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647</v>
      </c>
    </row>
    <row r="126" spans="3:26" s="2" customFormat="1" ht="20.100000000000001" customHeight="1" x14ac:dyDescent="0.35">
      <c r="C126" s="16">
        <v>100413</v>
      </c>
      <c r="D126" s="16" t="s">
        <v>164</v>
      </c>
      <c r="E126" s="16">
        <v>2</v>
      </c>
      <c r="F126" s="23">
        <v>1540502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648</v>
      </c>
    </row>
    <row r="127" spans="3:26" s="2" customFormat="1" ht="20.100000000000001" customHeight="1" x14ac:dyDescent="0.35">
      <c r="C127" s="16">
        <v>100414</v>
      </c>
      <c r="D127" s="16" t="s">
        <v>165</v>
      </c>
      <c r="E127" s="16">
        <v>2</v>
      </c>
      <c r="F127" s="23">
        <v>1540504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649</v>
      </c>
    </row>
    <row r="128" spans="3:26" s="2" customFormat="1" ht="20.100000000000001" customHeight="1" x14ac:dyDescent="0.35">
      <c r="C128" s="16">
        <v>100415</v>
      </c>
      <c r="D128" s="16" t="s">
        <v>166</v>
      </c>
      <c r="E128" s="16">
        <v>2</v>
      </c>
      <c r="F128" s="23">
        <v>1540506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643</v>
      </c>
    </row>
    <row r="129" spans="3:26" s="2" customFormat="1" ht="20.100000000000001" customHeight="1" x14ac:dyDescent="0.35">
      <c r="C129" s="16">
        <v>100416</v>
      </c>
      <c r="D129" s="16" t="s">
        <v>167</v>
      </c>
      <c r="E129" s="16">
        <v>3</v>
      </c>
      <c r="F129" s="23">
        <v>1540602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650</v>
      </c>
    </row>
    <row r="130" spans="3:26" s="2" customFormat="1" ht="20.100000000000001" customHeight="1" x14ac:dyDescent="0.35">
      <c r="C130" s="16">
        <v>100417</v>
      </c>
      <c r="D130" s="16" t="s">
        <v>168</v>
      </c>
      <c r="E130" s="16">
        <v>3</v>
      </c>
      <c r="F130" s="23">
        <v>1540702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651</v>
      </c>
    </row>
    <row r="131" spans="3:26" s="2" customFormat="1" ht="20.100000000000001" customHeight="1" x14ac:dyDescent="0.35">
      <c r="C131" s="16">
        <v>100418</v>
      </c>
      <c r="D131" s="16" t="s">
        <v>169</v>
      </c>
      <c r="E131" s="16">
        <v>1</v>
      </c>
      <c r="F131" s="23">
        <v>1540802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652</v>
      </c>
    </row>
    <row r="132" spans="3:26" s="2" customFormat="1" ht="20.100000000000001" customHeight="1" x14ac:dyDescent="0.35">
      <c r="C132" s="16">
        <v>100419</v>
      </c>
      <c r="D132" s="16" t="s">
        <v>170</v>
      </c>
      <c r="E132" s="16">
        <v>1</v>
      </c>
      <c r="F132" s="23">
        <v>1540902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653</v>
      </c>
    </row>
    <row r="133" spans="3:26" s="2" customFormat="1" ht="20.100000000000001" customHeight="1" x14ac:dyDescent="0.35">
      <c r="C133" s="16">
        <v>100420</v>
      </c>
      <c r="D133" s="16" t="s">
        <v>171</v>
      </c>
      <c r="E133" s="16">
        <v>1</v>
      </c>
      <c r="F133" s="23">
        <v>1541002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654</v>
      </c>
    </row>
    <row r="134" spans="3:26" s="2" customFormat="1" ht="20.100000000000001" customHeight="1" x14ac:dyDescent="0.35">
      <c r="C134" s="16">
        <v>100421</v>
      </c>
      <c r="D134" s="23" t="s">
        <v>172</v>
      </c>
      <c r="E134" s="16">
        <v>1</v>
      </c>
      <c r="F134" s="23">
        <v>1541004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655</v>
      </c>
    </row>
    <row r="135" spans="3:26" s="2" customFormat="1" ht="20.100000000000001" customHeight="1" x14ac:dyDescent="0.35">
      <c r="C135" s="16">
        <v>100422</v>
      </c>
      <c r="D135" s="16" t="s">
        <v>173</v>
      </c>
      <c r="E135" s="16">
        <v>2</v>
      </c>
      <c r="F135" s="23">
        <v>1541102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656</v>
      </c>
    </row>
    <row r="136" spans="3:26" s="2" customFormat="1" ht="20.100000000000001" customHeight="1" x14ac:dyDescent="0.35">
      <c r="C136" s="16">
        <v>100423</v>
      </c>
      <c r="D136" s="16" t="s">
        <v>174</v>
      </c>
      <c r="E136" s="16">
        <v>2</v>
      </c>
      <c r="F136" s="23">
        <v>1541104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657</v>
      </c>
    </row>
    <row r="137" spans="3:26" s="2" customFormat="1" ht="20.100000000000001" customHeight="1" x14ac:dyDescent="0.35">
      <c r="C137" s="16">
        <v>100424</v>
      </c>
      <c r="D137" s="16" t="s">
        <v>175</v>
      </c>
      <c r="E137" s="16">
        <v>2</v>
      </c>
      <c r="F137" s="23">
        <v>1541106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658</v>
      </c>
    </row>
    <row r="138" spans="3:26" s="2" customFormat="1" ht="20.100000000000001" customHeight="1" x14ac:dyDescent="0.35">
      <c r="C138" s="16">
        <v>100425</v>
      </c>
      <c r="D138" s="18" t="s">
        <v>176</v>
      </c>
      <c r="E138" s="16">
        <v>1</v>
      </c>
      <c r="F138" s="18">
        <v>1541012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654</v>
      </c>
    </row>
    <row r="139" spans="3:26" s="2" customFormat="1" ht="20.100000000000001" customHeight="1" x14ac:dyDescent="0.35">
      <c r="C139" s="16">
        <v>100426</v>
      </c>
      <c r="D139" s="18" t="s">
        <v>176</v>
      </c>
      <c r="E139" s="16">
        <v>1</v>
      </c>
      <c r="F139" s="18">
        <v>1541014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655</v>
      </c>
    </row>
    <row r="140" spans="3:26" s="2" customFormat="1" ht="20.100000000000001" customHeight="1" x14ac:dyDescent="0.35">
      <c r="C140" s="16">
        <v>100427</v>
      </c>
      <c r="D140" s="16" t="s">
        <v>564</v>
      </c>
      <c r="E140" s="16">
        <v>1</v>
      </c>
      <c r="F140" s="23">
        <v>1541022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654</v>
      </c>
    </row>
    <row r="141" spans="3:26" s="3" customFormat="1" ht="20.100000000000001" customHeight="1" x14ac:dyDescent="0.35">
      <c r="C141" s="21">
        <v>100451</v>
      </c>
      <c r="D141" s="21" t="s">
        <v>177</v>
      </c>
      <c r="E141" s="22">
        <v>5</v>
      </c>
      <c r="F141" s="21">
        <v>1540603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659</v>
      </c>
    </row>
    <row r="142" spans="3:26" s="3" customFormat="1" ht="20.100000000000001" customHeight="1" x14ac:dyDescent="0.35">
      <c r="C142" s="21">
        <v>100452</v>
      </c>
      <c r="D142" s="21" t="s">
        <v>178</v>
      </c>
      <c r="E142" s="22">
        <v>5</v>
      </c>
      <c r="F142" s="21">
        <v>1541011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660</v>
      </c>
    </row>
    <row r="143" spans="3:26" s="3" customFormat="1" ht="20.100000000000001" customHeight="1" x14ac:dyDescent="0.35">
      <c r="C143" s="21">
        <v>100453</v>
      </c>
      <c r="D143" s="21" t="s">
        <v>179</v>
      </c>
      <c r="E143" s="22">
        <v>5</v>
      </c>
      <c r="F143" s="21">
        <v>1541012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661</v>
      </c>
    </row>
    <row r="144" spans="3:26" s="3" customFormat="1" ht="20.100000000000001" customHeight="1" x14ac:dyDescent="0.35">
      <c r="C144" s="21">
        <v>100454</v>
      </c>
      <c r="D144" s="21" t="s">
        <v>180</v>
      </c>
      <c r="E144" s="22">
        <v>5</v>
      </c>
      <c r="F144" s="21">
        <v>1541015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662</v>
      </c>
    </row>
    <row r="145" spans="3:26" s="3" customFormat="1" ht="20.100000000000001" customHeight="1" x14ac:dyDescent="0.35">
      <c r="C145" s="21">
        <v>100455</v>
      </c>
      <c r="D145" s="21" t="s">
        <v>181</v>
      </c>
      <c r="E145" s="22">
        <v>5</v>
      </c>
      <c r="F145" s="21">
        <v>1541016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663</v>
      </c>
    </row>
    <row r="146" spans="3:26" s="3" customFormat="1" ht="20.100000000000001" customHeight="1" x14ac:dyDescent="0.35">
      <c r="C146" s="21">
        <v>100456</v>
      </c>
      <c r="D146" s="21" t="s">
        <v>182</v>
      </c>
      <c r="E146" s="22">
        <v>5</v>
      </c>
      <c r="F146" s="47">
        <v>1541107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664</v>
      </c>
    </row>
    <row r="147" spans="3:26" s="3" customFormat="1" ht="20.100000000000001" customHeight="1" x14ac:dyDescent="0.35">
      <c r="C147" s="21">
        <v>100457</v>
      </c>
      <c r="D147" s="21" t="s">
        <v>183</v>
      </c>
      <c r="E147" s="22">
        <v>5</v>
      </c>
      <c r="F147" s="47">
        <v>1541108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665</v>
      </c>
    </row>
    <row r="148" spans="3:26" s="3" customFormat="1" ht="20.100000000000001" customHeight="1" x14ac:dyDescent="0.35">
      <c r="C148" s="21">
        <v>100458</v>
      </c>
      <c r="D148" s="21" t="s">
        <v>184</v>
      </c>
      <c r="E148" s="22">
        <v>5</v>
      </c>
      <c r="F148" s="47">
        <v>1541109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666</v>
      </c>
    </row>
    <row r="149" spans="3:26" s="3" customFormat="1" ht="20.100000000000001" customHeight="1" x14ac:dyDescent="0.35">
      <c r="C149" s="21">
        <v>100459</v>
      </c>
      <c r="D149" s="21" t="s">
        <v>565</v>
      </c>
      <c r="E149" s="22">
        <v>5</v>
      </c>
      <c r="F149" s="47">
        <v>1541023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667</v>
      </c>
    </row>
    <row r="150" spans="3:26" s="2" customFormat="1" ht="20.100000000000001" customHeight="1" x14ac:dyDescent="0.35">
      <c r="C150" s="16">
        <v>100501</v>
      </c>
      <c r="D150" s="16" t="s">
        <v>152</v>
      </c>
      <c r="E150" s="16">
        <v>2</v>
      </c>
      <c r="F150" s="23">
        <v>1550102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668</v>
      </c>
    </row>
    <row r="151" spans="3:26" s="2" customFormat="1" ht="20.100000000000001" customHeight="1" x14ac:dyDescent="0.35">
      <c r="C151" s="16">
        <v>100502</v>
      </c>
      <c r="D151" s="16" t="s">
        <v>153</v>
      </c>
      <c r="E151" s="16">
        <v>2</v>
      </c>
      <c r="F151" s="23">
        <v>1550104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669</v>
      </c>
    </row>
    <row r="152" spans="3:26" s="2" customFormat="1" ht="20.100000000000001" customHeight="1" x14ac:dyDescent="0.35">
      <c r="C152" s="16">
        <v>100503</v>
      </c>
      <c r="D152" s="16" t="s">
        <v>154</v>
      </c>
      <c r="E152" s="16">
        <v>2</v>
      </c>
      <c r="F152" s="23">
        <v>1550106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670</v>
      </c>
    </row>
    <row r="153" spans="3:26" s="2" customFormat="1" ht="20.100000000000001" customHeight="1" x14ac:dyDescent="0.35">
      <c r="C153" s="16">
        <v>100504</v>
      </c>
      <c r="D153" s="16" t="s">
        <v>155</v>
      </c>
      <c r="E153" s="16">
        <v>2</v>
      </c>
      <c r="F153" s="23">
        <v>1550202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671</v>
      </c>
    </row>
    <row r="154" spans="3:26" s="2" customFormat="1" ht="20.100000000000001" customHeight="1" x14ac:dyDescent="0.35">
      <c r="C154" s="16">
        <v>100505</v>
      </c>
      <c r="D154" s="16" t="s">
        <v>156</v>
      </c>
      <c r="E154" s="16">
        <v>2</v>
      </c>
      <c r="F154" s="23">
        <v>1550204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672</v>
      </c>
    </row>
    <row r="155" spans="3:26" s="2" customFormat="1" ht="20.100000000000001" customHeight="1" x14ac:dyDescent="0.35">
      <c r="C155" s="16">
        <v>100506</v>
      </c>
      <c r="D155" s="16" t="s">
        <v>157</v>
      </c>
      <c r="E155" s="16">
        <v>2</v>
      </c>
      <c r="F155" s="23">
        <v>1550206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673</v>
      </c>
    </row>
    <row r="156" spans="3:26" s="2" customFormat="1" ht="20.100000000000001" customHeight="1" x14ac:dyDescent="0.35">
      <c r="C156" s="16">
        <v>100507</v>
      </c>
      <c r="D156" s="16" t="s">
        <v>158</v>
      </c>
      <c r="E156" s="16">
        <v>2</v>
      </c>
      <c r="F156" s="23">
        <v>1550302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674</v>
      </c>
    </row>
    <row r="157" spans="3:26" s="2" customFormat="1" ht="20.100000000000001" customHeight="1" x14ac:dyDescent="0.35">
      <c r="C157" s="16">
        <v>100508</v>
      </c>
      <c r="D157" s="16" t="s">
        <v>159</v>
      </c>
      <c r="E157" s="16">
        <v>2</v>
      </c>
      <c r="F157" s="23">
        <v>1550304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668</v>
      </c>
    </row>
    <row r="158" spans="3:26" s="2" customFormat="1" ht="20.100000000000001" customHeight="1" x14ac:dyDescent="0.35">
      <c r="C158" s="16">
        <v>100509</v>
      </c>
      <c r="D158" s="16" t="s">
        <v>160</v>
      </c>
      <c r="E158" s="16">
        <v>2</v>
      </c>
      <c r="F158" s="23">
        <v>1550306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669</v>
      </c>
    </row>
    <row r="159" spans="3:26" s="2" customFormat="1" ht="20.100000000000001" customHeight="1" x14ac:dyDescent="0.35">
      <c r="C159" s="16">
        <v>100510</v>
      </c>
      <c r="D159" s="16" t="s">
        <v>161</v>
      </c>
      <c r="E159" s="16">
        <v>2</v>
      </c>
      <c r="F159" s="23">
        <v>1550402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670</v>
      </c>
    </row>
    <row r="160" spans="3:26" s="2" customFormat="1" ht="20.100000000000001" customHeight="1" x14ac:dyDescent="0.35">
      <c r="C160" s="16">
        <v>100511</v>
      </c>
      <c r="D160" s="16" t="s">
        <v>162</v>
      </c>
      <c r="E160" s="16">
        <v>2</v>
      </c>
      <c r="F160" s="23">
        <v>1550404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671</v>
      </c>
    </row>
    <row r="161" spans="3:26" s="2" customFormat="1" ht="20.100000000000001" customHeight="1" x14ac:dyDescent="0.35">
      <c r="C161" s="16">
        <v>100512</v>
      </c>
      <c r="D161" s="16" t="s">
        <v>163</v>
      </c>
      <c r="E161" s="16">
        <v>2</v>
      </c>
      <c r="F161" s="23">
        <v>1550406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672</v>
      </c>
    </row>
    <row r="162" spans="3:26" s="2" customFormat="1" ht="20.100000000000001" customHeight="1" x14ac:dyDescent="0.35">
      <c r="C162" s="16">
        <v>100513</v>
      </c>
      <c r="D162" s="16" t="s">
        <v>164</v>
      </c>
      <c r="E162" s="16">
        <v>2</v>
      </c>
      <c r="F162" s="23">
        <v>1550502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673</v>
      </c>
    </row>
    <row r="163" spans="3:26" s="2" customFormat="1" ht="20.100000000000001" customHeight="1" x14ac:dyDescent="0.35">
      <c r="C163" s="16">
        <v>100514</v>
      </c>
      <c r="D163" s="16" t="s">
        <v>165</v>
      </c>
      <c r="E163" s="16">
        <v>2</v>
      </c>
      <c r="F163" s="23">
        <v>1550504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674</v>
      </c>
    </row>
    <row r="164" spans="3:26" s="2" customFormat="1" ht="20.100000000000001" customHeight="1" x14ac:dyDescent="0.35">
      <c r="C164" s="16">
        <v>100515</v>
      </c>
      <c r="D164" s="16" t="s">
        <v>166</v>
      </c>
      <c r="E164" s="16">
        <v>2</v>
      </c>
      <c r="F164" s="23">
        <v>1550506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668</v>
      </c>
    </row>
    <row r="165" spans="3:26" s="2" customFormat="1" ht="20.100000000000001" customHeight="1" x14ac:dyDescent="0.35">
      <c r="C165" s="16">
        <v>100516</v>
      </c>
      <c r="D165" s="16" t="s">
        <v>167</v>
      </c>
      <c r="E165" s="16">
        <v>3</v>
      </c>
      <c r="F165" s="23">
        <v>1550602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675</v>
      </c>
    </row>
    <row r="166" spans="3:26" s="2" customFormat="1" ht="20.100000000000001" customHeight="1" x14ac:dyDescent="0.35">
      <c r="C166" s="16">
        <v>100517</v>
      </c>
      <c r="D166" s="16" t="s">
        <v>168</v>
      </c>
      <c r="E166" s="16">
        <v>3</v>
      </c>
      <c r="F166" s="23">
        <v>1550702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676</v>
      </c>
    </row>
    <row r="167" spans="3:26" s="2" customFormat="1" ht="20.100000000000001" customHeight="1" x14ac:dyDescent="0.35">
      <c r="C167" s="16">
        <v>100518</v>
      </c>
      <c r="D167" s="16" t="s">
        <v>169</v>
      </c>
      <c r="E167" s="16">
        <v>1</v>
      </c>
      <c r="F167" s="23">
        <v>1550802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677</v>
      </c>
    </row>
    <row r="168" spans="3:26" s="2" customFormat="1" ht="20.100000000000001" customHeight="1" x14ac:dyDescent="0.35">
      <c r="C168" s="16">
        <v>100519</v>
      </c>
      <c r="D168" s="16" t="s">
        <v>170</v>
      </c>
      <c r="E168" s="16">
        <v>1</v>
      </c>
      <c r="F168" s="23">
        <v>1550902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678</v>
      </c>
    </row>
    <row r="169" spans="3:26" s="2" customFormat="1" ht="20.100000000000001" customHeight="1" x14ac:dyDescent="0.35">
      <c r="C169" s="16">
        <v>100520</v>
      </c>
      <c r="D169" s="16" t="s">
        <v>171</v>
      </c>
      <c r="E169" s="16">
        <v>1</v>
      </c>
      <c r="F169" s="23">
        <v>1551002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679</v>
      </c>
    </row>
    <row r="170" spans="3:26" s="2" customFormat="1" ht="20.100000000000001" customHeight="1" x14ac:dyDescent="0.35">
      <c r="C170" s="16">
        <v>100521</v>
      </c>
      <c r="D170" s="23" t="s">
        <v>172</v>
      </c>
      <c r="E170" s="16">
        <v>1</v>
      </c>
      <c r="F170" s="23">
        <v>1551004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680</v>
      </c>
    </row>
    <row r="171" spans="3:26" s="2" customFormat="1" ht="20.100000000000001" customHeight="1" x14ac:dyDescent="0.35">
      <c r="C171" s="16">
        <v>100522</v>
      </c>
      <c r="D171" s="16" t="s">
        <v>173</v>
      </c>
      <c r="E171" s="16">
        <v>2</v>
      </c>
      <c r="F171" s="23">
        <v>1551102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681</v>
      </c>
    </row>
    <row r="172" spans="3:26" s="2" customFormat="1" ht="20.100000000000001" customHeight="1" x14ac:dyDescent="0.35">
      <c r="C172" s="16">
        <v>100523</v>
      </c>
      <c r="D172" s="16" t="s">
        <v>174</v>
      </c>
      <c r="E172" s="16">
        <v>2</v>
      </c>
      <c r="F172" s="23">
        <v>1551104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682</v>
      </c>
    </row>
    <row r="173" spans="3:26" s="2" customFormat="1" ht="20.100000000000001" customHeight="1" x14ac:dyDescent="0.35">
      <c r="C173" s="16">
        <v>100524</v>
      </c>
      <c r="D173" s="16" t="s">
        <v>175</v>
      </c>
      <c r="E173" s="16">
        <v>2</v>
      </c>
      <c r="F173" s="23">
        <v>1551106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683</v>
      </c>
    </row>
    <row r="174" spans="3:26" s="2" customFormat="1" ht="20.100000000000001" customHeight="1" x14ac:dyDescent="0.35">
      <c r="C174" s="16">
        <v>100525</v>
      </c>
      <c r="D174" s="18" t="s">
        <v>176</v>
      </c>
      <c r="E174" s="16">
        <v>1</v>
      </c>
      <c r="F174" s="18">
        <v>1551012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679</v>
      </c>
    </row>
    <row r="175" spans="3:26" s="2" customFormat="1" ht="20.100000000000001" customHeight="1" x14ac:dyDescent="0.35">
      <c r="C175" s="16">
        <v>100526</v>
      </c>
      <c r="D175" s="18" t="s">
        <v>176</v>
      </c>
      <c r="E175" s="16">
        <v>1</v>
      </c>
      <c r="F175" s="18">
        <v>1551014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680</v>
      </c>
    </row>
    <row r="176" spans="3:26" s="2" customFormat="1" ht="20.100000000000001" customHeight="1" x14ac:dyDescent="0.35">
      <c r="C176" s="16">
        <v>100527</v>
      </c>
      <c r="D176" s="23" t="s">
        <v>566</v>
      </c>
      <c r="E176" s="16">
        <v>1</v>
      </c>
      <c r="F176" s="23">
        <v>1551022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680</v>
      </c>
    </row>
    <row r="177" spans="3:26" s="3" customFormat="1" ht="20.100000000000001" customHeight="1" x14ac:dyDescent="0.35">
      <c r="C177" s="21">
        <v>100551</v>
      </c>
      <c r="D177" s="21" t="s">
        <v>185</v>
      </c>
      <c r="E177" s="22">
        <v>5</v>
      </c>
      <c r="F177" s="21">
        <v>1550603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684</v>
      </c>
    </row>
    <row r="178" spans="3:26" s="3" customFormat="1" ht="20.100000000000001" customHeight="1" x14ac:dyDescent="0.35">
      <c r="C178" s="21">
        <v>100552</v>
      </c>
      <c r="D178" s="21" t="s">
        <v>186</v>
      </c>
      <c r="E178" s="22">
        <v>5</v>
      </c>
      <c r="F178" s="21">
        <v>1551011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685</v>
      </c>
    </row>
    <row r="179" spans="3:26" s="3" customFormat="1" ht="20.100000000000001" customHeight="1" x14ac:dyDescent="0.35">
      <c r="C179" s="21">
        <v>100553</v>
      </c>
      <c r="D179" s="21" t="s">
        <v>187</v>
      </c>
      <c r="E179" s="22">
        <v>5</v>
      </c>
      <c r="F179" s="21">
        <v>1551012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686</v>
      </c>
    </row>
    <row r="180" spans="3:26" s="3" customFormat="1" ht="20.100000000000001" customHeight="1" x14ac:dyDescent="0.35">
      <c r="C180" s="21">
        <v>100554</v>
      </c>
      <c r="D180" s="21" t="s">
        <v>188</v>
      </c>
      <c r="E180" s="22">
        <v>5</v>
      </c>
      <c r="F180" s="47">
        <v>1551015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687</v>
      </c>
    </row>
    <row r="181" spans="3:26" s="3" customFormat="1" ht="20.100000000000001" customHeight="1" x14ac:dyDescent="0.35">
      <c r="C181" s="21">
        <v>100555</v>
      </c>
      <c r="D181" s="21" t="s">
        <v>189</v>
      </c>
      <c r="E181" s="22">
        <v>5</v>
      </c>
      <c r="F181" s="47">
        <v>1551016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688</v>
      </c>
    </row>
    <row r="182" spans="3:26" s="3" customFormat="1" ht="20.100000000000001" customHeight="1" x14ac:dyDescent="0.35">
      <c r="C182" s="21">
        <v>100556</v>
      </c>
      <c r="D182" s="21" t="s">
        <v>190</v>
      </c>
      <c r="E182" s="22">
        <v>5</v>
      </c>
      <c r="F182" s="47">
        <v>1551107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689</v>
      </c>
    </row>
    <row r="183" spans="3:26" s="3" customFormat="1" ht="20.100000000000001" customHeight="1" x14ac:dyDescent="0.35">
      <c r="C183" s="21">
        <v>100557</v>
      </c>
      <c r="D183" s="21" t="s">
        <v>191</v>
      </c>
      <c r="E183" s="22">
        <v>5</v>
      </c>
      <c r="F183" s="47">
        <v>1551108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690</v>
      </c>
    </row>
    <row r="184" spans="3:26" s="3" customFormat="1" ht="20.100000000000001" customHeight="1" x14ac:dyDescent="0.35">
      <c r="C184" s="21">
        <v>100558</v>
      </c>
      <c r="D184" s="21" t="s">
        <v>192</v>
      </c>
      <c r="E184" s="22">
        <v>5</v>
      </c>
      <c r="F184" s="47">
        <v>1551109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691</v>
      </c>
    </row>
    <row r="185" spans="3:26" s="3" customFormat="1" ht="20.100000000000001" customHeight="1" x14ac:dyDescent="0.35">
      <c r="C185" s="21">
        <v>100559</v>
      </c>
      <c r="D185" s="21" t="s">
        <v>567</v>
      </c>
      <c r="E185" s="22">
        <v>5</v>
      </c>
      <c r="F185" s="47">
        <v>1551023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692</v>
      </c>
    </row>
    <row r="186" spans="3:26" s="2" customFormat="1" ht="20.100000000000001" customHeight="1" x14ac:dyDescent="0.35">
      <c r="C186" s="16">
        <v>200001</v>
      </c>
      <c r="D186" s="23" t="s">
        <v>808</v>
      </c>
      <c r="E186" s="16">
        <v>3</v>
      </c>
      <c r="F186" s="23">
        <v>1151001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193</v>
      </c>
      <c r="V186" s="24">
        <v>1</v>
      </c>
      <c r="W186" s="24">
        <v>1</v>
      </c>
      <c r="X186" s="15">
        <v>0</v>
      </c>
      <c r="Y186" s="24">
        <v>0</v>
      </c>
      <c r="Z186" s="28" t="s">
        <v>693</v>
      </c>
    </row>
    <row r="187" spans="3:26" s="2" customFormat="1" ht="20.100000000000001" customHeight="1" x14ac:dyDescent="0.35">
      <c r="C187" s="16">
        <v>200002</v>
      </c>
      <c r="D187" s="23" t="s">
        <v>194</v>
      </c>
      <c r="E187" s="16">
        <v>3</v>
      </c>
      <c r="F187" s="23">
        <v>1151002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195</v>
      </c>
      <c r="V187" s="24">
        <v>1</v>
      </c>
      <c r="W187" s="24">
        <v>1</v>
      </c>
      <c r="X187" s="15">
        <v>0</v>
      </c>
      <c r="Y187" s="24">
        <v>0</v>
      </c>
      <c r="Z187" s="28" t="s">
        <v>694</v>
      </c>
    </row>
    <row r="188" spans="3:26" s="2" customFormat="1" ht="20.100000000000001" customHeight="1" x14ac:dyDescent="0.35">
      <c r="C188" s="16">
        <v>200003</v>
      </c>
      <c r="D188" s="23" t="s">
        <v>196</v>
      </c>
      <c r="E188" s="16">
        <v>3</v>
      </c>
      <c r="F188" s="23">
        <v>1151003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195</v>
      </c>
      <c r="V188" s="24">
        <v>1</v>
      </c>
      <c r="W188" s="24">
        <v>1</v>
      </c>
      <c r="X188" s="15">
        <v>0</v>
      </c>
      <c r="Y188" s="24">
        <v>0</v>
      </c>
      <c r="Z188" s="28" t="s">
        <v>811</v>
      </c>
    </row>
    <row r="189" spans="3:26" s="2" customFormat="1" ht="20.100000000000001" customHeight="1" x14ac:dyDescent="0.35">
      <c r="C189" s="16">
        <v>200004</v>
      </c>
      <c r="D189" s="23" t="s">
        <v>197</v>
      </c>
      <c r="E189" s="16">
        <v>3</v>
      </c>
      <c r="F189" s="23">
        <v>1151004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198</v>
      </c>
      <c r="V189" s="24">
        <v>1</v>
      </c>
      <c r="W189" s="24">
        <v>1</v>
      </c>
      <c r="X189" s="15">
        <v>0</v>
      </c>
      <c r="Y189" s="24">
        <v>0</v>
      </c>
      <c r="Z189" s="28" t="s">
        <v>695</v>
      </c>
    </row>
    <row r="190" spans="3:26" s="2" customFormat="1" ht="20.100000000000001" customHeight="1" x14ac:dyDescent="0.35">
      <c r="C190" s="16">
        <v>200005</v>
      </c>
      <c r="D190" s="23" t="s">
        <v>199</v>
      </c>
      <c r="E190" s="16">
        <v>3</v>
      </c>
      <c r="F190" s="23">
        <v>1151005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198</v>
      </c>
      <c r="V190" s="24">
        <v>1</v>
      </c>
      <c r="W190" s="24">
        <v>1</v>
      </c>
      <c r="X190" s="15">
        <v>0</v>
      </c>
      <c r="Y190" s="24">
        <v>0</v>
      </c>
      <c r="Z190" s="28" t="s">
        <v>696</v>
      </c>
    </row>
    <row r="191" spans="3:26" s="2" customFormat="1" ht="20.100000000000001" customHeight="1" x14ac:dyDescent="0.35">
      <c r="C191" s="16">
        <v>200006</v>
      </c>
      <c r="D191" s="23" t="s">
        <v>200</v>
      </c>
      <c r="E191" s="16">
        <v>3</v>
      </c>
      <c r="F191" s="23">
        <v>1151006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198</v>
      </c>
      <c r="V191" s="24">
        <v>1</v>
      </c>
      <c r="W191" s="24">
        <v>1</v>
      </c>
      <c r="X191" s="15">
        <v>0</v>
      </c>
      <c r="Y191" s="24">
        <v>0</v>
      </c>
      <c r="Z191" s="28" t="s">
        <v>697</v>
      </c>
    </row>
    <row r="192" spans="3:26" s="2" customFormat="1" ht="20.100000000000001" customHeight="1" x14ac:dyDescent="0.35">
      <c r="C192" s="16">
        <v>200007</v>
      </c>
      <c r="D192" s="23" t="s">
        <v>201</v>
      </c>
      <c r="E192" s="16">
        <v>3</v>
      </c>
      <c r="F192" s="23">
        <v>1152001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193</v>
      </c>
      <c r="V192" s="24">
        <v>1</v>
      </c>
      <c r="W192" s="24">
        <v>1</v>
      </c>
      <c r="X192" s="15">
        <v>0</v>
      </c>
      <c r="Y192" s="24">
        <v>0</v>
      </c>
      <c r="Z192" s="28" t="s">
        <v>693</v>
      </c>
    </row>
    <row r="193" spans="3:26" s="2" customFormat="1" ht="20.100000000000001" customHeight="1" x14ac:dyDescent="0.35">
      <c r="C193" s="16">
        <v>200008</v>
      </c>
      <c r="D193" s="23" t="s">
        <v>202</v>
      </c>
      <c r="E193" s="16">
        <v>3</v>
      </c>
      <c r="F193" s="23">
        <v>1152002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195</v>
      </c>
      <c r="V193" s="24">
        <v>1</v>
      </c>
      <c r="W193" s="24">
        <v>1</v>
      </c>
      <c r="X193" s="15">
        <v>0</v>
      </c>
      <c r="Y193" s="24">
        <v>0</v>
      </c>
      <c r="Z193" s="28" t="s">
        <v>698</v>
      </c>
    </row>
    <row r="194" spans="3:26" s="2" customFormat="1" ht="20.100000000000001" customHeight="1" x14ac:dyDescent="0.35">
      <c r="C194" s="16">
        <v>200009</v>
      </c>
      <c r="D194" s="23" t="s">
        <v>203</v>
      </c>
      <c r="E194" s="16">
        <v>3</v>
      </c>
      <c r="F194" s="23">
        <v>1152003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195</v>
      </c>
      <c r="V194" s="24">
        <v>1</v>
      </c>
      <c r="W194" s="24">
        <v>1</v>
      </c>
      <c r="X194" s="15">
        <v>0</v>
      </c>
      <c r="Y194" s="24">
        <v>0</v>
      </c>
      <c r="Z194" s="28" t="s">
        <v>699</v>
      </c>
    </row>
    <row r="195" spans="3:26" s="2" customFormat="1" ht="20.100000000000001" customHeight="1" x14ac:dyDescent="0.35">
      <c r="C195" s="16">
        <v>200010</v>
      </c>
      <c r="D195" s="23" t="s">
        <v>204</v>
      </c>
      <c r="E195" s="16">
        <v>3</v>
      </c>
      <c r="F195" s="23">
        <v>1152004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198</v>
      </c>
      <c r="V195" s="24">
        <v>1</v>
      </c>
      <c r="W195" s="24">
        <v>1</v>
      </c>
      <c r="X195" s="15">
        <v>0</v>
      </c>
      <c r="Y195" s="24">
        <v>0</v>
      </c>
      <c r="Z195" s="28" t="s">
        <v>700</v>
      </c>
    </row>
    <row r="196" spans="3:26" s="2" customFormat="1" ht="20.100000000000001" customHeight="1" x14ac:dyDescent="0.35">
      <c r="C196" s="16">
        <v>200011</v>
      </c>
      <c r="D196" s="23" t="s">
        <v>205</v>
      </c>
      <c r="E196" s="16">
        <v>3</v>
      </c>
      <c r="F196" s="23">
        <v>1152005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198</v>
      </c>
      <c r="V196" s="24">
        <v>1</v>
      </c>
      <c r="W196" s="24">
        <v>1</v>
      </c>
      <c r="X196" s="15">
        <v>0</v>
      </c>
      <c r="Y196" s="24">
        <v>0</v>
      </c>
      <c r="Z196" s="28" t="s">
        <v>701</v>
      </c>
    </row>
    <row r="197" spans="3:26" s="2" customFormat="1" ht="20.100000000000001" customHeight="1" x14ac:dyDescent="0.35">
      <c r="C197" s="16">
        <v>200012</v>
      </c>
      <c r="D197" s="23" t="s">
        <v>206</v>
      </c>
      <c r="E197" s="16">
        <v>3</v>
      </c>
      <c r="F197" s="23">
        <v>1152006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198</v>
      </c>
      <c r="V197" s="24">
        <v>1</v>
      </c>
      <c r="W197" s="24">
        <v>1</v>
      </c>
      <c r="X197" s="15">
        <v>0</v>
      </c>
      <c r="Y197" s="24">
        <v>0</v>
      </c>
      <c r="Z197" s="28" t="s">
        <v>702</v>
      </c>
    </row>
    <row r="198" spans="3:26" s="2" customFormat="1" ht="20.100000000000001" customHeight="1" x14ac:dyDescent="0.35">
      <c r="C198" s="16">
        <v>200013</v>
      </c>
      <c r="D198" s="23" t="s">
        <v>207</v>
      </c>
      <c r="E198" s="16">
        <v>3</v>
      </c>
      <c r="F198" s="23">
        <v>1153001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193</v>
      </c>
      <c r="V198" s="24">
        <v>1</v>
      </c>
      <c r="W198" s="24">
        <v>1</v>
      </c>
      <c r="X198" s="15">
        <v>0</v>
      </c>
      <c r="Y198" s="24">
        <v>0</v>
      </c>
      <c r="Z198" s="28" t="s">
        <v>703</v>
      </c>
    </row>
    <row r="199" spans="3:26" s="2" customFormat="1" ht="20.100000000000001" customHeight="1" x14ac:dyDescent="0.35">
      <c r="C199" s="16">
        <v>200014</v>
      </c>
      <c r="D199" s="23" t="s">
        <v>208</v>
      </c>
      <c r="E199" s="16">
        <v>3</v>
      </c>
      <c r="F199" s="23">
        <v>1153002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195</v>
      </c>
      <c r="V199" s="24">
        <v>1</v>
      </c>
      <c r="W199" s="24">
        <v>1</v>
      </c>
      <c r="X199" s="15">
        <v>0</v>
      </c>
      <c r="Y199" s="24">
        <v>0</v>
      </c>
      <c r="Z199" s="28" t="s">
        <v>704</v>
      </c>
    </row>
    <row r="200" spans="3:26" s="2" customFormat="1" ht="20.100000000000001" customHeight="1" x14ac:dyDescent="0.35">
      <c r="C200" s="16">
        <v>200015</v>
      </c>
      <c r="D200" s="23" t="s">
        <v>209</v>
      </c>
      <c r="E200" s="16">
        <v>3</v>
      </c>
      <c r="F200" s="23">
        <v>1153003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195</v>
      </c>
      <c r="V200" s="24">
        <v>1</v>
      </c>
      <c r="W200" s="24">
        <v>1</v>
      </c>
      <c r="X200" s="15">
        <v>0</v>
      </c>
      <c r="Y200" s="24">
        <v>0</v>
      </c>
      <c r="Z200" s="28" t="s">
        <v>705</v>
      </c>
    </row>
    <row r="201" spans="3:26" s="2" customFormat="1" ht="20.100000000000001" customHeight="1" x14ac:dyDescent="0.35">
      <c r="C201" s="16">
        <v>200016</v>
      </c>
      <c r="D201" s="23" t="s">
        <v>210</v>
      </c>
      <c r="E201" s="16">
        <v>3</v>
      </c>
      <c r="F201" s="23">
        <v>1153004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198</v>
      </c>
      <c r="V201" s="24">
        <v>1</v>
      </c>
      <c r="W201" s="24">
        <v>1</v>
      </c>
      <c r="X201" s="15">
        <v>0</v>
      </c>
      <c r="Y201" s="24">
        <v>0</v>
      </c>
      <c r="Z201" s="28" t="s">
        <v>706</v>
      </c>
    </row>
    <row r="202" spans="3:26" s="2" customFormat="1" ht="20.100000000000001" customHeight="1" x14ac:dyDescent="0.35">
      <c r="C202" s="16">
        <v>200017</v>
      </c>
      <c r="D202" s="23" t="s">
        <v>211</v>
      </c>
      <c r="E202" s="16">
        <v>3</v>
      </c>
      <c r="F202" s="23">
        <v>1153005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198</v>
      </c>
      <c r="V202" s="24">
        <v>1</v>
      </c>
      <c r="W202" s="24">
        <v>1</v>
      </c>
      <c r="X202" s="15">
        <v>0</v>
      </c>
      <c r="Y202" s="24">
        <v>0</v>
      </c>
      <c r="Z202" s="28" t="s">
        <v>707</v>
      </c>
    </row>
    <row r="203" spans="3:26" s="2" customFormat="1" ht="20.100000000000001" customHeight="1" x14ac:dyDescent="0.35">
      <c r="C203" s="16">
        <v>200018</v>
      </c>
      <c r="D203" s="23" t="s">
        <v>212</v>
      </c>
      <c r="E203" s="16">
        <v>3</v>
      </c>
      <c r="F203" s="23">
        <v>1153006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198</v>
      </c>
      <c r="V203" s="24">
        <v>1</v>
      </c>
      <c r="W203" s="24">
        <v>1</v>
      </c>
      <c r="X203" s="15">
        <v>0</v>
      </c>
      <c r="Y203" s="24">
        <v>0</v>
      </c>
      <c r="Z203" s="28" t="s">
        <v>708</v>
      </c>
    </row>
    <row r="204" spans="3:26" s="2" customFormat="1" ht="20.100000000000001" customHeight="1" x14ac:dyDescent="0.35">
      <c r="C204" s="16">
        <v>200019</v>
      </c>
      <c r="D204" s="23" t="s">
        <v>213</v>
      </c>
      <c r="E204" s="16">
        <v>3</v>
      </c>
      <c r="F204" s="23">
        <v>1154001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193</v>
      </c>
      <c r="V204" s="24">
        <v>1</v>
      </c>
      <c r="W204" s="24">
        <v>1</v>
      </c>
      <c r="X204" s="15">
        <v>0</v>
      </c>
      <c r="Y204" s="24">
        <v>0</v>
      </c>
      <c r="Z204" s="28" t="s">
        <v>709</v>
      </c>
    </row>
    <row r="205" spans="3:26" s="2" customFormat="1" ht="20.100000000000001" customHeight="1" x14ac:dyDescent="0.35">
      <c r="C205" s="16">
        <v>200020</v>
      </c>
      <c r="D205" s="23" t="s">
        <v>214</v>
      </c>
      <c r="E205" s="16">
        <v>3</v>
      </c>
      <c r="F205" s="23">
        <v>1154002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195</v>
      </c>
      <c r="V205" s="24">
        <v>1</v>
      </c>
      <c r="W205" s="24">
        <v>1</v>
      </c>
      <c r="X205" s="15">
        <v>0</v>
      </c>
      <c r="Y205" s="24">
        <v>0</v>
      </c>
      <c r="Z205" s="28" t="s">
        <v>710</v>
      </c>
    </row>
    <row r="206" spans="3:26" s="2" customFormat="1" ht="20.100000000000001" customHeight="1" x14ac:dyDescent="0.35">
      <c r="C206" s="16">
        <v>200021</v>
      </c>
      <c r="D206" s="23" t="s">
        <v>215</v>
      </c>
      <c r="E206" s="16">
        <v>3</v>
      </c>
      <c r="F206" s="23">
        <v>1154003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195</v>
      </c>
      <c r="V206" s="24">
        <v>1</v>
      </c>
      <c r="W206" s="24">
        <v>1</v>
      </c>
      <c r="X206" s="15">
        <v>0</v>
      </c>
      <c r="Y206" s="24">
        <v>0</v>
      </c>
      <c r="Z206" s="28" t="s">
        <v>711</v>
      </c>
    </row>
    <row r="207" spans="3:26" s="2" customFormat="1" ht="20.100000000000001" customHeight="1" x14ac:dyDescent="0.35">
      <c r="C207" s="16">
        <v>200022</v>
      </c>
      <c r="D207" s="23" t="s">
        <v>216</v>
      </c>
      <c r="E207" s="16">
        <v>3</v>
      </c>
      <c r="F207" s="23">
        <v>1154004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198</v>
      </c>
      <c r="V207" s="24">
        <v>1</v>
      </c>
      <c r="W207" s="24">
        <v>1</v>
      </c>
      <c r="X207" s="15">
        <v>0</v>
      </c>
      <c r="Y207" s="24">
        <v>0</v>
      </c>
      <c r="Z207" s="28" t="s">
        <v>712</v>
      </c>
    </row>
    <row r="208" spans="3:26" s="2" customFormat="1" ht="20.100000000000001" customHeight="1" x14ac:dyDescent="0.35">
      <c r="C208" s="16">
        <v>200023</v>
      </c>
      <c r="D208" s="23" t="s">
        <v>217</v>
      </c>
      <c r="E208" s="16">
        <v>3</v>
      </c>
      <c r="F208" s="23">
        <v>1154005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198</v>
      </c>
      <c r="V208" s="24">
        <v>1</v>
      </c>
      <c r="W208" s="24">
        <v>1</v>
      </c>
      <c r="X208" s="15">
        <v>0</v>
      </c>
      <c r="Y208" s="24">
        <v>0</v>
      </c>
      <c r="Z208" s="28" t="s">
        <v>713</v>
      </c>
    </row>
    <row r="209" spans="3:26" s="2" customFormat="1" ht="20.100000000000001" customHeight="1" x14ac:dyDescent="0.35">
      <c r="C209" s="16">
        <v>200024</v>
      </c>
      <c r="D209" s="23" t="s">
        <v>218</v>
      </c>
      <c r="E209" s="16">
        <v>3</v>
      </c>
      <c r="F209" s="23">
        <v>1154006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198</v>
      </c>
      <c r="V209" s="24">
        <v>1</v>
      </c>
      <c r="W209" s="24">
        <v>1</v>
      </c>
      <c r="X209" s="15">
        <v>0</v>
      </c>
      <c r="Y209" s="24">
        <v>0</v>
      </c>
      <c r="Z209" s="28" t="s">
        <v>714</v>
      </c>
    </row>
    <row r="210" spans="3:26" s="2" customFormat="1" ht="20.100000000000001" customHeight="1" x14ac:dyDescent="0.35">
      <c r="C210" s="16">
        <v>200025</v>
      </c>
      <c r="D210" s="23" t="s">
        <v>219</v>
      </c>
      <c r="E210" s="16">
        <v>3</v>
      </c>
      <c r="F210" s="23">
        <v>1155001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193</v>
      </c>
      <c r="V210" s="24">
        <v>1</v>
      </c>
      <c r="W210" s="24">
        <v>1</v>
      </c>
      <c r="X210" s="15">
        <v>0</v>
      </c>
      <c r="Y210" s="24">
        <v>0</v>
      </c>
      <c r="Z210" s="28" t="s">
        <v>715</v>
      </c>
    </row>
    <row r="211" spans="3:26" s="2" customFormat="1" ht="20.100000000000001" customHeight="1" x14ac:dyDescent="0.35">
      <c r="C211" s="16">
        <v>200026</v>
      </c>
      <c r="D211" s="23" t="s">
        <v>220</v>
      </c>
      <c r="E211" s="16">
        <v>3</v>
      </c>
      <c r="F211" s="23">
        <v>1155002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195</v>
      </c>
      <c r="V211" s="24">
        <v>1</v>
      </c>
      <c r="W211" s="24">
        <v>1</v>
      </c>
      <c r="X211" s="15">
        <v>0</v>
      </c>
      <c r="Y211" s="24">
        <v>0</v>
      </c>
      <c r="Z211" s="28" t="s">
        <v>716</v>
      </c>
    </row>
    <row r="212" spans="3:26" s="2" customFormat="1" ht="20.100000000000001" customHeight="1" x14ac:dyDescent="0.35">
      <c r="C212" s="16">
        <v>200027</v>
      </c>
      <c r="D212" s="23" t="s">
        <v>221</v>
      </c>
      <c r="E212" s="16">
        <v>3</v>
      </c>
      <c r="F212" s="23">
        <v>1155003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195</v>
      </c>
      <c r="V212" s="24">
        <v>1</v>
      </c>
      <c r="W212" s="24">
        <v>1</v>
      </c>
      <c r="X212" s="15">
        <v>0</v>
      </c>
      <c r="Y212" s="24">
        <v>0</v>
      </c>
      <c r="Z212" s="28" t="s">
        <v>717</v>
      </c>
    </row>
    <row r="213" spans="3:26" s="2" customFormat="1" ht="20.100000000000001" customHeight="1" x14ac:dyDescent="0.35">
      <c r="C213" s="16">
        <v>200028</v>
      </c>
      <c r="D213" s="23" t="s">
        <v>222</v>
      </c>
      <c r="E213" s="16">
        <v>3</v>
      </c>
      <c r="F213" s="23">
        <v>1155004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198</v>
      </c>
      <c r="V213" s="24">
        <v>1</v>
      </c>
      <c r="W213" s="24">
        <v>1</v>
      </c>
      <c r="X213" s="15">
        <v>0</v>
      </c>
      <c r="Y213" s="24">
        <v>0</v>
      </c>
      <c r="Z213" s="28" t="s">
        <v>718</v>
      </c>
    </row>
    <row r="214" spans="3:26" s="2" customFormat="1" ht="20.100000000000001" customHeight="1" x14ac:dyDescent="0.35">
      <c r="C214" s="16">
        <v>200029</v>
      </c>
      <c r="D214" s="23" t="s">
        <v>223</v>
      </c>
      <c r="E214" s="16">
        <v>3</v>
      </c>
      <c r="F214" s="23">
        <v>1155005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198</v>
      </c>
      <c r="V214" s="24">
        <v>1</v>
      </c>
      <c r="W214" s="24">
        <v>1</v>
      </c>
      <c r="X214" s="15">
        <v>0</v>
      </c>
      <c r="Y214" s="24">
        <v>0</v>
      </c>
      <c r="Z214" s="28" t="s">
        <v>719</v>
      </c>
    </row>
    <row r="215" spans="3:26" s="2" customFormat="1" ht="20.100000000000001" customHeight="1" x14ac:dyDescent="0.35">
      <c r="C215" s="16">
        <v>200030</v>
      </c>
      <c r="D215" s="23" t="s">
        <v>224</v>
      </c>
      <c r="E215" s="16">
        <v>3</v>
      </c>
      <c r="F215" s="23">
        <v>1155006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198</v>
      </c>
      <c r="V215" s="24">
        <v>1</v>
      </c>
      <c r="W215" s="24">
        <v>1</v>
      </c>
      <c r="X215" s="15">
        <v>0</v>
      </c>
      <c r="Y215" s="24">
        <v>0</v>
      </c>
      <c r="Z215" s="28" t="s">
        <v>720</v>
      </c>
    </row>
    <row r="216" spans="3:26" s="2" customFormat="1" ht="20.100000000000001" customHeight="1" x14ac:dyDescent="0.35">
      <c r="C216" s="16">
        <v>200031</v>
      </c>
      <c r="D216" s="23" t="s">
        <v>225</v>
      </c>
      <c r="E216" s="16">
        <v>3</v>
      </c>
      <c r="F216" s="23">
        <v>1156001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193</v>
      </c>
      <c r="V216" s="24">
        <v>1</v>
      </c>
      <c r="W216" s="24">
        <v>1</v>
      </c>
      <c r="X216" s="15">
        <v>0</v>
      </c>
      <c r="Y216" s="24">
        <v>0</v>
      </c>
      <c r="Z216" s="28" t="s">
        <v>721</v>
      </c>
    </row>
    <row r="217" spans="3:26" s="2" customFormat="1" ht="20.100000000000001" customHeight="1" x14ac:dyDescent="0.35">
      <c r="C217" s="16">
        <v>200101</v>
      </c>
      <c r="D217" s="30" t="s">
        <v>226</v>
      </c>
      <c r="E217" s="16">
        <v>3</v>
      </c>
      <c r="F217" s="18">
        <v>1151101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195</v>
      </c>
      <c r="V217" s="24">
        <v>1</v>
      </c>
      <c r="W217" s="24">
        <v>1</v>
      </c>
      <c r="X217" s="15">
        <v>0</v>
      </c>
      <c r="Y217" s="24">
        <v>0</v>
      </c>
      <c r="Z217" s="28" t="s">
        <v>764</v>
      </c>
    </row>
    <row r="218" spans="3:26" s="2" customFormat="1" ht="20.100000000000001" customHeight="1" x14ac:dyDescent="0.35">
      <c r="C218" s="16">
        <v>200102</v>
      </c>
      <c r="D218" s="30" t="s">
        <v>227</v>
      </c>
      <c r="E218" s="16">
        <v>3</v>
      </c>
      <c r="F218" s="18">
        <v>1151102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195</v>
      </c>
      <c r="V218" s="24">
        <v>1</v>
      </c>
      <c r="W218" s="24">
        <v>1</v>
      </c>
      <c r="X218" s="15">
        <v>0</v>
      </c>
      <c r="Y218" s="24">
        <v>0</v>
      </c>
      <c r="Z218" s="28" t="s">
        <v>764</v>
      </c>
    </row>
    <row r="219" spans="3:26" s="2" customFormat="1" ht="20.100000000000001" customHeight="1" x14ac:dyDescent="0.35">
      <c r="C219" s="16">
        <v>200103</v>
      </c>
      <c r="D219" s="30" t="s">
        <v>228</v>
      </c>
      <c r="E219" s="16">
        <v>3</v>
      </c>
      <c r="F219" s="18">
        <v>1151103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195</v>
      </c>
      <c r="V219" s="24">
        <v>1</v>
      </c>
      <c r="W219" s="24">
        <v>1</v>
      </c>
      <c r="X219" s="15">
        <v>0</v>
      </c>
      <c r="Y219" s="24">
        <v>0</v>
      </c>
      <c r="Z219" s="28" t="s">
        <v>764</v>
      </c>
    </row>
    <row r="220" spans="3:26" s="2" customFormat="1" ht="20.100000000000001" customHeight="1" x14ac:dyDescent="0.35">
      <c r="C220" s="16">
        <v>200104</v>
      </c>
      <c r="D220" s="30" t="s">
        <v>229</v>
      </c>
      <c r="E220" s="16">
        <v>3</v>
      </c>
      <c r="F220" s="18">
        <v>1151104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195</v>
      </c>
      <c r="V220" s="24">
        <v>1</v>
      </c>
      <c r="W220" s="24">
        <v>1</v>
      </c>
      <c r="X220" s="15">
        <v>0</v>
      </c>
      <c r="Y220" s="24">
        <v>0</v>
      </c>
      <c r="Z220" s="28" t="s">
        <v>764</v>
      </c>
    </row>
    <row r="221" spans="3:26" s="2" customFormat="1" ht="20.100000000000001" customHeight="1" x14ac:dyDescent="0.35">
      <c r="C221" s="16">
        <v>200105</v>
      </c>
      <c r="D221" s="30" t="s">
        <v>230</v>
      </c>
      <c r="E221" s="16">
        <v>3</v>
      </c>
      <c r="F221" s="18">
        <v>1151105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195</v>
      </c>
      <c r="V221" s="24">
        <v>1</v>
      </c>
      <c r="W221" s="24">
        <v>1</v>
      </c>
      <c r="X221" s="15">
        <v>0</v>
      </c>
      <c r="Y221" s="24">
        <v>0</v>
      </c>
      <c r="Z221" s="28" t="s">
        <v>765</v>
      </c>
    </row>
    <row r="222" spans="3:26" s="2" customFormat="1" ht="20.100000000000001" customHeight="1" x14ac:dyDescent="0.35">
      <c r="C222" s="16">
        <f>C217+100</f>
        <v>200201</v>
      </c>
      <c r="D222" s="18" t="s">
        <v>231</v>
      </c>
      <c r="E222" s="16">
        <v>3</v>
      </c>
      <c r="F222" s="18">
        <v>1152101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195</v>
      </c>
      <c r="V222" s="24">
        <v>1</v>
      </c>
      <c r="W222" s="24">
        <v>1</v>
      </c>
      <c r="X222" s="15">
        <v>0</v>
      </c>
      <c r="Y222" s="24">
        <v>0</v>
      </c>
      <c r="Z222" s="28" t="s">
        <v>766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232</v>
      </c>
      <c r="E223" s="16">
        <v>3</v>
      </c>
      <c r="F223" s="18">
        <v>1152102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195</v>
      </c>
      <c r="V223" s="24">
        <v>1</v>
      </c>
      <c r="W223" s="24">
        <v>1</v>
      </c>
      <c r="X223" s="15">
        <v>0</v>
      </c>
      <c r="Y223" s="24">
        <v>0</v>
      </c>
      <c r="Z223" s="28" t="s">
        <v>766</v>
      </c>
    </row>
    <row r="224" spans="3:26" s="2" customFormat="1" ht="20.100000000000001" customHeight="1" x14ac:dyDescent="0.35">
      <c r="C224" s="16">
        <f t="shared" si="7"/>
        <v>200203</v>
      </c>
      <c r="D224" s="18" t="s">
        <v>233</v>
      </c>
      <c r="E224" s="16">
        <v>3</v>
      </c>
      <c r="F224" s="18">
        <v>1152103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195</v>
      </c>
      <c r="V224" s="24">
        <v>1</v>
      </c>
      <c r="W224" s="24">
        <v>1</v>
      </c>
      <c r="X224" s="15">
        <v>0</v>
      </c>
      <c r="Y224" s="24">
        <v>0</v>
      </c>
      <c r="Z224" s="28" t="s">
        <v>766</v>
      </c>
    </row>
    <row r="225" spans="3:26" s="2" customFormat="1" ht="20.100000000000001" customHeight="1" x14ac:dyDescent="0.35">
      <c r="C225" s="16">
        <f t="shared" si="7"/>
        <v>200204</v>
      </c>
      <c r="D225" s="18" t="s">
        <v>234</v>
      </c>
      <c r="E225" s="16">
        <v>3</v>
      </c>
      <c r="F225" s="18">
        <v>1152104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195</v>
      </c>
      <c r="V225" s="24">
        <v>1</v>
      </c>
      <c r="W225" s="24">
        <v>1</v>
      </c>
      <c r="X225" s="15">
        <v>0</v>
      </c>
      <c r="Y225" s="24">
        <v>0</v>
      </c>
      <c r="Z225" s="28" t="s">
        <v>766</v>
      </c>
    </row>
    <row r="226" spans="3:26" s="2" customFormat="1" ht="20.100000000000001" customHeight="1" x14ac:dyDescent="0.35">
      <c r="C226" s="16">
        <f t="shared" si="7"/>
        <v>200205</v>
      </c>
      <c r="D226" s="18" t="s">
        <v>235</v>
      </c>
      <c r="E226" s="16">
        <v>3</v>
      </c>
      <c r="F226" s="18">
        <v>1152105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195</v>
      </c>
      <c r="V226" s="24">
        <v>1</v>
      </c>
      <c r="W226" s="24">
        <v>1</v>
      </c>
      <c r="X226" s="15">
        <v>0</v>
      </c>
      <c r="Y226" s="24">
        <v>0</v>
      </c>
      <c r="Z226" s="28" t="s">
        <v>767</v>
      </c>
    </row>
    <row r="227" spans="3:26" s="2" customFormat="1" ht="20.100000000000001" customHeight="1" x14ac:dyDescent="0.35">
      <c r="C227" s="16">
        <f t="shared" si="7"/>
        <v>200301</v>
      </c>
      <c r="D227" s="30" t="s">
        <v>236</v>
      </c>
      <c r="E227" s="16">
        <v>3</v>
      </c>
      <c r="F227" s="18">
        <v>1153101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195</v>
      </c>
      <c r="V227" s="24">
        <v>1</v>
      </c>
      <c r="W227" s="24">
        <v>1</v>
      </c>
      <c r="X227" s="15">
        <v>0</v>
      </c>
      <c r="Y227" s="24">
        <v>0</v>
      </c>
      <c r="Z227" s="28" t="s">
        <v>768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237</v>
      </c>
      <c r="E228" s="16">
        <v>3</v>
      </c>
      <c r="F228" s="18">
        <v>1153102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195</v>
      </c>
      <c r="V228" s="24">
        <v>1</v>
      </c>
      <c r="W228" s="24">
        <v>1</v>
      </c>
      <c r="X228" s="15">
        <v>0</v>
      </c>
      <c r="Y228" s="24">
        <v>0</v>
      </c>
      <c r="Z228" s="28" t="s">
        <v>768</v>
      </c>
    </row>
    <row r="229" spans="3:26" s="2" customFormat="1" ht="20.100000000000001" customHeight="1" x14ac:dyDescent="0.35">
      <c r="C229" s="16">
        <f t="shared" si="8"/>
        <v>200303</v>
      </c>
      <c r="D229" s="30" t="s">
        <v>238</v>
      </c>
      <c r="E229" s="16">
        <v>3</v>
      </c>
      <c r="F229" s="18">
        <v>1153103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195</v>
      </c>
      <c r="V229" s="24">
        <v>1</v>
      </c>
      <c r="W229" s="24">
        <v>1</v>
      </c>
      <c r="X229" s="15">
        <v>0</v>
      </c>
      <c r="Y229" s="24">
        <v>0</v>
      </c>
      <c r="Z229" s="28" t="s">
        <v>768</v>
      </c>
    </row>
    <row r="230" spans="3:26" s="2" customFormat="1" ht="20.100000000000001" customHeight="1" x14ac:dyDescent="0.35">
      <c r="C230" s="16">
        <f t="shared" si="8"/>
        <v>200304</v>
      </c>
      <c r="D230" s="30" t="s">
        <v>239</v>
      </c>
      <c r="E230" s="16">
        <v>3</v>
      </c>
      <c r="F230" s="18">
        <v>1153104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195</v>
      </c>
      <c r="V230" s="24">
        <v>1</v>
      </c>
      <c r="W230" s="24">
        <v>1</v>
      </c>
      <c r="X230" s="15">
        <v>0</v>
      </c>
      <c r="Y230" s="24">
        <v>0</v>
      </c>
      <c r="Z230" s="28" t="s">
        <v>768</v>
      </c>
    </row>
    <row r="231" spans="3:26" s="2" customFormat="1" ht="20.100000000000001" customHeight="1" x14ac:dyDescent="0.35">
      <c r="C231" s="16">
        <f t="shared" si="8"/>
        <v>200305</v>
      </c>
      <c r="D231" s="30" t="s">
        <v>240</v>
      </c>
      <c r="E231" s="16">
        <v>3</v>
      </c>
      <c r="F231" s="18">
        <v>1153105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195</v>
      </c>
      <c r="V231" s="24">
        <v>1</v>
      </c>
      <c r="W231" s="24">
        <v>1</v>
      </c>
      <c r="X231" s="15">
        <v>0</v>
      </c>
      <c r="Y231" s="24">
        <v>0</v>
      </c>
      <c r="Z231" s="28" t="s">
        <v>769</v>
      </c>
    </row>
    <row r="232" spans="3:26" s="2" customFormat="1" ht="20.100000000000001" customHeight="1" x14ac:dyDescent="0.35">
      <c r="C232" s="16">
        <f t="shared" si="8"/>
        <v>200401</v>
      </c>
      <c r="D232" s="30" t="s">
        <v>241</v>
      </c>
      <c r="E232" s="16">
        <v>3</v>
      </c>
      <c r="F232" s="18">
        <v>1154101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195</v>
      </c>
      <c r="V232" s="24">
        <v>1</v>
      </c>
      <c r="W232" s="24">
        <v>1</v>
      </c>
      <c r="X232" s="15">
        <v>0</v>
      </c>
      <c r="Y232" s="24">
        <v>0</v>
      </c>
      <c r="Z232" s="28" t="s">
        <v>770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242</v>
      </c>
      <c r="E233" s="16">
        <v>3</v>
      </c>
      <c r="F233" s="18">
        <v>1154102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195</v>
      </c>
      <c r="V233" s="24">
        <v>1</v>
      </c>
      <c r="W233" s="24">
        <v>1</v>
      </c>
      <c r="X233" s="15">
        <v>0</v>
      </c>
      <c r="Y233" s="24">
        <v>0</v>
      </c>
      <c r="Z233" s="28" t="s">
        <v>770</v>
      </c>
    </row>
    <row r="234" spans="3:26" s="2" customFormat="1" ht="20.100000000000001" customHeight="1" x14ac:dyDescent="0.35">
      <c r="C234" s="16">
        <f t="shared" si="9"/>
        <v>200403</v>
      </c>
      <c r="D234" s="30" t="s">
        <v>243</v>
      </c>
      <c r="E234" s="16">
        <v>3</v>
      </c>
      <c r="F234" s="18">
        <v>1154103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195</v>
      </c>
      <c r="V234" s="24">
        <v>1</v>
      </c>
      <c r="W234" s="24">
        <v>1</v>
      </c>
      <c r="X234" s="15">
        <v>0</v>
      </c>
      <c r="Y234" s="24">
        <v>0</v>
      </c>
      <c r="Z234" s="28" t="s">
        <v>770</v>
      </c>
    </row>
    <row r="235" spans="3:26" s="2" customFormat="1" ht="20.100000000000001" customHeight="1" x14ac:dyDescent="0.35">
      <c r="C235" s="16">
        <f t="shared" si="9"/>
        <v>200404</v>
      </c>
      <c r="D235" s="30" t="s">
        <v>244</v>
      </c>
      <c r="E235" s="16">
        <v>3</v>
      </c>
      <c r="F235" s="18">
        <v>1154104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195</v>
      </c>
      <c r="V235" s="24">
        <v>1</v>
      </c>
      <c r="W235" s="24">
        <v>1</v>
      </c>
      <c r="X235" s="15">
        <v>0</v>
      </c>
      <c r="Y235" s="24">
        <v>0</v>
      </c>
      <c r="Z235" s="28" t="s">
        <v>770</v>
      </c>
    </row>
    <row r="236" spans="3:26" s="2" customFormat="1" ht="20.100000000000001" customHeight="1" x14ac:dyDescent="0.35">
      <c r="C236" s="16">
        <f t="shared" si="9"/>
        <v>200405</v>
      </c>
      <c r="D236" s="30" t="s">
        <v>245</v>
      </c>
      <c r="E236" s="16">
        <v>3</v>
      </c>
      <c r="F236" s="18">
        <v>1154105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195</v>
      </c>
      <c r="V236" s="24">
        <v>1</v>
      </c>
      <c r="W236" s="24">
        <v>1</v>
      </c>
      <c r="X236" s="15">
        <v>0</v>
      </c>
      <c r="Y236" s="24">
        <v>0</v>
      </c>
      <c r="Z236" s="28" t="s">
        <v>771</v>
      </c>
    </row>
    <row r="237" spans="3:26" s="2" customFormat="1" ht="20.100000000000001" customHeight="1" x14ac:dyDescent="0.35">
      <c r="C237" s="16">
        <f t="shared" si="9"/>
        <v>200501</v>
      </c>
      <c r="D237" s="30" t="s">
        <v>246</v>
      </c>
      <c r="E237" s="16">
        <v>3</v>
      </c>
      <c r="F237" s="18">
        <v>1155101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195</v>
      </c>
      <c r="V237" s="24">
        <v>1</v>
      </c>
      <c r="W237" s="24">
        <v>1</v>
      </c>
      <c r="X237" s="15">
        <v>0</v>
      </c>
      <c r="Y237" s="24">
        <v>0</v>
      </c>
      <c r="Z237" s="28" t="s">
        <v>772</v>
      </c>
    </row>
    <row r="238" spans="3:26" s="2" customFormat="1" ht="20.100000000000001" customHeight="1" x14ac:dyDescent="0.35">
      <c r="C238" s="16">
        <f t="shared" si="9"/>
        <v>200502</v>
      </c>
      <c r="D238" s="30" t="s">
        <v>247</v>
      </c>
      <c r="E238" s="16">
        <v>3</v>
      </c>
      <c r="F238" s="18">
        <v>1155102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195</v>
      </c>
      <c r="V238" s="24">
        <v>1</v>
      </c>
      <c r="W238" s="24">
        <v>1</v>
      </c>
      <c r="X238" s="15">
        <v>0</v>
      </c>
      <c r="Y238" s="24">
        <v>0</v>
      </c>
      <c r="Z238" s="28" t="s">
        <v>772</v>
      </c>
    </row>
    <row r="239" spans="3:26" s="2" customFormat="1" ht="20.100000000000001" customHeight="1" x14ac:dyDescent="0.35">
      <c r="C239" s="16">
        <f t="shared" si="9"/>
        <v>200503</v>
      </c>
      <c r="D239" s="30" t="s">
        <v>248</v>
      </c>
      <c r="E239" s="16">
        <v>3</v>
      </c>
      <c r="F239" s="18">
        <v>1155103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195</v>
      </c>
      <c r="V239" s="24">
        <v>1</v>
      </c>
      <c r="W239" s="24">
        <v>1</v>
      </c>
      <c r="X239" s="15">
        <v>0</v>
      </c>
      <c r="Y239" s="24">
        <v>0</v>
      </c>
      <c r="Z239" s="28" t="s">
        <v>772</v>
      </c>
    </row>
    <row r="240" spans="3:26" s="2" customFormat="1" ht="20.100000000000001" customHeight="1" x14ac:dyDescent="0.35">
      <c r="C240" s="16">
        <f t="shared" si="9"/>
        <v>200504</v>
      </c>
      <c r="D240" s="30" t="s">
        <v>249</v>
      </c>
      <c r="E240" s="16">
        <v>3</v>
      </c>
      <c r="F240" s="18">
        <v>1155104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195</v>
      </c>
      <c r="V240" s="24">
        <v>1</v>
      </c>
      <c r="W240" s="24">
        <v>1</v>
      </c>
      <c r="X240" s="15">
        <v>0</v>
      </c>
      <c r="Y240" s="24">
        <v>0</v>
      </c>
      <c r="Z240" s="28" t="s">
        <v>772</v>
      </c>
    </row>
    <row r="241" spans="3:26" s="2" customFormat="1" ht="20.100000000000001" customHeight="1" x14ac:dyDescent="0.35">
      <c r="C241" s="16">
        <f t="shared" si="9"/>
        <v>200505</v>
      </c>
      <c r="D241" s="30" t="s">
        <v>250</v>
      </c>
      <c r="E241" s="16">
        <v>3</v>
      </c>
      <c r="F241" s="18">
        <v>1155105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195</v>
      </c>
      <c r="V241" s="24">
        <v>1</v>
      </c>
      <c r="W241" s="24">
        <v>1</v>
      </c>
      <c r="X241" s="15">
        <v>0</v>
      </c>
      <c r="Y241" s="24">
        <v>0</v>
      </c>
      <c r="Z241" s="28" t="s">
        <v>773</v>
      </c>
    </row>
    <row r="242" spans="3:26" s="2" customFormat="1" ht="20.100000000000001" customHeight="1" x14ac:dyDescent="0.35">
      <c r="C242" s="16">
        <v>200602</v>
      </c>
      <c r="D242" s="45" t="s">
        <v>554</v>
      </c>
      <c r="E242" s="16">
        <v>3</v>
      </c>
      <c r="F242" s="45">
        <v>1156002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195</v>
      </c>
      <c r="V242" s="24">
        <v>1</v>
      </c>
      <c r="W242" s="24">
        <v>1</v>
      </c>
      <c r="X242" s="15">
        <v>0</v>
      </c>
      <c r="Y242" s="24">
        <v>0</v>
      </c>
      <c r="Z242" s="28" t="s">
        <v>774</v>
      </c>
    </row>
    <row r="243" spans="3:26" s="2" customFormat="1" ht="20.100000000000001" customHeight="1" x14ac:dyDescent="0.35">
      <c r="C243" s="16">
        <v>200603</v>
      </c>
      <c r="D243" s="46" t="s">
        <v>555</v>
      </c>
      <c r="E243" s="16">
        <v>3</v>
      </c>
      <c r="F243" s="45">
        <v>1156003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195</v>
      </c>
      <c r="V243" s="24">
        <v>1</v>
      </c>
      <c r="W243" s="24">
        <v>1</v>
      </c>
      <c r="X243" s="15">
        <v>0</v>
      </c>
      <c r="Y243" s="24">
        <v>0</v>
      </c>
      <c r="Z243" s="28" t="s">
        <v>722</v>
      </c>
    </row>
    <row r="244" spans="3:26" s="2" customFormat="1" ht="20.100000000000001" customHeight="1" x14ac:dyDescent="0.35">
      <c r="C244" s="16">
        <v>200604</v>
      </c>
      <c r="D244" s="46" t="s">
        <v>555</v>
      </c>
      <c r="E244" s="16">
        <v>3</v>
      </c>
      <c r="F244" s="45">
        <v>1156004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195</v>
      </c>
      <c r="V244" s="24">
        <v>1</v>
      </c>
      <c r="W244" s="24">
        <v>1</v>
      </c>
      <c r="X244" s="15">
        <v>0</v>
      </c>
      <c r="Y244" s="24">
        <v>0</v>
      </c>
      <c r="Z244" s="28" t="s">
        <v>722</v>
      </c>
    </row>
    <row r="245" spans="3:26" s="2" customFormat="1" ht="20.100000000000001" customHeight="1" x14ac:dyDescent="0.35">
      <c r="C245" s="16">
        <v>201001</v>
      </c>
      <c r="D245" s="30" t="s">
        <v>251</v>
      </c>
      <c r="E245" s="16">
        <v>3</v>
      </c>
      <c r="F245" s="18">
        <v>1159001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195</v>
      </c>
      <c r="V245" s="24">
        <v>1</v>
      </c>
      <c r="W245" s="24">
        <v>1</v>
      </c>
      <c r="X245" s="15">
        <v>0</v>
      </c>
      <c r="Y245" s="24">
        <v>0</v>
      </c>
      <c r="Z245" s="28" t="s">
        <v>775</v>
      </c>
    </row>
    <row r="246" spans="3:26" s="2" customFormat="1" ht="20.100000000000001" customHeight="1" x14ac:dyDescent="0.35">
      <c r="C246" s="16">
        <v>201002</v>
      </c>
      <c r="D246" s="30" t="s">
        <v>252</v>
      </c>
      <c r="E246" s="16">
        <v>3</v>
      </c>
      <c r="F246" s="18">
        <v>1159002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195</v>
      </c>
      <c r="V246" s="24">
        <v>1</v>
      </c>
      <c r="W246" s="24">
        <v>1</v>
      </c>
      <c r="X246" s="15">
        <v>0</v>
      </c>
      <c r="Y246" s="24">
        <v>0</v>
      </c>
      <c r="Z246" s="28" t="s">
        <v>776</v>
      </c>
    </row>
    <row r="247" spans="3:26" s="2" customFormat="1" ht="20.100000000000001" customHeight="1" x14ac:dyDescent="0.35">
      <c r="C247" s="16">
        <v>201101</v>
      </c>
      <c r="D247" s="13" t="s">
        <v>253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195</v>
      </c>
      <c r="V247" s="24">
        <v>1</v>
      </c>
      <c r="W247" s="24">
        <v>1</v>
      </c>
      <c r="X247" s="15">
        <v>43200</v>
      </c>
      <c r="Y247" s="24">
        <v>0</v>
      </c>
      <c r="Z247" s="28" t="s">
        <v>777</v>
      </c>
    </row>
    <row r="248" spans="3:26" s="2" customFormat="1" ht="20.100000000000001" customHeight="1" x14ac:dyDescent="0.35">
      <c r="C248" s="16">
        <v>201102</v>
      </c>
      <c r="D248" s="13" t="s">
        <v>254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195</v>
      </c>
      <c r="V248" s="24">
        <v>1</v>
      </c>
      <c r="W248" s="24">
        <v>1</v>
      </c>
      <c r="X248" s="15">
        <v>43200</v>
      </c>
      <c r="Y248" s="24">
        <v>0</v>
      </c>
      <c r="Z248" s="28" t="s">
        <v>777</v>
      </c>
    </row>
    <row r="249" spans="3:26" s="2" customFormat="1" ht="20.100000000000001" customHeight="1" x14ac:dyDescent="0.35">
      <c r="C249" s="16">
        <v>201103</v>
      </c>
      <c r="D249" s="13" t="s">
        <v>255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195</v>
      </c>
      <c r="V249" s="24">
        <v>1</v>
      </c>
      <c r="W249" s="24">
        <v>1</v>
      </c>
      <c r="X249" s="15">
        <v>43200</v>
      </c>
      <c r="Y249" s="24">
        <v>0</v>
      </c>
      <c r="Z249" s="28" t="s">
        <v>777</v>
      </c>
    </row>
    <row r="250" spans="3:26" s="2" customFormat="1" ht="20.100000000000001" customHeight="1" x14ac:dyDescent="0.35">
      <c r="C250" s="16">
        <v>300001</v>
      </c>
      <c r="D250" s="23" t="s">
        <v>256</v>
      </c>
      <c r="E250" s="16">
        <v>1</v>
      </c>
      <c r="F250" s="17">
        <v>1140001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198</v>
      </c>
      <c r="V250" s="24">
        <v>1</v>
      </c>
      <c r="W250" s="24">
        <v>1</v>
      </c>
      <c r="X250" s="15">
        <v>0</v>
      </c>
      <c r="Y250" s="24">
        <v>0</v>
      </c>
      <c r="Z250" s="28" t="s">
        <v>754</v>
      </c>
    </row>
    <row r="251" spans="3:26" s="2" customFormat="1" ht="20.100000000000001" customHeight="1" x14ac:dyDescent="0.35">
      <c r="C251" s="16">
        <v>300002</v>
      </c>
      <c r="D251" s="23" t="s">
        <v>257</v>
      </c>
      <c r="E251" s="16">
        <v>1</v>
      </c>
      <c r="F251" s="17">
        <v>1140002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198</v>
      </c>
      <c r="V251" s="24">
        <v>1</v>
      </c>
      <c r="W251" s="24">
        <v>1</v>
      </c>
      <c r="X251" s="15">
        <v>0</v>
      </c>
      <c r="Y251" s="24">
        <v>0</v>
      </c>
      <c r="Z251" s="28" t="s">
        <v>754</v>
      </c>
    </row>
    <row r="252" spans="3:26" s="2" customFormat="1" ht="20.100000000000001" customHeight="1" x14ac:dyDescent="0.35">
      <c r="C252" s="16">
        <v>300003</v>
      </c>
      <c r="D252" s="23" t="s">
        <v>258</v>
      </c>
      <c r="E252" s="16">
        <v>1</v>
      </c>
      <c r="F252" s="17">
        <v>1140003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198</v>
      </c>
      <c r="V252" s="24">
        <v>1</v>
      </c>
      <c r="W252" s="24">
        <v>1</v>
      </c>
      <c r="X252" s="15">
        <v>0</v>
      </c>
      <c r="Y252" s="24">
        <v>0</v>
      </c>
      <c r="Z252" s="28" t="s">
        <v>754</v>
      </c>
    </row>
    <row r="253" spans="3:26" s="2" customFormat="1" ht="20.100000000000001" customHeight="1" x14ac:dyDescent="0.35">
      <c r="C253" s="31">
        <v>4000101</v>
      </c>
      <c r="D253" s="31" t="s">
        <v>259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260</v>
      </c>
    </row>
    <row r="254" spans="3:26" s="2" customFormat="1" ht="20.100000000000001" customHeight="1" x14ac:dyDescent="0.35">
      <c r="C254" s="31">
        <v>4000102</v>
      </c>
      <c r="D254" s="31" t="s">
        <v>261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262</v>
      </c>
    </row>
    <row r="255" spans="3:26" s="2" customFormat="1" ht="20.100000000000001" customHeight="1" x14ac:dyDescent="0.35">
      <c r="C255" s="31">
        <v>4000103</v>
      </c>
      <c r="D255" s="31" t="s">
        <v>263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264</v>
      </c>
    </row>
    <row r="256" spans="3:26" s="2" customFormat="1" ht="20.100000000000001" customHeight="1" x14ac:dyDescent="0.35">
      <c r="C256" s="31">
        <v>4000104</v>
      </c>
      <c r="D256" s="31" t="s">
        <v>265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266</v>
      </c>
    </row>
    <row r="257" spans="3:26" s="2" customFormat="1" ht="20.100000000000001" customHeight="1" x14ac:dyDescent="0.35">
      <c r="C257" s="31">
        <v>4000105</v>
      </c>
      <c r="D257" s="31" t="s">
        <v>267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268</v>
      </c>
    </row>
    <row r="258" spans="3:26" s="2" customFormat="1" ht="20.100000000000001" customHeight="1" x14ac:dyDescent="0.35">
      <c r="C258" s="31">
        <v>4000106</v>
      </c>
      <c r="D258" s="31" t="s">
        <v>269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270</v>
      </c>
    </row>
    <row r="259" spans="3:26" s="2" customFormat="1" ht="20.100000000000001" customHeight="1" x14ac:dyDescent="0.35">
      <c r="C259" s="31">
        <v>4000107</v>
      </c>
      <c r="D259" s="31" t="s">
        <v>271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272</v>
      </c>
    </row>
    <row r="260" spans="3:26" s="2" customFormat="1" ht="20.100000000000001" customHeight="1" x14ac:dyDescent="0.35">
      <c r="C260" s="31">
        <v>4000108</v>
      </c>
      <c r="D260" s="31" t="s">
        <v>273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274</v>
      </c>
    </row>
    <row r="261" spans="3:26" s="2" customFormat="1" ht="20.100000000000001" customHeight="1" x14ac:dyDescent="0.35">
      <c r="C261" s="31">
        <v>4000109</v>
      </c>
      <c r="D261" s="31" t="s">
        <v>275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276</v>
      </c>
    </row>
    <row r="262" spans="3:26" s="4" customFormat="1" ht="20.100000000000001" customHeight="1" x14ac:dyDescent="0.35">
      <c r="C262" s="31">
        <v>4000110</v>
      </c>
      <c r="D262" s="32" t="s">
        <v>277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278</v>
      </c>
    </row>
    <row r="263" spans="3:26" s="4" customFormat="1" ht="20.100000000000001" customHeight="1" x14ac:dyDescent="0.35">
      <c r="C263" s="31">
        <v>4000111</v>
      </c>
      <c r="D263" s="32" t="s">
        <v>279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280</v>
      </c>
    </row>
    <row r="264" spans="3:26" s="2" customFormat="1" ht="20.100000000000001" customHeight="1" x14ac:dyDescent="0.35">
      <c r="C264" s="31">
        <v>4000201</v>
      </c>
      <c r="D264" s="31" t="s">
        <v>281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282</v>
      </c>
    </row>
    <row r="265" spans="3:26" s="2" customFormat="1" ht="20.100000000000001" customHeight="1" x14ac:dyDescent="0.35">
      <c r="C265" s="31">
        <v>4000202</v>
      </c>
      <c r="D265" s="31" t="s">
        <v>283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284</v>
      </c>
    </row>
    <row r="266" spans="3:26" s="2" customFormat="1" ht="20.100000000000001" customHeight="1" x14ac:dyDescent="0.35">
      <c r="C266" s="31">
        <v>4000203</v>
      </c>
      <c r="D266" s="31" t="s">
        <v>285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286</v>
      </c>
    </row>
    <row r="267" spans="3:26" s="2" customFormat="1" ht="20.100000000000001" customHeight="1" x14ac:dyDescent="0.35">
      <c r="C267" s="31">
        <v>4000204</v>
      </c>
      <c r="D267" s="31" t="s">
        <v>287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288</v>
      </c>
    </row>
    <row r="268" spans="3:26" s="2" customFormat="1" ht="20.100000000000001" customHeight="1" x14ac:dyDescent="0.35">
      <c r="C268" s="31">
        <v>4000205</v>
      </c>
      <c r="D268" s="31" t="s">
        <v>289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290</v>
      </c>
    </row>
    <row r="269" spans="3:26" s="2" customFormat="1" ht="20.100000000000001" customHeight="1" x14ac:dyDescent="0.35">
      <c r="C269" s="31">
        <v>4000206</v>
      </c>
      <c r="D269" s="31" t="s">
        <v>291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292</v>
      </c>
    </row>
    <row r="270" spans="3:26" ht="20.100000000000001" customHeight="1" x14ac:dyDescent="0.35">
      <c r="C270" s="31">
        <v>4000207</v>
      </c>
      <c r="D270" s="31" t="s">
        <v>293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294</v>
      </c>
    </row>
    <row r="271" spans="3:26" ht="20.100000000000001" customHeight="1" x14ac:dyDescent="0.35">
      <c r="C271" s="31">
        <v>4000208</v>
      </c>
      <c r="D271" s="31" t="s">
        <v>295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296</v>
      </c>
    </row>
    <row r="272" spans="3:26" ht="20.100000000000001" customHeight="1" x14ac:dyDescent="0.35">
      <c r="C272" s="31">
        <v>4000209</v>
      </c>
      <c r="D272" s="31" t="s">
        <v>297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298</v>
      </c>
    </row>
    <row r="273" spans="3:26" s="5" customFormat="1" ht="20.100000000000001" customHeight="1" x14ac:dyDescent="0.35">
      <c r="C273" s="31">
        <v>4000210</v>
      </c>
      <c r="D273" s="32" t="s">
        <v>299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300</v>
      </c>
    </row>
    <row r="274" spans="3:26" s="5" customFormat="1" ht="20.100000000000001" customHeight="1" x14ac:dyDescent="0.35">
      <c r="C274" s="31">
        <v>4000211</v>
      </c>
      <c r="D274" s="32" t="s">
        <v>301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302</v>
      </c>
    </row>
    <row r="275" spans="3:26" ht="20.100000000000001" customHeight="1" x14ac:dyDescent="0.35">
      <c r="C275" s="31">
        <v>4000301</v>
      </c>
      <c r="D275" s="31" t="s">
        <v>303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304</v>
      </c>
    </row>
    <row r="276" spans="3:26" ht="20.100000000000001" customHeight="1" x14ac:dyDescent="0.35">
      <c r="C276" s="31">
        <v>4000302</v>
      </c>
      <c r="D276" s="31" t="s">
        <v>305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306</v>
      </c>
    </row>
    <row r="277" spans="3:26" ht="20.100000000000001" customHeight="1" x14ac:dyDescent="0.35">
      <c r="C277" s="31">
        <v>4000303</v>
      </c>
      <c r="D277" s="31" t="s">
        <v>307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308</v>
      </c>
    </row>
    <row r="278" spans="3:26" ht="20.100000000000001" customHeight="1" x14ac:dyDescent="0.35">
      <c r="C278" s="31">
        <v>4000304</v>
      </c>
      <c r="D278" s="31" t="s">
        <v>309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310</v>
      </c>
    </row>
    <row r="279" spans="3:26" ht="20.100000000000001" customHeight="1" x14ac:dyDescent="0.35">
      <c r="C279" s="31">
        <v>4000305</v>
      </c>
      <c r="D279" s="31" t="s">
        <v>311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312</v>
      </c>
    </row>
    <row r="280" spans="3:26" ht="20.100000000000001" customHeight="1" x14ac:dyDescent="0.35">
      <c r="C280" s="31">
        <v>4000306</v>
      </c>
      <c r="D280" s="31" t="s">
        <v>313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314</v>
      </c>
    </row>
    <row r="281" spans="3:26" ht="20.100000000000001" customHeight="1" x14ac:dyDescent="0.35">
      <c r="C281" s="31">
        <v>4000307</v>
      </c>
      <c r="D281" s="31" t="s">
        <v>315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316</v>
      </c>
    </row>
    <row r="282" spans="3:26" ht="20.100000000000001" customHeight="1" x14ac:dyDescent="0.35">
      <c r="C282" s="31">
        <v>4000308</v>
      </c>
      <c r="D282" s="31" t="s">
        <v>317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318</v>
      </c>
    </row>
    <row r="283" spans="3:26" ht="20.100000000000001" customHeight="1" x14ac:dyDescent="0.35">
      <c r="C283" s="31">
        <v>4000309</v>
      </c>
      <c r="D283" s="31" t="s">
        <v>319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320</v>
      </c>
    </row>
    <row r="284" spans="3:26" s="5" customFormat="1" ht="20.100000000000001" customHeight="1" x14ac:dyDescent="0.35">
      <c r="C284" s="31">
        <v>4000310</v>
      </c>
      <c r="D284" s="31" t="s">
        <v>321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322</v>
      </c>
    </row>
    <row r="285" spans="3:26" s="5" customFormat="1" ht="20.100000000000001" customHeight="1" x14ac:dyDescent="0.35">
      <c r="C285" s="31">
        <v>4000311</v>
      </c>
      <c r="D285" s="31" t="s">
        <v>323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324</v>
      </c>
    </row>
    <row r="286" spans="3:26" ht="20.100000000000001" customHeight="1" x14ac:dyDescent="0.35">
      <c r="C286" s="31">
        <v>4000401</v>
      </c>
      <c r="D286" s="31" t="s">
        <v>325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326</v>
      </c>
    </row>
    <row r="287" spans="3:26" ht="20.100000000000001" customHeight="1" x14ac:dyDescent="0.35">
      <c r="C287" s="31">
        <v>4000402</v>
      </c>
      <c r="D287" s="31" t="s">
        <v>327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328</v>
      </c>
    </row>
    <row r="288" spans="3:26" ht="20.100000000000001" customHeight="1" x14ac:dyDescent="0.35">
      <c r="C288" s="31">
        <v>4000403</v>
      </c>
      <c r="D288" s="31" t="s">
        <v>329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330</v>
      </c>
    </row>
    <row r="289" spans="3:26" ht="20.100000000000001" customHeight="1" x14ac:dyDescent="0.35">
      <c r="C289" s="31">
        <v>4000404</v>
      </c>
      <c r="D289" s="31" t="s">
        <v>331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332</v>
      </c>
    </row>
    <row r="290" spans="3:26" ht="20.100000000000001" customHeight="1" x14ac:dyDescent="0.35">
      <c r="C290" s="31">
        <v>4000405</v>
      </c>
      <c r="D290" s="31" t="s">
        <v>333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334</v>
      </c>
    </row>
    <row r="291" spans="3:26" ht="20.100000000000001" customHeight="1" x14ac:dyDescent="0.35">
      <c r="C291" s="31">
        <v>4000406</v>
      </c>
      <c r="D291" s="31" t="s">
        <v>335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336</v>
      </c>
    </row>
    <row r="292" spans="3:26" ht="20.100000000000001" customHeight="1" x14ac:dyDescent="0.35">
      <c r="C292" s="31">
        <v>4000407</v>
      </c>
      <c r="D292" s="31" t="s">
        <v>337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338</v>
      </c>
    </row>
    <row r="293" spans="3:26" ht="20.100000000000001" customHeight="1" x14ac:dyDescent="0.35">
      <c r="C293" s="31">
        <v>4000408</v>
      </c>
      <c r="D293" s="31" t="s">
        <v>339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340</v>
      </c>
    </row>
    <row r="294" spans="3:26" ht="20.100000000000001" customHeight="1" x14ac:dyDescent="0.35">
      <c r="C294" s="31">
        <v>4000409</v>
      </c>
      <c r="D294" s="31" t="s">
        <v>341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342</v>
      </c>
    </row>
    <row r="295" spans="3:26" s="5" customFormat="1" ht="20.100000000000001" customHeight="1" x14ac:dyDescent="0.35">
      <c r="C295" s="31">
        <v>4000410</v>
      </c>
      <c r="D295" s="31" t="s">
        <v>343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344</v>
      </c>
    </row>
    <row r="296" spans="3:26" s="5" customFormat="1" ht="20.100000000000001" customHeight="1" x14ac:dyDescent="0.35">
      <c r="C296" s="31">
        <v>4000411</v>
      </c>
      <c r="D296" s="31" t="s">
        <v>345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346</v>
      </c>
    </row>
    <row r="297" spans="3:26" s="6" customFormat="1" ht="20.100000000000001" customHeight="1" x14ac:dyDescent="0.3">
      <c r="C297" s="6">
        <v>5000001</v>
      </c>
      <c r="D297" s="37" t="s">
        <v>347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723</v>
      </c>
    </row>
    <row r="298" spans="3:26" s="6" customFormat="1" ht="20.100000000000001" customHeight="1" x14ac:dyDescent="0.3">
      <c r="C298" s="6">
        <v>5000002</v>
      </c>
      <c r="D298" s="37" t="s">
        <v>348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723</v>
      </c>
    </row>
    <row r="299" spans="3:26" s="6" customFormat="1" ht="20.100000000000001" customHeight="1" x14ac:dyDescent="0.3">
      <c r="C299" s="6">
        <v>5000003</v>
      </c>
      <c r="D299" s="37" t="s">
        <v>349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723</v>
      </c>
    </row>
    <row r="300" spans="3:26" s="6" customFormat="1" ht="20.100000000000001" customHeight="1" x14ac:dyDescent="0.3">
      <c r="C300" s="6">
        <v>5000011</v>
      </c>
      <c r="D300" s="37" t="s">
        <v>350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723</v>
      </c>
    </row>
    <row r="301" spans="3:26" s="6" customFormat="1" ht="20.100000000000001" customHeight="1" x14ac:dyDescent="0.3">
      <c r="C301" s="6">
        <v>5000012</v>
      </c>
      <c r="D301" s="37" t="s">
        <v>351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723</v>
      </c>
    </row>
    <row r="302" spans="3:26" s="6" customFormat="1" ht="20.100000000000001" customHeight="1" x14ac:dyDescent="0.3">
      <c r="C302" s="6">
        <v>5000013</v>
      </c>
      <c r="D302" s="37" t="s">
        <v>352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723</v>
      </c>
    </row>
    <row r="303" spans="3:26" s="6" customFormat="1" ht="20.100000000000001" customHeight="1" x14ac:dyDescent="0.3">
      <c r="C303" s="6">
        <v>5000021</v>
      </c>
      <c r="D303" s="37" t="s">
        <v>353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723</v>
      </c>
    </row>
    <row r="304" spans="3:26" s="6" customFormat="1" ht="20.100000000000001" customHeight="1" x14ac:dyDescent="0.3">
      <c r="C304" s="6">
        <v>5000022</v>
      </c>
      <c r="D304" s="37" t="s">
        <v>354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723</v>
      </c>
    </row>
    <row r="305" spans="3:26" s="6" customFormat="1" ht="20.100000000000001" customHeight="1" x14ac:dyDescent="0.3">
      <c r="C305" s="6">
        <v>5000023</v>
      </c>
      <c r="D305" s="37" t="s">
        <v>355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723</v>
      </c>
    </row>
    <row r="306" spans="3:26" s="6" customFormat="1" ht="20.100000000000001" customHeight="1" x14ac:dyDescent="0.3">
      <c r="C306" s="6">
        <v>5000031</v>
      </c>
      <c r="D306" s="37" t="s">
        <v>356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723</v>
      </c>
    </row>
    <row r="307" spans="3:26" s="6" customFormat="1" ht="20.100000000000001" customHeight="1" x14ac:dyDescent="0.3">
      <c r="C307" s="6">
        <v>5000032</v>
      </c>
      <c r="D307" s="37" t="s">
        <v>357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723</v>
      </c>
    </row>
    <row r="308" spans="3:26" s="6" customFormat="1" ht="20.100000000000001" customHeight="1" x14ac:dyDescent="0.3">
      <c r="C308" s="6">
        <v>5000033</v>
      </c>
      <c r="D308" s="37" t="s">
        <v>358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723</v>
      </c>
    </row>
    <row r="309" spans="3:26" s="6" customFormat="1" ht="20.100000000000001" customHeight="1" x14ac:dyDescent="0.3">
      <c r="C309" s="6">
        <v>5000041</v>
      </c>
      <c r="D309" s="37" t="s">
        <v>359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723</v>
      </c>
    </row>
    <row r="310" spans="3:26" s="6" customFormat="1" ht="20.100000000000001" customHeight="1" x14ac:dyDescent="0.3">
      <c r="C310" s="6">
        <v>5000042</v>
      </c>
      <c r="D310" s="37" t="s">
        <v>360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723</v>
      </c>
    </row>
    <row r="311" spans="3:26" s="6" customFormat="1" ht="20.100000000000001" customHeight="1" x14ac:dyDescent="0.3">
      <c r="C311" s="6">
        <v>5000043</v>
      </c>
      <c r="D311" s="37" t="s">
        <v>361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723</v>
      </c>
    </row>
    <row r="312" spans="3:26" s="6" customFormat="1" ht="20.100000000000001" customHeight="1" x14ac:dyDescent="0.3">
      <c r="C312" s="6">
        <v>5000051</v>
      </c>
      <c r="D312" s="37" t="s">
        <v>362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724</v>
      </c>
    </row>
    <row r="313" spans="3:26" s="6" customFormat="1" ht="20.100000000000001" customHeight="1" x14ac:dyDescent="0.3">
      <c r="C313" s="6">
        <v>5000052</v>
      </c>
      <c r="D313" s="37" t="s">
        <v>363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724</v>
      </c>
    </row>
    <row r="314" spans="3:26" s="6" customFormat="1" ht="20.100000000000001" customHeight="1" x14ac:dyDescent="0.3">
      <c r="C314" s="6">
        <v>5000061</v>
      </c>
      <c r="D314" s="37" t="s">
        <v>364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724</v>
      </c>
    </row>
    <row r="315" spans="3:26" s="6" customFormat="1" ht="20.100000000000001" customHeight="1" x14ac:dyDescent="0.3">
      <c r="C315" s="6">
        <v>5000062</v>
      </c>
      <c r="D315" s="37" t="s">
        <v>365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724</v>
      </c>
    </row>
    <row r="316" spans="3:26" s="6" customFormat="1" ht="20.100000000000001" customHeight="1" x14ac:dyDescent="0.3">
      <c r="C316" s="6">
        <v>5000071</v>
      </c>
      <c r="D316" s="37" t="s">
        <v>366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725</v>
      </c>
    </row>
    <row r="317" spans="3:26" s="6" customFormat="1" ht="20.100000000000001" customHeight="1" x14ac:dyDescent="0.3">
      <c r="C317" s="6">
        <v>5000072</v>
      </c>
      <c r="D317" s="37" t="s">
        <v>367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725</v>
      </c>
    </row>
    <row r="318" spans="3:26" s="6" customFormat="1" ht="20.100000000000001" customHeight="1" x14ac:dyDescent="0.3">
      <c r="C318" s="6">
        <v>5000081</v>
      </c>
      <c r="D318" s="18" t="s">
        <v>368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725</v>
      </c>
    </row>
    <row r="319" spans="3:26" s="6" customFormat="1" ht="20.100000000000001" customHeight="1" x14ac:dyDescent="0.3">
      <c r="C319" s="6">
        <v>5000082</v>
      </c>
      <c r="D319" s="18" t="s">
        <v>369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725</v>
      </c>
    </row>
    <row r="320" spans="3:26" s="6" customFormat="1" ht="20.100000000000001" customHeight="1" x14ac:dyDescent="0.3">
      <c r="C320" s="6">
        <v>5000091</v>
      </c>
      <c r="D320" s="37" t="s">
        <v>370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726</v>
      </c>
    </row>
    <row r="321" spans="3:26" s="6" customFormat="1" ht="20.100000000000001" customHeight="1" x14ac:dyDescent="0.3">
      <c r="C321" s="6">
        <v>5000092</v>
      </c>
      <c r="D321" s="37" t="s">
        <v>371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726</v>
      </c>
    </row>
    <row r="322" spans="3:26" s="6" customFormat="1" ht="20.100000000000001" customHeight="1" x14ac:dyDescent="0.3">
      <c r="C322" s="6">
        <v>5000093</v>
      </c>
      <c r="D322" s="37" t="s">
        <v>372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726</v>
      </c>
    </row>
    <row r="323" spans="3:26" s="6" customFormat="1" ht="20.100000000000001" customHeight="1" x14ac:dyDescent="0.3">
      <c r="C323" s="6">
        <v>5000101</v>
      </c>
      <c r="D323" s="37" t="s">
        <v>568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725</v>
      </c>
    </row>
    <row r="324" spans="3:26" s="6" customFormat="1" ht="20.100000000000001" customHeight="1" x14ac:dyDescent="0.3">
      <c r="C324" s="6">
        <v>5001001</v>
      </c>
      <c r="D324" s="38" t="s">
        <v>373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374</v>
      </c>
    </row>
    <row r="325" spans="3:26" s="6" customFormat="1" ht="20.100000000000001" customHeight="1" x14ac:dyDescent="0.3">
      <c r="C325" s="6">
        <v>5001002</v>
      </c>
      <c r="D325" s="38" t="s">
        <v>375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376</v>
      </c>
    </row>
    <row r="326" spans="3:26" s="6" customFormat="1" ht="20.100000000000001" customHeight="1" x14ac:dyDescent="0.3">
      <c r="C326" s="6">
        <v>5001003</v>
      </c>
      <c r="D326" s="38" t="s">
        <v>377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378</v>
      </c>
    </row>
    <row r="327" spans="3:26" s="6" customFormat="1" ht="20.100000000000001" customHeight="1" x14ac:dyDescent="0.3">
      <c r="C327" s="6">
        <v>5001004</v>
      </c>
      <c r="D327" s="38" t="s">
        <v>556</v>
      </c>
      <c r="E327" s="6">
        <v>5</v>
      </c>
      <c r="F327" s="13">
        <v>1140010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557</v>
      </c>
    </row>
    <row r="328" spans="3:26" s="7" customFormat="1" ht="20.100000000000001" customHeight="1" x14ac:dyDescent="0.3">
      <c r="C328" s="7">
        <v>5002001</v>
      </c>
      <c r="D328" s="18" t="s">
        <v>347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727</v>
      </c>
    </row>
    <row r="329" spans="3:26" s="7" customFormat="1" ht="20.100000000000001" customHeight="1" x14ac:dyDescent="0.3">
      <c r="C329" s="7">
        <v>5002002</v>
      </c>
      <c r="D329" s="18" t="s">
        <v>348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728</v>
      </c>
    </row>
    <row r="330" spans="3:26" s="7" customFormat="1" ht="20.100000000000001" customHeight="1" x14ac:dyDescent="0.3">
      <c r="C330" s="7">
        <v>5002003</v>
      </c>
      <c r="D330" s="18" t="s">
        <v>349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729</v>
      </c>
    </row>
    <row r="331" spans="3:26" s="7" customFormat="1" ht="20.100000000000001" customHeight="1" x14ac:dyDescent="0.3">
      <c r="C331" s="7">
        <v>5002011</v>
      </c>
      <c r="D331" s="18" t="s">
        <v>350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730</v>
      </c>
    </row>
    <row r="332" spans="3:26" s="7" customFormat="1" ht="20.100000000000001" customHeight="1" x14ac:dyDescent="0.3">
      <c r="C332" s="7">
        <v>5002012</v>
      </c>
      <c r="D332" s="18" t="s">
        <v>351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731</v>
      </c>
    </row>
    <row r="333" spans="3:26" s="7" customFormat="1" ht="20.100000000000001" customHeight="1" x14ac:dyDescent="0.3">
      <c r="C333" s="7">
        <v>5002013</v>
      </c>
      <c r="D333" s="18" t="s">
        <v>352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732</v>
      </c>
    </row>
    <row r="334" spans="3:26" s="7" customFormat="1" ht="20.100000000000001" customHeight="1" x14ac:dyDescent="0.3">
      <c r="C334" s="7">
        <v>5002021</v>
      </c>
      <c r="D334" s="18" t="s">
        <v>353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733</v>
      </c>
    </row>
    <row r="335" spans="3:26" s="7" customFormat="1" ht="20.100000000000001" customHeight="1" x14ac:dyDescent="0.3">
      <c r="C335" s="7">
        <v>5002022</v>
      </c>
      <c r="D335" s="18" t="s">
        <v>354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734</v>
      </c>
    </row>
    <row r="336" spans="3:26" s="7" customFormat="1" ht="20.100000000000001" customHeight="1" x14ac:dyDescent="0.3">
      <c r="C336" s="7">
        <v>5002023</v>
      </c>
      <c r="D336" s="18" t="s">
        <v>355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735</v>
      </c>
    </row>
    <row r="337" spans="3:26" s="7" customFormat="1" ht="20.100000000000001" customHeight="1" x14ac:dyDescent="0.3">
      <c r="C337" s="7">
        <v>5002031</v>
      </c>
      <c r="D337" s="18" t="s">
        <v>356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736</v>
      </c>
    </row>
    <row r="338" spans="3:26" s="7" customFormat="1" ht="20.100000000000001" customHeight="1" x14ac:dyDescent="0.3">
      <c r="C338" s="7">
        <v>5002032</v>
      </c>
      <c r="D338" s="18" t="s">
        <v>357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737</v>
      </c>
    </row>
    <row r="339" spans="3:26" s="7" customFormat="1" ht="20.100000000000001" customHeight="1" x14ac:dyDescent="0.3">
      <c r="C339" s="7">
        <v>5002033</v>
      </c>
      <c r="D339" s="18" t="s">
        <v>358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738</v>
      </c>
    </row>
    <row r="340" spans="3:26" s="7" customFormat="1" ht="20.100000000000001" customHeight="1" x14ac:dyDescent="0.3">
      <c r="C340" s="7">
        <v>5002041</v>
      </c>
      <c r="D340" s="18" t="s">
        <v>359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739</v>
      </c>
    </row>
    <row r="341" spans="3:26" s="7" customFormat="1" ht="20.100000000000001" customHeight="1" x14ac:dyDescent="0.3">
      <c r="C341" s="7">
        <v>5002042</v>
      </c>
      <c r="D341" s="18" t="s">
        <v>360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740</v>
      </c>
    </row>
    <row r="342" spans="3:26" s="7" customFormat="1" ht="20.100000000000001" customHeight="1" x14ac:dyDescent="0.3">
      <c r="C342" s="7">
        <v>5002043</v>
      </c>
      <c r="D342" s="18" t="s">
        <v>361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741</v>
      </c>
    </row>
    <row r="343" spans="3:26" s="7" customFormat="1" ht="20.100000000000001" customHeight="1" x14ac:dyDescent="0.3">
      <c r="C343" s="7">
        <v>5002051</v>
      </c>
      <c r="D343" s="18" t="s">
        <v>362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742</v>
      </c>
    </row>
    <row r="344" spans="3:26" s="7" customFormat="1" ht="20.100000000000001" customHeight="1" x14ac:dyDescent="0.3">
      <c r="C344" s="7">
        <v>5002052</v>
      </c>
      <c r="D344" s="18" t="s">
        <v>363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743</v>
      </c>
    </row>
    <row r="345" spans="3:26" s="7" customFormat="1" ht="20.100000000000001" customHeight="1" x14ac:dyDescent="0.3">
      <c r="C345" s="7">
        <v>5002061</v>
      </c>
      <c r="D345" s="18" t="s">
        <v>364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744</v>
      </c>
    </row>
    <row r="346" spans="3:26" s="7" customFormat="1" ht="20.100000000000001" customHeight="1" x14ac:dyDescent="0.3">
      <c r="C346" s="7">
        <v>5002062</v>
      </c>
      <c r="D346" s="18" t="s">
        <v>365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745</v>
      </c>
    </row>
    <row r="347" spans="3:26" s="7" customFormat="1" ht="20.100000000000001" customHeight="1" x14ac:dyDescent="0.3">
      <c r="C347" s="7">
        <v>5002071</v>
      </c>
      <c r="D347" s="18" t="s">
        <v>366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746</v>
      </c>
    </row>
    <row r="348" spans="3:26" s="7" customFormat="1" ht="20.100000000000001" customHeight="1" x14ac:dyDescent="0.3">
      <c r="C348" s="7">
        <v>5002072</v>
      </c>
      <c r="D348" s="18" t="s">
        <v>367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747</v>
      </c>
    </row>
    <row r="349" spans="3:26" s="7" customFormat="1" ht="20.100000000000001" customHeight="1" x14ac:dyDescent="0.3">
      <c r="C349" s="7">
        <v>5002081</v>
      </c>
      <c r="D349" s="18" t="s">
        <v>368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748</v>
      </c>
    </row>
    <row r="350" spans="3:26" s="7" customFormat="1" ht="20.100000000000001" customHeight="1" x14ac:dyDescent="0.3">
      <c r="C350" s="7">
        <v>5002082</v>
      </c>
      <c r="D350" s="18" t="s">
        <v>369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749</v>
      </c>
    </row>
    <row r="351" spans="3:26" s="7" customFormat="1" ht="20.100000000000001" customHeight="1" x14ac:dyDescent="0.3">
      <c r="C351" s="7">
        <v>5002091</v>
      </c>
      <c r="D351" s="18" t="s">
        <v>370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750</v>
      </c>
    </row>
    <row r="352" spans="3:26" s="7" customFormat="1" ht="20.100000000000001" customHeight="1" x14ac:dyDescent="0.3">
      <c r="C352" s="7">
        <v>5002092</v>
      </c>
      <c r="D352" s="18" t="s">
        <v>371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751</v>
      </c>
    </row>
    <row r="353" spans="3:26" s="7" customFormat="1" ht="20.100000000000001" customHeight="1" x14ac:dyDescent="0.3">
      <c r="C353" s="7">
        <v>5002093</v>
      </c>
      <c r="D353" s="18" t="s">
        <v>372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752</v>
      </c>
    </row>
    <row r="354" spans="3:26" s="7" customFormat="1" ht="20.100000000000001" customHeight="1" x14ac:dyDescent="0.3">
      <c r="C354" s="7">
        <v>5002101</v>
      </c>
      <c r="D354" s="18" t="s">
        <v>569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753</v>
      </c>
    </row>
    <row r="355" spans="3:26" s="6" customFormat="1" ht="20.100000000000001" customHeight="1" x14ac:dyDescent="0.3">
      <c r="C355" s="40">
        <v>6101001</v>
      </c>
      <c r="D355" s="41" t="s">
        <v>379</v>
      </c>
      <c r="E355" s="6">
        <v>6</v>
      </c>
      <c r="F355" s="40">
        <v>1101101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198</v>
      </c>
      <c r="V355" s="6">
        <v>0</v>
      </c>
      <c r="W355" s="6">
        <v>1</v>
      </c>
      <c r="X355" s="15">
        <v>0</v>
      </c>
      <c r="Y355" s="6">
        <v>0</v>
      </c>
      <c r="Z355" s="42" t="s">
        <v>781</v>
      </c>
    </row>
    <row r="356" spans="3:26" s="6" customFormat="1" ht="20.100000000000001" customHeight="1" x14ac:dyDescent="0.3">
      <c r="C356" s="40">
        <v>6101002</v>
      </c>
      <c r="D356" s="41" t="s">
        <v>380</v>
      </c>
      <c r="E356" s="6">
        <v>6</v>
      </c>
      <c r="F356" s="40">
        <v>1101102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198</v>
      </c>
      <c r="V356" s="6">
        <v>0</v>
      </c>
      <c r="W356" s="6">
        <v>1</v>
      </c>
      <c r="X356" s="15">
        <v>0</v>
      </c>
      <c r="Y356" s="6">
        <v>0</v>
      </c>
      <c r="Z356" s="42" t="s">
        <v>812</v>
      </c>
    </row>
    <row r="357" spans="3:26" s="6" customFormat="1" ht="20.100000000000001" customHeight="1" x14ac:dyDescent="0.3">
      <c r="C357" s="40">
        <v>6101003</v>
      </c>
      <c r="D357" s="41" t="s">
        <v>381</v>
      </c>
      <c r="E357" s="6">
        <v>6</v>
      </c>
      <c r="F357" s="40">
        <v>1101103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198</v>
      </c>
      <c r="V357" s="6">
        <v>0</v>
      </c>
      <c r="W357" s="6">
        <v>1</v>
      </c>
      <c r="X357" s="15">
        <v>0</v>
      </c>
      <c r="Y357" s="6">
        <v>0</v>
      </c>
      <c r="Z357" s="42" t="s">
        <v>782</v>
      </c>
    </row>
    <row r="358" spans="3:26" s="6" customFormat="1" ht="20.100000000000001" customHeight="1" x14ac:dyDescent="0.3">
      <c r="C358" s="40">
        <f>C355+1000</f>
        <v>6102001</v>
      </c>
      <c r="D358" s="41" t="s">
        <v>382</v>
      </c>
      <c r="E358" s="6">
        <v>6</v>
      </c>
      <c r="F358" s="40">
        <v>1101201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198</v>
      </c>
      <c r="V358" s="6">
        <v>0</v>
      </c>
      <c r="W358" s="6">
        <v>1</v>
      </c>
      <c r="X358" s="15">
        <v>0</v>
      </c>
      <c r="Y358" s="6">
        <v>0</v>
      </c>
      <c r="Z358" s="42" t="s">
        <v>781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383</v>
      </c>
      <c r="E359" s="6">
        <v>6</v>
      </c>
      <c r="F359" s="40">
        <v>1101202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198</v>
      </c>
      <c r="V359" s="6">
        <v>0</v>
      </c>
      <c r="W359" s="6">
        <v>1</v>
      </c>
      <c r="X359" s="15">
        <v>0</v>
      </c>
      <c r="Y359" s="6">
        <v>0</v>
      </c>
      <c r="Z359" s="42" t="s">
        <v>783</v>
      </c>
    </row>
    <row r="360" spans="3:26" s="6" customFormat="1" ht="20.100000000000001" customHeight="1" x14ac:dyDescent="0.3">
      <c r="C360" s="40">
        <f t="shared" si="11"/>
        <v>6102003</v>
      </c>
      <c r="D360" s="41" t="s">
        <v>384</v>
      </c>
      <c r="E360" s="6">
        <v>6</v>
      </c>
      <c r="F360" s="40">
        <v>1101203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198</v>
      </c>
      <c r="V360" s="6">
        <v>0</v>
      </c>
      <c r="W360" s="6">
        <v>1</v>
      </c>
      <c r="X360" s="15">
        <v>0</v>
      </c>
      <c r="Y360" s="6">
        <v>0</v>
      </c>
      <c r="Z360" s="42" t="s">
        <v>784</v>
      </c>
    </row>
    <row r="361" spans="3:26" s="6" customFormat="1" ht="20.100000000000001" customHeight="1" x14ac:dyDescent="0.3">
      <c r="C361" s="40">
        <f t="shared" si="11"/>
        <v>6103001</v>
      </c>
      <c r="D361" s="41" t="s">
        <v>385</v>
      </c>
      <c r="E361" s="6">
        <v>6</v>
      </c>
      <c r="F361" s="40">
        <v>1101301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198</v>
      </c>
      <c r="V361" s="6">
        <v>0</v>
      </c>
      <c r="W361" s="6">
        <v>1</v>
      </c>
      <c r="X361" s="15">
        <v>0</v>
      </c>
      <c r="Y361" s="6">
        <v>0</v>
      </c>
      <c r="Z361" s="42" t="s">
        <v>813</v>
      </c>
    </row>
    <row r="362" spans="3:26" s="6" customFormat="1" ht="20.100000000000001" customHeight="1" x14ac:dyDescent="0.3">
      <c r="C362" s="40">
        <f t="shared" si="11"/>
        <v>6103002</v>
      </c>
      <c r="D362" s="41" t="s">
        <v>386</v>
      </c>
      <c r="E362" s="6">
        <v>6</v>
      </c>
      <c r="F362" s="40">
        <v>1101302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198</v>
      </c>
      <c r="V362" s="6">
        <v>0</v>
      </c>
      <c r="W362" s="6">
        <v>1</v>
      </c>
      <c r="X362" s="15">
        <v>0</v>
      </c>
      <c r="Y362" s="6">
        <v>0</v>
      </c>
      <c r="Z362" s="42" t="s">
        <v>785</v>
      </c>
    </row>
    <row r="363" spans="3:26" s="6" customFormat="1" ht="19.5" customHeight="1" x14ac:dyDescent="0.3">
      <c r="C363" s="40">
        <f t="shared" si="11"/>
        <v>6103003</v>
      </c>
      <c r="D363" s="41" t="s">
        <v>387</v>
      </c>
      <c r="E363" s="6">
        <v>6</v>
      </c>
      <c r="F363" s="40">
        <v>1101303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198</v>
      </c>
      <c r="V363" s="6">
        <v>0</v>
      </c>
      <c r="W363" s="6">
        <v>1</v>
      </c>
      <c r="X363" s="15">
        <v>0</v>
      </c>
      <c r="Y363" s="6">
        <v>0</v>
      </c>
      <c r="Z363" s="42" t="s">
        <v>786</v>
      </c>
    </row>
    <row r="364" spans="3:26" s="6" customFormat="1" ht="20.100000000000001" customHeight="1" x14ac:dyDescent="0.3">
      <c r="C364" s="40">
        <v>6104001</v>
      </c>
      <c r="D364" s="41" t="s">
        <v>388</v>
      </c>
      <c r="E364" s="6">
        <v>6</v>
      </c>
      <c r="F364" s="40">
        <v>1101401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198</v>
      </c>
      <c r="V364" s="6">
        <v>0</v>
      </c>
      <c r="W364" s="6">
        <v>1</v>
      </c>
      <c r="X364" s="15">
        <v>0</v>
      </c>
      <c r="Y364" s="6">
        <v>0</v>
      </c>
      <c r="Z364" s="42" t="s">
        <v>787</v>
      </c>
    </row>
    <row r="365" spans="3:26" s="6" customFormat="1" ht="20.100000000000001" customHeight="1" x14ac:dyDescent="0.3">
      <c r="C365" s="40">
        <v>6104002</v>
      </c>
      <c r="D365" s="41" t="s">
        <v>389</v>
      </c>
      <c r="E365" s="6">
        <v>6</v>
      </c>
      <c r="F365" s="40">
        <v>1101402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198</v>
      </c>
      <c r="V365" s="6">
        <v>0</v>
      </c>
      <c r="W365" s="6">
        <v>1</v>
      </c>
      <c r="X365" s="15">
        <v>0</v>
      </c>
      <c r="Y365" s="6">
        <v>0</v>
      </c>
      <c r="Z365" s="42" t="s">
        <v>783</v>
      </c>
    </row>
    <row r="366" spans="3:26" s="6" customFormat="1" ht="20.100000000000001" customHeight="1" x14ac:dyDescent="0.3">
      <c r="C366" s="40">
        <v>6104003</v>
      </c>
      <c r="D366" s="41" t="s">
        <v>390</v>
      </c>
      <c r="E366" s="6">
        <v>6</v>
      </c>
      <c r="F366" s="40">
        <v>1101403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198</v>
      </c>
      <c r="V366" s="6">
        <v>0</v>
      </c>
      <c r="W366" s="6">
        <v>1</v>
      </c>
      <c r="X366" s="15">
        <v>0</v>
      </c>
      <c r="Y366" s="6">
        <v>0</v>
      </c>
      <c r="Z366" s="42" t="s">
        <v>788</v>
      </c>
    </row>
    <row r="367" spans="3:26" ht="20.100000000000001" customHeight="1" x14ac:dyDescent="0.3">
      <c r="C367" s="40">
        <v>6104004</v>
      </c>
      <c r="D367" s="41" t="s">
        <v>391</v>
      </c>
      <c r="E367" s="6">
        <v>6</v>
      </c>
      <c r="F367" s="40">
        <v>1101404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198</v>
      </c>
      <c r="V367" s="6">
        <v>0</v>
      </c>
      <c r="W367" s="6">
        <v>1</v>
      </c>
      <c r="X367" s="15">
        <v>0</v>
      </c>
      <c r="Y367" s="6">
        <v>0</v>
      </c>
      <c r="Z367" s="42" t="s">
        <v>786</v>
      </c>
    </row>
    <row r="368" spans="3:26" ht="20.100000000000001" customHeight="1" x14ac:dyDescent="0.3">
      <c r="C368" s="40">
        <v>6105001</v>
      </c>
      <c r="D368" s="41" t="s">
        <v>392</v>
      </c>
      <c r="E368" s="6">
        <v>6</v>
      </c>
      <c r="F368" s="40">
        <v>1101501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198</v>
      </c>
      <c r="V368" s="6">
        <v>0</v>
      </c>
      <c r="W368" s="6">
        <v>1</v>
      </c>
      <c r="X368" s="15">
        <v>0</v>
      </c>
      <c r="Y368" s="6">
        <v>0</v>
      </c>
      <c r="Z368" s="42" t="s">
        <v>787</v>
      </c>
    </row>
    <row r="369" spans="3:26" ht="20.100000000000001" customHeight="1" x14ac:dyDescent="0.3">
      <c r="C369" s="40">
        <v>6105002</v>
      </c>
      <c r="D369" s="41" t="s">
        <v>393</v>
      </c>
      <c r="E369" s="6">
        <v>6</v>
      </c>
      <c r="F369" s="40">
        <v>1101502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198</v>
      </c>
      <c r="V369" s="6">
        <v>0</v>
      </c>
      <c r="W369" s="6">
        <v>1</v>
      </c>
      <c r="X369" s="15">
        <v>0</v>
      </c>
      <c r="Y369" s="6">
        <v>0</v>
      </c>
      <c r="Z369" s="42" t="s">
        <v>783</v>
      </c>
    </row>
    <row r="370" spans="3:26" ht="20.100000000000001" customHeight="1" x14ac:dyDescent="0.3">
      <c r="C370" s="40">
        <v>6105003</v>
      </c>
      <c r="D370" s="41" t="s">
        <v>394</v>
      </c>
      <c r="E370" s="6">
        <v>6</v>
      </c>
      <c r="F370" s="40">
        <v>1101503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198</v>
      </c>
      <c r="V370" s="6">
        <v>0</v>
      </c>
      <c r="W370" s="6">
        <v>1</v>
      </c>
      <c r="X370" s="15">
        <v>0</v>
      </c>
      <c r="Y370" s="6">
        <v>0</v>
      </c>
      <c r="Z370" s="42" t="s">
        <v>788</v>
      </c>
    </row>
    <row r="371" spans="3:26" ht="20.100000000000001" customHeight="1" x14ac:dyDescent="0.3">
      <c r="C371" s="40">
        <v>6105004</v>
      </c>
      <c r="D371" s="41" t="s">
        <v>395</v>
      </c>
      <c r="E371" s="6">
        <v>6</v>
      </c>
      <c r="F371" s="40">
        <v>1101504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198</v>
      </c>
      <c r="V371" s="6">
        <v>0</v>
      </c>
      <c r="W371" s="6">
        <v>1</v>
      </c>
      <c r="X371" s="15">
        <v>0</v>
      </c>
      <c r="Y371" s="6">
        <v>0</v>
      </c>
      <c r="Z371" s="42" t="s">
        <v>786</v>
      </c>
    </row>
    <row r="372" spans="3:26" ht="20.100000000000001" customHeight="1" x14ac:dyDescent="0.3">
      <c r="C372" s="40">
        <v>6106001</v>
      </c>
      <c r="D372" s="41" t="s">
        <v>396</v>
      </c>
      <c r="E372" s="6">
        <v>6</v>
      </c>
      <c r="F372" s="40">
        <v>1101601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198</v>
      </c>
      <c r="V372" s="6">
        <v>0</v>
      </c>
      <c r="W372" s="6">
        <v>1</v>
      </c>
      <c r="X372" s="15">
        <v>0</v>
      </c>
      <c r="Y372" s="6">
        <v>0</v>
      </c>
      <c r="Z372" s="42" t="s">
        <v>789</v>
      </c>
    </row>
    <row r="373" spans="3:26" ht="20.100000000000001" customHeight="1" x14ac:dyDescent="0.3">
      <c r="C373" s="40">
        <v>6106002</v>
      </c>
      <c r="D373" s="41" t="s">
        <v>397</v>
      </c>
      <c r="E373" s="6">
        <v>6</v>
      </c>
      <c r="F373" s="40">
        <v>1101602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198</v>
      </c>
      <c r="V373" s="6">
        <v>0</v>
      </c>
      <c r="W373" s="6">
        <v>1</v>
      </c>
      <c r="X373" s="15">
        <v>0</v>
      </c>
      <c r="Y373" s="6">
        <v>0</v>
      </c>
      <c r="Z373" s="42" t="s">
        <v>785</v>
      </c>
    </row>
    <row r="374" spans="3:26" ht="20.100000000000001" customHeight="1" x14ac:dyDescent="0.3">
      <c r="C374" s="40">
        <v>6106003</v>
      </c>
      <c r="D374" s="41" t="s">
        <v>398</v>
      </c>
      <c r="E374" s="6">
        <v>6</v>
      </c>
      <c r="F374" s="40">
        <v>1101603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198</v>
      </c>
      <c r="V374" s="6">
        <v>0</v>
      </c>
      <c r="W374" s="6">
        <v>1</v>
      </c>
      <c r="X374" s="15">
        <v>0</v>
      </c>
      <c r="Y374" s="6">
        <v>0</v>
      </c>
      <c r="Z374" s="42" t="s">
        <v>786</v>
      </c>
    </row>
    <row r="375" spans="3:26" ht="20.100000000000001" customHeight="1" x14ac:dyDescent="0.3">
      <c r="C375" s="40">
        <v>6201001</v>
      </c>
      <c r="D375" s="41" t="s">
        <v>399</v>
      </c>
      <c r="E375" s="6">
        <v>6</v>
      </c>
      <c r="F375" s="40">
        <v>1102101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198</v>
      </c>
      <c r="V375" s="6">
        <v>0</v>
      </c>
      <c r="W375" s="6">
        <v>1</v>
      </c>
      <c r="X375" s="15">
        <v>0</v>
      </c>
      <c r="Y375" s="6">
        <v>0</v>
      </c>
      <c r="Z375" s="42" t="s">
        <v>790</v>
      </c>
    </row>
    <row r="376" spans="3:26" ht="20.100000000000001" customHeight="1" x14ac:dyDescent="0.3">
      <c r="C376" s="40">
        <v>6201002</v>
      </c>
      <c r="D376" s="41" t="s">
        <v>400</v>
      </c>
      <c r="E376" s="6">
        <v>6</v>
      </c>
      <c r="F376" s="40">
        <v>1102102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198</v>
      </c>
      <c r="V376" s="6">
        <v>0</v>
      </c>
      <c r="W376" s="6">
        <v>1</v>
      </c>
      <c r="X376" s="15">
        <v>0</v>
      </c>
      <c r="Y376" s="6">
        <v>0</v>
      </c>
      <c r="Z376" s="42" t="s">
        <v>814</v>
      </c>
    </row>
    <row r="377" spans="3:26" ht="20.100000000000001" customHeight="1" x14ac:dyDescent="0.3">
      <c r="C377" s="40">
        <v>6201003</v>
      </c>
      <c r="D377" s="41" t="s">
        <v>401</v>
      </c>
      <c r="E377" s="6">
        <v>6</v>
      </c>
      <c r="F377" s="40">
        <v>1102103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198</v>
      </c>
      <c r="V377" s="6">
        <v>0</v>
      </c>
      <c r="W377" s="6">
        <v>1</v>
      </c>
      <c r="X377" s="15">
        <v>0</v>
      </c>
      <c r="Y377" s="6">
        <v>0</v>
      </c>
      <c r="Z377" s="42" t="s">
        <v>791</v>
      </c>
    </row>
    <row r="378" spans="3:26" ht="20.100000000000001" customHeight="1" x14ac:dyDescent="0.3">
      <c r="C378" s="40">
        <v>6202001</v>
      </c>
      <c r="D378" s="41" t="s">
        <v>402</v>
      </c>
      <c r="E378" s="6">
        <v>6</v>
      </c>
      <c r="F378" s="40">
        <v>1102201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198</v>
      </c>
      <c r="V378" s="6">
        <v>0</v>
      </c>
      <c r="W378" s="6">
        <v>1</v>
      </c>
      <c r="X378" s="15">
        <v>0</v>
      </c>
      <c r="Y378" s="6">
        <v>0</v>
      </c>
      <c r="Z378" s="42" t="s">
        <v>790</v>
      </c>
    </row>
    <row r="379" spans="3:26" ht="20.100000000000001" customHeight="1" x14ac:dyDescent="0.3">
      <c r="C379" s="40">
        <v>6202002</v>
      </c>
      <c r="D379" s="41" t="s">
        <v>403</v>
      </c>
      <c r="E379" s="6">
        <v>6</v>
      </c>
      <c r="F379" s="40">
        <v>1102202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198</v>
      </c>
      <c r="V379" s="6">
        <v>0</v>
      </c>
      <c r="W379" s="6">
        <v>1</v>
      </c>
      <c r="X379" s="15">
        <v>0</v>
      </c>
      <c r="Y379" s="6">
        <v>0</v>
      </c>
      <c r="Z379" s="42" t="s">
        <v>792</v>
      </c>
    </row>
    <row r="380" spans="3:26" ht="20.100000000000001" customHeight="1" x14ac:dyDescent="0.3">
      <c r="C380" s="40">
        <v>6202003</v>
      </c>
      <c r="D380" s="41" t="s">
        <v>404</v>
      </c>
      <c r="E380" s="6">
        <v>6</v>
      </c>
      <c r="F380" s="40">
        <v>1102203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198</v>
      </c>
      <c r="V380" s="6">
        <v>0</v>
      </c>
      <c r="W380" s="6">
        <v>1</v>
      </c>
      <c r="X380" s="15">
        <v>0</v>
      </c>
      <c r="Y380" s="6">
        <v>0</v>
      </c>
      <c r="Z380" s="42" t="s">
        <v>793</v>
      </c>
    </row>
    <row r="381" spans="3:26" ht="20.100000000000001" customHeight="1" x14ac:dyDescent="0.3">
      <c r="C381" s="40">
        <v>6203001</v>
      </c>
      <c r="D381" s="41" t="s">
        <v>405</v>
      </c>
      <c r="E381" s="6">
        <v>6</v>
      </c>
      <c r="F381" s="40">
        <v>1102301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198</v>
      </c>
      <c r="V381" s="6">
        <v>0</v>
      </c>
      <c r="W381" s="6">
        <v>1</v>
      </c>
      <c r="X381" s="15">
        <v>0</v>
      </c>
      <c r="Y381" s="6">
        <v>0</v>
      </c>
      <c r="Z381" s="42" t="s">
        <v>815</v>
      </c>
    </row>
    <row r="382" spans="3:26" ht="20.100000000000001" customHeight="1" x14ac:dyDescent="0.3">
      <c r="C382" s="40">
        <v>6203002</v>
      </c>
      <c r="D382" s="41" t="s">
        <v>406</v>
      </c>
      <c r="E382" s="6">
        <v>6</v>
      </c>
      <c r="F382" s="40">
        <v>1102302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198</v>
      </c>
      <c r="V382" s="6">
        <v>0</v>
      </c>
      <c r="W382" s="6">
        <v>1</v>
      </c>
      <c r="X382" s="15">
        <v>0</v>
      </c>
      <c r="Y382" s="6">
        <v>0</v>
      </c>
      <c r="Z382" s="42" t="s">
        <v>794</v>
      </c>
    </row>
    <row r="383" spans="3:26" ht="20.100000000000001" customHeight="1" x14ac:dyDescent="0.3">
      <c r="C383" s="40">
        <v>6203003</v>
      </c>
      <c r="D383" s="41" t="s">
        <v>407</v>
      </c>
      <c r="E383" s="6">
        <v>6</v>
      </c>
      <c r="F383" s="40">
        <v>1102303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198</v>
      </c>
      <c r="V383" s="6">
        <v>0</v>
      </c>
      <c r="W383" s="6">
        <v>1</v>
      </c>
      <c r="X383" s="15">
        <v>0</v>
      </c>
      <c r="Y383" s="6">
        <v>0</v>
      </c>
      <c r="Z383" s="42" t="s">
        <v>795</v>
      </c>
    </row>
    <row r="384" spans="3:26" ht="20.100000000000001" customHeight="1" x14ac:dyDescent="0.3">
      <c r="C384" s="40">
        <v>6204001</v>
      </c>
      <c r="D384" s="41" t="s">
        <v>408</v>
      </c>
      <c r="E384" s="6">
        <v>6</v>
      </c>
      <c r="F384" s="40">
        <v>1102401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198</v>
      </c>
      <c r="V384" s="6">
        <v>0</v>
      </c>
      <c r="W384" s="6">
        <v>1</v>
      </c>
      <c r="X384" s="15">
        <v>0</v>
      </c>
      <c r="Y384" s="6">
        <v>0</v>
      </c>
      <c r="Z384" s="42" t="s">
        <v>796</v>
      </c>
    </row>
    <row r="385" spans="3:26" ht="20.100000000000001" customHeight="1" x14ac:dyDescent="0.3">
      <c r="C385" s="40">
        <v>6204002</v>
      </c>
      <c r="D385" s="41" t="s">
        <v>409</v>
      </c>
      <c r="E385" s="6">
        <v>6</v>
      </c>
      <c r="F385" s="40">
        <v>1102402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198</v>
      </c>
      <c r="V385" s="6">
        <v>0</v>
      </c>
      <c r="W385" s="6">
        <v>1</v>
      </c>
      <c r="X385" s="15">
        <v>0</v>
      </c>
      <c r="Y385" s="6">
        <v>0</v>
      </c>
      <c r="Z385" s="42" t="s">
        <v>792</v>
      </c>
    </row>
    <row r="386" spans="3:26" ht="20.100000000000001" customHeight="1" x14ac:dyDescent="0.3">
      <c r="C386" s="40">
        <v>6204003</v>
      </c>
      <c r="D386" s="41" t="s">
        <v>410</v>
      </c>
      <c r="E386" s="6">
        <v>6</v>
      </c>
      <c r="F386" s="40">
        <v>1102403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198</v>
      </c>
      <c r="V386" s="6">
        <v>0</v>
      </c>
      <c r="W386" s="6">
        <v>1</v>
      </c>
      <c r="X386" s="15">
        <v>0</v>
      </c>
      <c r="Y386" s="6">
        <v>0</v>
      </c>
      <c r="Z386" s="42" t="s">
        <v>797</v>
      </c>
    </row>
    <row r="387" spans="3:26" ht="20.100000000000001" customHeight="1" x14ac:dyDescent="0.3">
      <c r="C387" s="40">
        <v>6204004</v>
      </c>
      <c r="D387" s="41" t="s">
        <v>411</v>
      </c>
      <c r="E387" s="6">
        <v>6</v>
      </c>
      <c r="F387" s="40">
        <v>1102404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198</v>
      </c>
      <c r="V387" s="6">
        <v>0</v>
      </c>
      <c r="W387" s="6">
        <v>1</v>
      </c>
      <c r="X387" s="15">
        <v>0</v>
      </c>
      <c r="Y387" s="6">
        <v>0</v>
      </c>
      <c r="Z387" s="42" t="s">
        <v>795</v>
      </c>
    </row>
    <row r="388" spans="3:26" ht="20.100000000000001" customHeight="1" x14ac:dyDescent="0.3">
      <c r="C388" s="40">
        <v>6205001</v>
      </c>
      <c r="D388" s="41" t="s">
        <v>412</v>
      </c>
      <c r="E388" s="6">
        <v>6</v>
      </c>
      <c r="F388" s="40">
        <v>1102501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198</v>
      </c>
      <c r="V388" s="6">
        <v>0</v>
      </c>
      <c r="W388" s="6">
        <v>1</v>
      </c>
      <c r="X388" s="15">
        <v>0</v>
      </c>
      <c r="Y388" s="6">
        <v>0</v>
      </c>
      <c r="Z388" s="42" t="s">
        <v>796</v>
      </c>
    </row>
    <row r="389" spans="3:26" ht="20.100000000000001" customHeight="1" x14ac:dyDescent="0.3">
      <c r="C389" s="40">
        <v>6205002</v>
      </c>
      <c r="D389" s="41" t="s">
        <v>413</v>
      </c>
      <c r="E389" s="6">
        <v>6</v>
      </c>
      <c r="F389" s="40">
        <v>1102502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198</v>
      </c>
      <c r="V389" s="6">
        <v>0</v>
      </c>
      <c r="W389" s="6">
        <v>1</v>
      </c>
      <c r="X389" s="15">
        <v>0</v>
      </c>
      <c r="Y389" s="6">
        <v>0</v>
      </c>
      <c r="Z389" s="42" t="s">
        <v>792</v>
      </c>
    </row>
    <row r="390" spans="3:26" ht="20.100000000000001" customHeight="1" x14ac:dyDescent="0.3">
      <c r="C390" s="40">
        <v>6205003</v>
      </c>
      <c r="D390" s="41" t="s">
        <v>414</v>
      </c>
      <c r="E390" s="6">
        <v>6</v>
      </c>
      <c r="F390" s="40">
        <v>1102503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198</v>
      </c>
      <c r="V390" s="6">
        <v>0</v>
      </c>
      <c r="W390" s="6">
        <v>1</v>
      </c>
      <c r="X390" s="15">
        <v>0</v>
      </c>
      <c r="Y390" s="6">
        <v>0</v>
      </c>
      <c r="Z390" s="42" t="s">
        <v>797</v>
      </c>
    </row>
    <row r="391" spans="3:26" ht="20.100000000000001" customHeight="1" x14ac:dyDescent="0.3">
      <c r="C391" s="40">
        <v>6205004</v>
      </c>
      <c r="D391" s="41" t="s">
        <v>415</v>
      </c>
      <c r="E391" s="6">
        <v>6</v>
      </c>
      <c r="F391" s="40">
        <v>1102504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198</v>
      </c>
      <c r="V391" s="6">
        <v>0</v>
      </c>
      <c r="W391" s="6">
        <v>1</v>
      </c>
      <c r="X391" s="15">
        <v>0</v>
      </c>
      <c r="Y391" s="6">
        <v>0</v>
      </c>
      <c r="Z391" s="42" t="s">
        <v>795</v>
      </c>
    </row>
    <row r="392" spans="3:26" ht="20.100000000000001" customHeight="1" x14ac:dyDescent="0.3">
      <c r="C392" s="40">
        <v>6206001</v>
      </c>
      <c r="D392" s="41" t="s">
        <v>416</v>
      </c>
      <c r="E392" s="6">
        <v>6</v>
      </c>
      <c r="F392" s="40">
        <v>1102601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198</v>
      </c>
      <c r="V392" s="6">
        <v>0</v>
      </c>
      <c r="W392" s="6">
        <v>1</v>
      </c>
      <c r="X392" s="15">
        <v>0</v>
      </c>
      <c r="Y392" s="6">
        <v>0</v>
      </c>
      <c r="Z392" s="42" t="s">
        <v>798</v>
      </c>
    </row>
    <row r="393" spans="3:26" ht="20.100000000000001" customHeight="1" x14ac:dyDescent="0.3">
      <c r="C393" s="40">
        <v>6206002</v>
      </c>
      <c r="D393" s="41" t="s">
        <v>417</v>
      </c>
      <c r="E393" s="6">
        <v>6</v>
      </c>
      <c r="F393" s="40">
        <v>1102602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198</v>
      </c>
      <c r="V393" s="6">
        <v>0</v>
      </c>
      <c r="W393" s="6">
        <v>1</v>
      </c>
      <c r="X393" s="15">
        <v>0</v>
      </c>
      <c r="Y393" s="6">
        <v>0</v>
      </c>
      <c r="Z393" s="42" t="s">
        <v>797</v>
      </c>
    </row>
    <row r="394" spans="3:26" ht="20.100000000000001" customHeight="1" x14ac:dyDescent="0.3">
      <c r="C394" s="40">
        <v>6206003</v>
      </c>
      <c r="D394" s="41" t="s">
        <v>418</v>
      </c>
      <c r="E394" s="6">
        <v>6</v>
      </c>
      <c r="F394" s="40">
        <v>1102603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198</v>
      </c>
      <c r="V394" s="6">
        <v>0</v>
      </c>
      <c r="W394" s="6">
        <v>1</v>
      </c>
      <c r="X394" s="15">
        <v>0</v>
      </c>
      <c r="Y394" s="6">
        <v>0</v>
      </c>
      <c r="Z394" s="42" t="s">
        <v>795</v>
      </c>
    </row>
    <row r="395" spans="3:26" ht="20.100000000000001" customHeight="1" x14ac:dyDescent="0.3">
      <c r="C395" s="40">
        <v>6301001</v>
      </c>
      <c r="D395" s="41" t="s">
        <v>419</v>
      </c>
      <c r="E395" s="6">
        <v>6</v>
      </c>
      <c r="F395" s="40">
        <v>1103101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198</v>
      </c>
      <c r="V395" s="6">
        <v>0</v>
      </c>
      <c r="W395" s="6">
        <v>1</v>
      </c>
      <c r="X395" s="15">
        <v>0</v>
      </c>
      <c r="Y395" s="6">
        <v>0</v>
      </c>
      <c r="Z395" s="42" t="s">
        <v>799</v>
      </c>
    </row>
    <row r="396" spans="3:26" ht="20.100000000000001" customHeight="1" x14ac:dyDescent="0.3">
      <c r="C396" s="40">
        <v>6301002</v>
      </c>
      <c r="D396" s="41" t="s">
        <v>420</v>
      </c>
      <c r="E396" s="6">
        <v>6</v>
      </c>
      <c r="F396" s="40">
        <v>1103102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198</v>
      </c>
      <c r="V396" s="6">
        <v>0</v>
      </c>
      <c r="W396" s="6">
        <v>1</v>
      </c>
      <c r="X396" s="15">
        <v>0</v>
      </c>
      <c r="Y396" s="6">
        <v>0</v>
      </c>
      <c r="Z396" s="42" t="s">
        <v>816</v>
      </c>
    </row>
    <row r="397" spans="3:26" ht="20.100000000000001" customHeight="1" x14ac:dyDescent="0.3">
      <c r="C397" s="40">
        <v>6301003</v>
      </c>
      <c r="D397" s="41" t="s">
        <v>421</v>
      </c>
      <c r="E397" s="6">
        <v>6</v>
      </c>
      <c r="F397" s="40">
        <v>1103103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198</v>
      </c>
      <c r="V397" s="6">
        <v>0</v>
      </c>
      <c r="W397" s="6">
        <v>1</v>
      </c>
      <c r="X397" s="15">
        <v>0</v>
      </c>
      <c r="Y397" s="6">
        <v>0</v>
      </c>
      <c r="Z397" s="42" t="s">
        <v>800</v>
      </c>
    </row>
    <row r="398" spans="3:26" ht="20.100000000000001" customHeight="1" x14ac:dyDescent="0.3">
      <c r="C398" s="40">
        <v>6302001</v>
      </c>
      <c r="D398" s="41" t="s">
        <v>422</v>
      </c>
      <c r="E398" s="6">
        <v>6</v>
      </c>
      <c r="F398" s="40">
        <v>1103201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198</v>
      </c>
      <c r="V398" s="6">
        <v>0</v>
      </c>
      <c r="W398" s="6">
        <v>1</v>
      </c>
      <c r="X398" s="15">
        <v>0</v>
      </c>
      <c r="Y398" s="6">
        <v>0</v>
      </c>
      <c r="Z398" s="42" t="s">
        <v>799</v>
      </c>
    </row>
    <row r="399" spans="3:26" ht="20.100000000000001" customHeight="1" x14ac:dyDescent="0.3">
      <c r="C399" s="40">
        <v>6302002</v>
      </c>
      <c r="D399" s="41" t="s">
        <v>423</v>
      </c>
      <c r="E399" s="6">
        <v>6</v>
      </c>
      <c r="F399" s="40">
        <v>1103202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198</v>
      </c>
      <c r="V399" s="6">
        <v>0</v>
      </c>
      <c r="W399" s="6">
        <v>1</v>
      </c>
      <c r="X399" s="15">
        <v>0</v>
      </c>
      <c r="Y399" s="6">
        <v>0</v>
      </c>
      <c r="Z399" s="42" t="s">
        <v>801</v>
      </c>
    </row>
    <row r="400" spans="3:26" ht="20.100000000000001" customHeight="1" x14ac:dyDescent="0.3">
      <c r="C400" s="40">
        <v>6302003</v>
      </c>
      <c r="D400" s="41" t="s">
        <v>424</v>
      </c>
      <c r="E400" s="6">
        <v>6</v>
      </c>
      <c r="F400" s="40">
        <v>1103203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198</v>
      </c>
      <c r="V400" s="6">
        <v>0</v>
      </c>
      <c r="W400" s="6">
        <v>1</v>
      </c>
      <c r="X400" s="15">
        <v>0</v>
      </c>
      <c r="Y400" s="6">
        <v>0</v>
      </c>
      <c r="Z400" s="42" t="s">
        <v>802</v>
      </c>
    </row>
    <row r="401" spans="3:26" ht="20.100000000000001" customHeight="1" x14ac:dyDescent="0.3">
      <c r="C401" s="40">
        <v>6303001</v>
      </c>
      <c r="D401" s="41" t="s">
        <v>425</v>
      </c>
      <c r="E401" s="6">
        <v>6</v>
      </c>
      <c r="F401" s="40">
        <v>1103301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198</v>
      </c>
      <c r="V401" s="6">
        <v>0</v>
      </c>
      <c r="W401" s="6">
        <v>1</v>
      </c>
      <c r="X401" s="15">
        <v>0</v>
      </c>
      <c r="Y401" s="6">
        <v>0</v>
      </c>
      <c r="Z401" s="42" t="s">
        <v>817</v>
      </c>
    </row>
    <row r="402" spans="3:26" ht="20.100000000000001" customHeight="1" x14ac:dyDescent="0.3">
      <c r="C402" s="40">
        <v>6303002</v>
      </c>
      <c r="D402" s="41" t="s">
        <v>426</v>
      </c>
      <c r="E402" s="6">
        <v>6</v>
      </c>
      <c r="F402" s="40">
        <v>1103302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198</v>
      </c>
      <c r="V402" s="6">
        <v>0</v>
      </c>
      <c r="W402" s="6">
        <v>1</v>
      </c>
      <c r="X402" s="15">
        <v>0</v>
      </c>
      <c r="Y402" s="6">
        <v>0</v>
      </c>
      <c r="Z402" s="42" t="s">
        <v>803</v>
      </c>
    </row>
    <row r="403" spans="3:26" ht="20.100000000000001" customHeight="1" x14ac:dyDescent="0.3">
      <c r="C403" s="40">
        <v>6303003</v>
      </c>
      <c r="D403" s="41" t="s">
        <v>427</v>
      </c>
      <c r="E403" s="6">
        <v>6</v>
      </c>
      <c r="F403" s="40">
        <v>1103303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198</v>
      </c>
      <c r="V403" s="6">
        <v>0</v>
      </c>
      <c r="W403" s="6">
        <v>1</v>
      </c>
      <c r="X403" s="15">
        <v>0</v>
      </c>
      <c r="Y403" s="6">
        <v>0</v>
      </c>
      <c r="Z403" s="42" t="s">
        <v>804</v>
      </c>
    </row>
    <row r="404" spans="3:26" ht="20.100000000000001" customHeight="1" x14ac:dyDescent="0.3">
      <c r="C404" s="40">
        <v>6304001</v>
      </c>
      <c r="D404" s="41" t="s">
        <v>428</v>
      </c>
      <c r="E404" s="6">
        <v>6</v>
      </c>
      <c r="F404" s="40">
        <v>1103401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198</v>
      </c>
      <c r="V404" s="6">
        <v>0</v>
      </c>
      <c r="W404" s="6">
        <v>1</v>
      </c>
      <c r="X404" s="15">
        <v>0</v>
      </c>
      <c r="Y404" s="6">
        <v>0</v>
      </c>
      <c r="Z404" s="42" t="s">
        <v>805</v>
      </c>
    </row>
    <row r="405" spans="3:26" ht="20.100000000000001" customHeight="1" x14ac:dyDescent="0.3">
      <c r="C405" s="40">
        <v>6304002</v>
      </c>
      <c r="D405" s="41" t="s">
        <v>429</v>
      </c>
      <c r="E405" s="6">
        <v>6</v>
      </c>
      <c r="F405" s="40">
        <v>1103402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198</v>
      </c>
      <c r="V405" s="6">
        <v>0</v>
      </c>
      <c r="W405" s="6">
        <v>1</v>
      </c>
      <c r="X405" s="15">
        <v>0</v>
      </c>
      <c r="Y405" s="6">
        <v>0</v>
      </c>
      <c r="Z405" s="42" t="s">
        <v>801</v>
      </c>
    </row>
    <row r="406" spans="3:26" ht="20.100000000000001" customHeight="1" x14ac:dyDescent="0.3">
      <c r="C406" s="40">
        <v>6304003</v>
      </c>
      <c r="D406" s="41" t="s">
        <v>430</v>
      </c>
      <c r="E406" s="6">
        <v>6</v>
      </c>
      <c r="F406" s="40">
        <v>1103403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198</v>
      </c>
      <c r="V406" s="6">
        <v>0</v>
      </c>
      <c r="W406" s="6">
        <v>1</v>
      </c>
      <c r="X406" s="15">
        <v>0</v>
      </c>
      <c r="Y406" s="6">
        <v>0</v>
      </c>
      <c r="Z406" s="42" t="s">
        <v>806</v>
      </c>
    </row>
    <row r="407" spans="3:26" ht="20.100000000000001" customHeight="1" x14ac:dyDescent="0.3">
      <c r="C407" s="40">
        <v>6304004</v>
      </c>
      <c r="D407" s="41" t="s">
        <v>431</v>
      </c>
      <c r="E407" s="6">
        <v>6</v>
      </c>
      <c r="F407" s="40">
        <v>1103404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198</v>
      </c>
      <c r="V407" s="6">
        <v>0</v>
      </c>
      <c r="W407" s="6">
        <v>1</v>
      </c>
      <c r="X407" s="15">
        <v>0</v>
      </c>
      <c r="Y407" s="6">
        <v>0</v>
      </c>
      <c r="Z407" s="42" t="s">
        <v>804</v>
      </c>
    </row>
    <row r="408" spans="3:26" ht="20.100000000000001" customHeight="1" x14ac:dyDescent="0.3">
      <c r="C408" s="40">
        <v>6305001</v>
      </c>
      <c r="D408" s="41" t="s">
        <v>432</v>
      </c>
      <c r="E408" s="6">
        <v>6</v>
      </c>
      <c r="F408" s="40">
        <v>1103501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198</v>
      </c>
      <c r="V408" s="6">
        <v>0</v>
      </c>
      <c r="W408" s="6">
        <v>1</v>
      </c>
      <c r="X408" s="15">
        <v>0</v>
      </c>
      <c r="Y408" s="6">
        <v>0</v>
      </c>
      <c r="Z408" s="42" t="s">
        <v>805</v>
      </c>
    </row>
    <row r="409" spans="3:26" ht="20.100000000000001" customHeight="1" x14ac:dyDescent="0.3">
      <c r="C409" s="40">
        <v>6305002</v>
      </c>
      <c r="D409" s="41" t="s">
        <v>433</v>
      </c>
      <c r="E409" s="6">
        <v>6</v>
      </c>
      <c r="F409" s="40">
        <v>1103502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198</v>
      </c>
      <c r="V409" s="6">
        <v>0</v>
      </c>
      <c r="W409" s="6">
        <v>1</v>
      </c>
      <c r="X409" s="15">
        <v>0</v>
      </c>
      <c r="Y409" s="6">
        <v>0</v>
      </c>
      <c r="Z409" s="42" t="s">
        <v>801</v>
      </c>
    </row>
    <row r="410" spans="3:26" ht="20.100000000000001" customHeight="1" x14ac:dyDescent="0.3">
      <c r="C410" s="40">
        <v>6305003</v>
      </c>
      <c r="D410" s="41" t="s">
        <v>434</v>
      </c>
      <c r="E410" s="6">
        <v>6</v>
      </c>
      <c r="F410" s="40">
        <v>1103503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198</v>
      </c>
      <c r="V410" s="6">
        <v>0</v>
      </c>
      <c r="W410" s="6">
        <v>1</v>
      </c>
      <c r="X410" s="15">
        <v>0</v>
      </c>
      <c r="Y410" s="6">
        <v>0</v>
      </c>
      <c r="Z410" s="42" t="s">
        <v>806</v>
      </c>
    </row>
    <row r="411" spans="3:26" ht="20.100000000000001" customHeight="1" x14ac:dyDescent="0.3">
      <c r="C411" s="40">
        <v>6305004</v>
      </c>
      <c r="D411" s="41" t="s">
        <v>435</v>
      </c>
      <c r="E411" s="6">
        <v>6</v>
      </c>
      <c r="F411" s="40">
        <v>1103504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198</v>
      </c>
      <c r="V411" s="6">
        <v>0</v>
      </c>
      <c r="W411" s="6">
        <v>1</v>
      </c>
      <c r="X411" s="15">
        <v>0</v>
      </c>
      <c r="Y411" s="6">
        <v>0</v>
      </c>
      <c r="Z411" s="42" t="s">
        <v>804</v>
      </c>
    </row>
    <row r="412" spans="3:26" ht="20.100000000000001" customHeight="1" x14ac:dyDescent="0.3">
      <c r="C412" s="40">
        <v>6306001</v>
      </c>
      <c r="D412" s="41" t="s">
        <v>436</v>
      </c>
      <c r="E412" s="6">
        <v>6</v>
      </c>
      <c r="F412" s="40">
        <v>1103601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198</v>
      </c>
      <c r="V412" s="6">
        <v>0</v>
      </c>
      <c r="W412" s="6">
        <v>1</v>
      </c>
      <c r="X412" s="15">
        <v>0</v>
      </c>
      <c r="Y412" s="6">
        <v>0</v>
      </c>
      <c r="Z412" s="42" t="s">
        <v>807</v>
      </c>
    </row>
    <row r="413" spans="3:26" ht="20.100000000000001" customHeight="1" x14ac:dyDescent="0.3">
      <c r="C413" s="40">
        <v>6306002</v>
      </c>
      <c r="D413" s="41" t="s">
        <v>437</v>
      </c>
      <c r="E413" s="6">
        <v>6</v>
      </c>
      <c r="F413" s="40">
        <v>1103602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198</v>
      </c>
      <c r="V413" s="6">
        <v>0</v>
      </c>
      <c r="W413" s="6">
        <v>1</v>
      </c>
      <c r="X413" s="15">
        <v>0</v>
      </c>
      <c r="Y413" s="6">
        <v>0</v>
      </c>
      <c r="Z413" s="42" t="s">
        <v>803</v>
      </c>
    </row>
    <row r="414" spans="3:26" ht="20.100000000000001" customHeight="1" x14ac:dyDescent="0.3">
      <c r="C414" s="40">
        <v>6306003</v>
      </c>
      <c r="D414" s="41" t="s">
        <v>438</v>
      </c>
      <c r="E414" s="6">
        <v>6</v>
      </c>
      <c r="F414" s="40">
        <v>1103603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198</v>
      </c>
      <c r="V414" s="6">
        <v>0</v>
      </c>
      <c r="W414" s="6">
        <v>1</v>
      </c>
      <c r="X414" s="15">
        <v>0</v>
      </c>
      <c r="Y414" s="6">
        <v>0</v>
      </c>
      <c r="Z414" s="42" t="s">
        <v>804</v>
      </c>
    </row>
    <row r="415" spans="3:26" s="6" customFormat="1" ht="20.100000000000001" customHeight="1" x14ac:dyDescent="0.3">
      <c r="C415" s="40">
        <v>7101001</v>
      </c>
      <c r="D415" s="41" t="s">
        <v>439</v>
      </c>
      <c r="E415" s="6">
        <v>1</v>
      </c>
      <c r="F415" s="40">
        <v>1070101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198</v>
      </c>
      <c r="V415" s="6">
        <v>0</v>
      </c>
      <c r="W415" s="6">
        <v>1</v>
      </c>
      <c r="X415" s="15">
        <v>0</v>
      </c>
      <c r="Y415" s="6">
        <v>0</v>
      </c>
      <c r="Z415" s="42" t="s">
        <v>755</v>
      </c>
    </row>
    <row r="416" spans="3:26" ht="20.100000000000001" customHeight="1" x14ac:dyDescent="0.3">
      <c r="C416" s="40">
        <v>7101002</v>
      </c>
      <c r="D416" s="41" t="s">
        <v>440</v>
      </c>
      <c r="E416" s="6">
        <v>1</v>
      </c>
      <c r="F416" s="40">
        <v>1070102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198</v>
      </c>
      <c r="V416" s="6">
        <v>0</v>
      </c>
      <c r="W416" s="6">
        <v>1</v>
      </c>
      <c r="X416" s="15">
        <v>0</v>
      </c>
      <c r="Y416" s="6">
        <v>0</v>
      </c>
      <c r="Z416" s="8" t="s">
        <v>755</v>
      </c>
    </row>
    <row r="417" spans="3:26" ht="20.100000000000001" customHeight="1" x14ac:dyDescent="0.3">
      <c r="C417" s="40">
        <v>7101003</v>
      </c>
      <c r="D417" s="41" t="s">
        <v>441</v>
      </c>
      <c r="E417" s="6">
        <v>1</v>
      </c>
      <c r="F417" s="40">
        <v>1070103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198</v>
      </c>
      <c r="V417" s="6">
        <v>0</v>
      </c>
      <c r="W417" s="6">
        <v>1</v>
      </c>
      <c r="X417" s="15">
        <v>0</v>
      </c>
      <c r="Y417" s="6">
        <v>0</v>
      </c>
      <c r="Z417" s="8" t="s">
        <v>755</v>
      </c>
    </row>
    <row r="418" spans="3:26" ht="20.100000000000001" customHeight="1" x14ac:dyDescent="0.3">
      <c r="C418" s="40">
        <v>7101004</v>
      </c>
      <c r="D418" s="41" t="s">
        <v>442</v>
      </c>
      <c r="E418" s="6">
        <v>1</v>
      </c>
      <c r="F418" s="40">
        <v>1070104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198</v>
      </c>
      <c r="V418" s="6">
        <v>0</v>
      </c>
      <c r="W418" s="6">
        <v>1</v>
      </c>
      <c r="X418" s="15">
        <v>0</v>
      </c>
      <c r="Y418" s="6">
        <v>0</v>
      </c>
      <c r="Z418" s="8" t="s">
        <v>755</v>
      </c>
    </row>
    <row r="419" spans="3:26" ht="20.100000000000001" customHeight="1" x14ac:dyDescent="0.3">
      <c r="C419" s="40">
        <v>7102001</v>
      </c>
      <c r="D419" s="41" t="s">
        <v>443</v>
      </c>
      <c r="E419" s="6">
        <v>1</v>
      </c>
      <c r="F419" s="40">
        <v>1070201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198</v>
      </c>
      <c r="V419" s="6">
        <v>0</v>
      </c>
      <c r="W419" s="6">
        <v>1</v>
      </c>
      <c r="X419" s="15">
        <v>0</v>
      </c>
      <c r="Y419" s="6">
        <v>0</v>
      </c>
      <c r="Z419" s="8" t="s">
        <v>756</v>
      </c>
    </row>
    <row r="420" spans="3:26" ht="20.100000000000001" customHeight="1" x14ac:dyDescent="0.3">
      <c r="C420" s="40">
        <v>7102002</v>
      </c>
      <c r="D420" s="41" t="s">
        <v>444</v>
      </c>
      <c r="E420" s="6">
        <v>1</v>
      </c>
      <c r="F420" s="40">
        <v>1070202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198</v>
      </c>
      <c r="V420" s="6">
        <v>0</v>
      </c>
      <c r="W420" s="6">
        <v>1</v>
      </c>
      <c r="X420" s="15">
        <v>0</v>
      </c>
      <c r="Y420" s="6">
        <v>0</v>
      </c>
      <c r="Z420" s="8" t="s">
        <v>756</v>
      </c>
    </row>
    <row r="421" spans="3:26" ht="20.100000000000001" customHeight="1" x14ac:dyDescent="0.3">
      <c r="C421" s="40">
        <v>7102003</v>
      </c>
      <c r="D421" s="41" t="s">
        <v>445</v>
      </c>
      <c r="E421" s="6">
        <v>1</v>
      </c>
      <c r="F421" s="40">
        <v>1070203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198</v>
      </c>
      <c r="V421" s="6">
        <v>0</v>
      </c>
      <c r="W421" s="6">
        <v>1</v>
      </c>
      <c r="X421" s="15">
        <v>0</v>
      </c>
      <c r="Y421" s="6">
        <v>0</v>
      </c>
      <c r="Z421" s="8" t="s">
        <v>756</v>
      </c>
    </row>
    <row r="422" spans="3:26" ht="20.100000000000001" customHeight="1" x14ac:dyDescent="0.3">
      <c r="C422" s="40">
        <v>7102004</v>
      </c>
      <c r="D422" s="41" t="s">
        <v>446</v>
      </c>
      <c r="E422" s="6">
        <v>1</v>
      </c>
      <c r="F422" s="40">
        <v>1070204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198</v>
      </c>
      <c r="V422" s="6">
        <v>0</v>
      </c>
      <c r="W422" s="6">
        <v>1</v>
      </c>
      <c r="X422" s="15">
        <v>0</v>
      </c>
      <c r="Y422" s="6">
        <v>0</v>
      </c>
      <c r="Z422" s="8" t="s">
        <v>756</v>
      </c>
    </row>
    <row r="423" spans="3:26" ht="20.100000000000001" customHeight="1" x14ac:dyDescent="0.3">
      <c r="C423" s="40">
        <v>7103001</v>
      </c>
      <c r="D423" s="41" t="s">
        <v>447</v>
      </c>
      <c r="E423" s="6">
        <v>1</v>
      </c>
      <c r="F423" s="40">
        <v>1070301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198</v>
      </c>
      <c r="V423" s="6">
        <v>0</v>
      </c>
      <c r="W423" s="6">
        <v>1</v>
      </c>
      <c r="X423" s="15">
        <v>0</v>
      </c>
      <c r="Y423" s="6">
        <v>0</v>
      </c>
      <c r="Z423" s="8" t="s">
        <v>757</v>
      </c>
    </row>
    <row r="424" spans="3:26" ht="20.100000000000001" customHeight="1" x14ac:dyDescent="0.3">
      <c r="C424" s="40">
        <v>7103002</v>
      </c>
      <c r="D424" s="41" t="s">
        <v>448</v>
      </c>
      <c r="E424" s="6">
        <v>1</v>
      </c>
      <c r="F424" s="40">
        <v>1070302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198</v>
      </c>
      <c r="V424" s="6">
        <v>0</v>
      </c>
      <c r="W424" s="6">
        <v>1</v>
      </c>
      <c r="X424" s="15">
        <v>0</v>
      </c>
      <c r="Y424" s="6">
        <v>0</v>
      </c>
      <c r="Z424" s="8" t="s">
        <v>757</v>
      </c>
    </row>
    <row r="425" spans="3:26" ht="20.100000000000001" customHeight="1" x14ac:dyDescent="0.3">
      <c r="C425" s="40">
        <v>7103003</v>
      </c>
      <c r="D425" s="41" t="s">
        <v>449</v>
      </c>
      <c r="E425" s="6">
        <v>1</v>
      </c>
      <c r="F425" s="40">
        <v>1070303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198</v>
      </c>
      <c r="V425" s="6">
        <v>0</v>
      </c>
      <c r="W425" s="6">
        <v>1</v>
      </c>
      <c r="X425" s="15">
        <v>0</v>
      </c>
      <c r="Y425" s="6">
        <v>0</v>
      </c>
      <c r="Z425" s="8" t="s">
        <v>757</v>
      </c>
    </row>
    <row r="426" spans="3:26" ht="20.100000000000001" customHeight="1" x14ac:dyDescent="0.3">
      <c r="C426" s="40">
        <v>7103004</v>
      </c>
      <c r="D426" s="41" t="s">
        <v>450</v>
      </c>
      <c r="E426" s="6">
        <v>1</v>
      </c>
      <c r="F426" s="40">
        <v>1070304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198</v>
      </c>
      <c r="V426" s="6">
        <v>0</v>
      </c>
      <c r="W426" s="6">
        <v>1</v>
      </c>
      <c r="X426" s="15">
        <v>0</v>
      </c>
      <c r="Y426" s="6">
        <v>0</v>
      </c>
      <c r="Z426" s="8" t="s">
        <v>757</v>
      </c>
    </row>
    <row r="427" spans="3:26" ht="20.100000000000001" customHeight="1" x14ac:dyDescent="0.3">
      <c r="C427" s="40">
        <v>7201001</v>
      </c>
      <c r="D427" s="30" t="s">
        <v>451</v>
      </c>
      <c r="E427" s="6">
        <v>2</v>
      </c>
      <c r="F427" s="40">
        <v>1080101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198</v>
      </c>
      <c r="V427" s="6">
        <v>0</v>
      </c>
      <c r="W427" s="6">
        <v>1</v>
      </c>
      <c r="X427" s="15">
        <v>0</v>
      </c>
      <c r="Y427" s="6">
        <v>0</v>
      </c>
      <c r="Z427" s="8" t="s">
        <v>758</v>
      </c>
    </row>
    <row r="428" spans="3:26" ht="20.100000000000001" customHeight="1" x14ac:dyDescent="0.3">
      <c r="C428" s="40">
        <v>7201002</v>
      </c>
      <c r="D428" s="30" t="s">
        <v>452</v>
      </c>
      <c r="E428" s="6">
        <v>2</v>
      </c>
      <c r="F428" s="40">
        <v>1080102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198</v>
      </c>
      <c r="V428" s="6">
        <v>0</v>
      </c>
      <c r="W428" s="6">
        <v>1</v>
      </c>
      <c r="X428" s="15">
        <v>0</v>
      </c>
      <c r="Y428" s="6">
        <v>0</v>
      </c>
      <c r="Z428" s="8" t="s">
        <v>758</v>
      </c>
    </row>
    <row r="429" spans="3:26" ht="20.100000000000001" customHeight="1" x14ac:dyDescent="0.3">
      <c r="C429" s="40">
        <v>7201003</v>
      </c>
      <c r="D429" s="30" t="s">
        <v>453</v>
      </c>
      <c r="E429" s="6">
        <v>2</v>
      </c>
      <c r="F429" s="40">
        <v>1080103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198</v>
      </c>
      <c r="V429" s="6">
        <v>0</v>
      </c>
      <c r="W429" s="6">
        <v>1</v>
      </c>
      <c r="X429" s="15">
        <v>0</v>
      </c>
      <c r="Y429" s="6">
        <v>0</v>
      </c>
      <c r="Z429" s="8" t="s">
        <v>758</v>
      </c>
    </row>
    <row r="430" spans="3:26" ht="20.100000000000001" customHeight="1" x14ac:dyDescent="0.3">
      <c r="C430" s="40">
        <v>7201004</v>
      </c>
      <c r="D430" s="30" t="s">
        <v>454</v>
      </c>
      <c r="E430" s="6">
        <v>2</v>
      </c>
      <c r="F430" s="40">
        <v>1080104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198</v>
      </c>
      <c r="V430" s="6">
        <v>0</v>
      </c>
      <c r="W430" s="6">
        <v>1</v>
      </c>
      <c r="X430" s="15">
        <v>0</v>
      </c>
      <c r="Y430" s="6">
        <v>0</v>
      </c>
      <c r="Z430" s="8" t="s">
        <v>758</v>
      </c>
    </row>
    <row r="431" spans="3:26" ht="20.100000000000001" customHeight="1" x14ac:dyDescent="0.3">
      <c r="C431" s="40">
        <v>7202001</v>
      </c>
      <c r="D431" s="30" t="s">
        <v>455</v>
      </c>
      <c r="E431" s="6">
        <v>2</v>
      </c>
      <c r="F431" s="40">
        <v>1080201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198</v>
      </c>
      <c r="V431" s="6">
        <v>0</v>
      </c>
      <c r="W431" s="6">
        <v>1</v>
      </c>
      <c r="X431" s="15">
        <v>0</v>
      </c>
      <c r="Y431" s="6">
        <v>0</v>
      </c>
      <c r="Z431" s="8" t="s">
        <v>759</v>
      </c>
    </row>
    <row r="432" spans="3:26" ht="20.100000000000001" customHeight="1" x14ac:dyDescent="0.3">
      <c r="C432" s="40">
        <v>7202002</v>
      </c>
      <c r="D432" s="30" t="s">
        <v>456</v>
      </c>
      <c r="E432" s="6">
        <v>2</v>
      </c>
      <c r="F432" s="40">
        <v>1080202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198</v>
      </c>
      <c r="V432" s="6">
        <v>0</v>
      </c>
      <c r="W432" s="6">
        <v>1</v>
      </c>
      <c r="X432" s="15">
        <v>0</v>
      </c>
      <c r="Y432" s="6">
        <v>0</v>
      </c>
      <c r="Z432" s="8" t="s">
        <v>759</v>
      </c>
    </row>
    <row r="433" spans="3:26" ht="20.100000000000001" customHeight="1" x14ac:dyDescent="0.3">
      <c r="C433" s="40">
        <v>7202003</v>
      </c>
      <c r="D433" s="30" t="s">
        <v>457</v>
      </c>
      <c r="E433" s="6">
        <v>2</v>
      </c>
      <c r="F433" s="40">
        <v>1080203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198</v>
      </c>
      <c r="V433" s="6">
        <v>0</v>
      </c>
      <c r="W433" s="6">
        <v>1</v>
      </c>
      <c r="X433" s="15">
        <v>0</v>
      </c>
      <c r="Y433" s="6">
        <v>0</v>
      </c>
      <c r="Z433" s="8" t="s">
        <v>759</v>
      </c>
    </row>
    <row r="434" spans="3:26" ht="20.100000000000001" customHeight="1" x14ac:dyDescent="0.3">
      <c r="C434" s="40">
        <v>7202004</v>
      </c>
      <c r="D434" s="30" t="s">
        <v>458</v>
      </c>
      <c r="E434" s="6">
        <v>2</v>
      </c>
      <c r="F434" s="40">
        <v>1080204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198</v>
      </c>
      <c r="V434" s="6">
        <v>0</v>
      </c>
      <c r="W434" s="6">
        <v>1</v>
      </c>
      <c r="X434" s="15">
        <v>0</v>
      </c>
      <c r="Y434" s="6">
        <v>0</v>
      </c>
      <c r="Z434" s="8" t="s">
        <v>759</v>
      </c>
    </row>
    <row r="435" spans="3:26" ht="20.100000000000001" customHeight="1" x14ac:dyDescent="0.3">
      <c r="C435" s="40">
        <v>7203001</v>
      </c>
      <c r="D435" s="30" t="s">
        <v>459</v>
      </c>
      <c r="E435" s="6">
        <v>2</v>
      </c>
      <c r="F435" s="40">
        <v>1080301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198</v>
      </c>
      <c r="V435" s="6">
        <v>0</v>
      </c>
      <c r="W435" s="6">
        <v>1</v>
      </c>
      <c r="X435" s="15">
        <v>0</v>
      </c>
      <c r="Y435" s="6">
        <v>0</v>
      </c>
      <c r="Z435" s="8" t="s">
        <v>760</v>
      </c>
    </row>
    <row r="436" spans="3:26" ht="20.100000000000001" customHeight="1" x14ac:dyDescent="0.3">
      <c r="C436" s="40">
        <v>7203002</v>
      </c>
      <c r="D436" s="30" t="s">
        <v>460</v>
      </c>
      <c r="E436" s="6">
        <v>2</v>
      </c>
      <c r="F436" s="40">
        <v>1080302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198</v>
      </c>
      <c r="V436" s="6">
        <v>0</v>
      </c>
      <c r="W436" s="6">
        <v>1</v>
      </c>
      <c r="X436" s="15">
        <v>0</v>
      </c>
      <c r="Y436" s="6">
        <v>0</v>
      </c>
      <c r="Z436" s="8" t="s">
        <v>760</v>
      </c>
    </row>
    <row r="437" spans="3:26" ht="20.100000000000001" customHeight="1" x14ac:dyDescent="0.3">
      <c r="C437" s="40">
        <v>7203003</v>
      </c>
      <c r="D437" s="30" t="s">
        <v>461</v>
      </c>
      <c r="E437" s="6">
        <v>2</v>
      </c>
      <c r="F437" s="40">
        <v>1080303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198</v>
      </c>
      <c r="V437" s="6">
        <v>0</v>
      </c>
      <c r="W437" s="6">
        <v>1</v>
      </c>
      <c r="X437" s="15">
        <v>0</v>
      </c>
      <c r="Y437" s="6">
        <v>0</v>
      </c>
      <c r="Z437" s="8" t="s">
        <v>760</v>
      </c>
    </row>
    <row r="438" spans="3:26" ht="20.100000000000001" customHeight="1" x14ac:dyDescent="0.3">
      <c r="C438" s="40">
        <v>7203004</v>
      </c>
      <c r="D438" s="30" t="s">
        <v>462</v>
      </c>
      <c r="E438" s="6">
        <v>2</v>
      </c>
      <c r="F438" s="40">
        <v>1080304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198</v>
      </c>
      <c r="V438" s="6">
        <v>0</v>
      </c>
      <c r="W438" s="6">
        <v>1</v>
      </c>
      <c r="X438" s="15">
        <v>0</v>
      </c>
      <c r="Y438" s="6">
        <v>0</v>
      </c>
      <c r="Z438" s="8" t="s">
        <v>760</v>
      </c>
    </row>
    <row r="439" spans="3:26" ht="20.100000000000001" customHeight="1" x14ac:dyDescent="0.3">
      <c r="C439" s="40">
        <v>7204101</v>
      </c>
      <c r="D439" s="30" t="s">
        <v>463</v>
      </c>
      <c r="E439" s="6">
        <v>2</v>
      </c>
      <c r="F439" s="40">
        <v>1080401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198</v>
      </c>
      <c r="V439" s="6">
        <v>0</v>
      </c>
      <c r="W439" s="6">
        <v>1</v>
      </c>
      <c r="X439" s="15">
        <v>0</v>
      </c>
      <c r="Y439" s="6">
        <v>0</v>
      </c>
      <c r="Z439" s="8" t="s">
        <v>761</v>
      </c>
    </row>
    <row r="440" spans="3:26" ht="20.100000000000001" customHeight="1" x14ac:dyDescent="0.3">
      <c r="C440" s="40">
        <v>7204102</v>
      </c>
      <c r="D440" s="30" t="s">
        <v>464</v>
      </c>
      <c r="E440" s="6">
        <v>2</v>
      </c>
      <c r="F440" s="40">
        <v>1080402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198</v>
      </c>
      <c r="V440" s="6">
        <v>0</v>
      </c>
      <c r="W440" s="6">
        <v>1</v>
      </c>
      <c r="X440" s="15">
        <v>0</v>
      </c>
      <c r="Y440" s="6">
        <v>0</v>
      </c>
      <c r="Z440" s="8" t="s">
        <v>762</v>
      </c>
    </row>
    <row r="441" spans="3:26" ht="20.100000000000001" customHeight="1" x14ac:dyDescent="0.3">
      <c r="C441" s="40">
        <v>7204103</v>
      </c>
      <c r="D441" s="30" t="s">
        <v>465</v>
      </c>
      <c r="E441" s="6">
        <v>2</v>
      </c>
      <c r="F441" s="40">
        <v>1080403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198</v>
      </c>
      <c r="V441" s="6">
        <v>0</v>
      </c>
      <c r="W441" s="6">
        <v>1</v>
      </c>
      <c r="X441" s="15">
        <v>0</v>
      </c>
      <c r="Y441" s="6">
        <v>0</v>
      </c>
      <c r="Z441" s="8" t="s">
        <v>763</v>
      </c>
    </row>
    <row r="442" spans="3:26" ht="20.100000000000001" customHeight="1" x14ac:dyDescent="0.3">
      <c r="C442" s="40">
        <v>7204201</v>
      </c>
      <c r="D442" s="30" t="s">
        <v>466</v>
      </c>
      <c r="E442" s="6">
        <v>2</v>
      </c>
      <c r="F442" s="40">
        <v>1080501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198</v>
      </c>
      <c r="V442" s="6">
        <v>0</v>
      </c>
      <c r="W442" s="6">
        <v>1</v>
      </c>
      <c r="X442" s="15">
        <v>0</v>
      </c>
      <c r="Y442" s="6">
        <v>0</v>
      </c>
      <c r="Z442" s="8" t="s">
        <v>761</v>
      </c>
    </row>
    <row r="443" spans="3:26" ht="20.100000000000001" customHeight="1" x14ac:dyDescent="0.3">
      <c r="C443" s="40">
        <v>7204202</v>
      </c>
      <c r="D443" s="30" t="s">
        <v>467</v>
      </c>
      <c r="E443" s="6">
        <v>2</v>
      </c>
      <c r="F443" s="40">
        <v>1080502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198</v>
      </c>
      <c r="V443" s="6">
        <v>0</v>
      </c>
      <c r="W443" s="6">
        <v>1</v>
      </c>
      <c r="X443" s="15">
        <v>0</v>
      </c>
      <c r="Y443" s="6">
        <v>0</v>
      </c>
      <c r="Z443" s="8" t="s">
        <v>762</v>
      </c>
    </row>
    <row r="444" spans="3:26" ht="20.100000000000001" customHeight="1" x14ac:dyDescent="0.3">
      <c r="C444" s="40">
        <v>7204203</v>
      </c>
      <c r="D444" s="30" t="s">
        <v>468</v>
      </c>
      <c r="E444" s="6">
        <v>2</v>
      </c>
      <c r="F444" s="40">
        <v>1080503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198</v>
      </c>
      <c r="V444" s="6">
        <v>0</v>
      </c>
      <c r="W444" s="6">
        <v>1</v>
      </c>
      <c r="X444" s="15">
        <v>0</v>
      </c>
      <c r="Y444" s="6">
        <v>0</v>
      </c>
      <c r="Z444" s="8" t="s">
        <v>763</v>
      </c>
    </row>
    <row r="445" spans="3:26" ht="20.100000000000001" customHeight="1" x14ac:dyDescent="0.3">
      <c r="C445" s="40">
        <v>7204301</v>
      </c>
      <c r="D445" s="30" t="s">
        <v>469</v>
      </c>
      <c r="E445" s="6">
        <v>2</v>
      </c>
      <c r="F445" s="40">
        <v>1080601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198</v>
      </c>
      <c r="V445" s="6">
        <v>0</v>
      </c>
      <c r="W445" s="6">
        <v>1</v>
      </c>
      <c r="X445" s="15">
        <v>0</v>
      </c>
      <c r="Y445" s="6">
        <v>0</v>
      </c>
      <c r="Z445" s="8" t="s">
        <v>761</v>
      </c>
    </row>
    <row r="446" spans="3:26" ht="20.100000000000001" customHeight="1" x14ac:dyDescent="0.3">
      <c r="C446" s="40">
        <v>7204302</v>
      </c>
      <c r="D446" s="30" t="s">
        <v>470</v>
      </c>
      <c r="E446" s="6">
        <v>2</v>
      </c>
      <c r="F446" s="40">
        <v>1080602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198</v>
      </c>
      <c r="V446" s="6">
        <v>0</v>
      </c>
      <c r="W446" s="6">
        <v>1</v>
      </c>
      <c r="X446" s="15">
        <v>0</v>
      </c>
      <c r="Y446" s="6">
        <v>0</v>
      </c>
      <c r="Z446" s="8" t="s">
        <v>762</v>
      </c>
    </row>
    <row r="447" spans="3:26" ht="20.100000000000001" customHeight="1" x14ac:dyDescent="0.3">
      <c r="C447" s="40">
        <v>7204303</v>
      </c>
      <c r="D447" s="30" t="s">
        <v>471</v>
      </c>
      <c r="E447" s="6">
        <v>2</v>
      </c>
      <c r="F447" s="40">
        <v>1080603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198</v>
      </c>
      <c r="V447" s="6">
        <v>0</v>
      </c>
      <c r="W447" s="6">
        <v>1</v>
      </c>
      <c r="X447" s="15">
        <v>0</v>
      </c>
      <c r="Y447" s="6">
        <v>0</v>
      </c>
      <c r="Z447" s="8" t="s">
        <v>763</v>
      </c>
    </row>
    <row r="448" spans="3:26" ht="20.100000000000001" customHeight="1" x14ac:dyDescent="0.3">
      <c r="C448" s="40">
        <v>7204401</v>
      </c>
      <c r="D448" s="30" t="s">
        <v>472</v>
      </c>
      <c r="E448" s="6">
        <v>2</v>
      </c>
      <c r="F448" s="40">
        <v>1080701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198</v>
      </c>
      <c r="V448" s="6">
        <v>0</v>
      </c>
      <c r="W448" s="6">
        <v>1</v>
      </c>
      <c r="X448" s="15">
        <v>0</v>
      </c>
      <c r="Y448" s="6">
        <v>0</v>
      </c>
      <c r="Z448" s="8" t="s">
        <v>761</v>
      </c>
    </row>
    <row r="449" spans="3:26" ht="20.100000000000001" customHeight="1" x14ac:dyDescent="0.3">
      <c r="C449" s="40">
        <v>7204402</v>
      </c>
      <c r="D449" s="30" t="s">
        <v>473</v>
      </c>
      <c r="E449" s="6">
        <v>2</v>
      </c>
      <c r="F449" s="40">
        <v>1080702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198</v>
      </c>
      <c r="V449" s="6">
        <v>0</v>
      </c>
      <c r="W449" s="6">
        <v>1</v>
      </c>
      <c r="X449" s="15">
        <v>0</v>
      </c>
      <c r="Y449" s="6">
        <v>0</v>
      </c>
      <c r="Z449" s="8" t="s">
        <v>762</v>
      </c>
    </row>
    <row r="450" spans="3:26" ht="20.100000000000001" customHeight="1" x14ac:dyDescent="0.3">
      <c r="C450" s="40">
        <v>7204403</v>
      </c>
      <c r="D450" s="30" t="s">
        <v>474</v>
      </c>
      <c r="E450" s="6">
        <v>2</v>
      </c>
      <c r="F450" s="40">
        <v>1080703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198</v>
      </c>
      <c r="V450" s="6">
        <v>0</v>
      </c>
      <c r="W450" s="6">
        <v>1</v>
      </c>
      <c r="X450" s="15">
        <v>0</v>
      </c>
      <c r="Y450" s="6">
        <v>0</v>
      </c>
      <c r="Z450" s="8" t="s">
        <v>763</v>
      </c>
    </row>
    <row r="451" spans="3:26" ht="20.100000000000001" customHeight="1" x14ac:dyDescent="0.3">
      <c r="C451" s="40">
        <v>7204501</v>
      </c>
      <c r="D451" s="30" t="s">
        <v>475</v>
      </c>
      <c r="E451" s="6">
        <v>2</v>
      </c>
      <c r="F451" s="40">
        <v>1080801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198</v>
      </c>
      <c r="V451" s="6">
        <v>0</v>
      </c>
      <c r="W451" s="6">
        <v>1</v>
      </c>
      <c r="X451" s="15">
        <v>0</v>
      </c>
      <c r="Y451" s="6">
        <v>0</v>
      </c>
      <c r="Z451" s="8" t="s">
        <v>761</v>
      </c>
    </row>
    <row r="452" spans="3:26" ht="20.100000000000001" customHeight="1" x14ac:dyDescent="0.3">
      <c r="C452" s="40">
        <v>7204502</v>
      </c>
      <c r="D452" s="30" t="s">
        <v>476</v>
      </c>
      <c r="E452" s="6">
        <v>2</v>
      </c>
      <c r="F452" s="40">
        <v>1080802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198</v>
      </c>
      <c r="V452" s="6">
        <v>0</v>
      </c>
      <c r="W452" s="6">
        <v>1</v>
      </c>
      <c r="X452" s="15">
        <v>0</v>
      </c>
      <c r="Y452" s="6">
        <v>0</v>
      </c>
      <c r="Z452" s="8" t="s">
        <v>762</v>
      </c>
    </row>
    <row r="453" spans="3:26" ht="20.100000000000001" customHeight="1" x14ac:dyDescent="0.3">
      <c r="C453" s="40">
        <v>7204503</v>
      </c>
      <c r="D453" s="30" t="s">
        <v>477</v>
      </c>
      <c r="E453" s="6">
        <v>2</v>
      </c>
      <c r="F453" s="40">
        <v>1080803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198</v>
      </c>
      <c r="V453" s="6">
        <v>0</v>
      </c>
      <c r="W453" s="6">
        <v>1</v>
      </c>
      <c r="X453" s="15">
        <v>0</v>
      </c>
      <c r="Y453" s="6">
        <v>0</v>
      </c>
      <c r="Z453" s="8" t="s">
        <v>763</v>
      </c>
    </row>
    <row r="454" spans="3:26" ht="20.100000000000001" customHeight="1" x14ac:dyDescent="0.3">
      <c r="C454" s="40">
        <v>7301001</v>
      </c>
      <c r="D454" s="30" t="s">
        <v>478</v>
      </c>
      <c r="E454" s="6">
        <v>3</v>
      </c>
      <c r="F454" s="40">
        <v>1090101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778</v>
      </c>
    </row>
    <row r="455" spans="3:26" ht="20.100000000000001" customHeight="1" x14ac:dyDescent="0.3">
      <c r="C455" s="40">
        <v>7301002</v>
      </c>
      <c r="D455" s="30" t="s">
        <v>479</v>
      </c>
      <c r="E455" s="6">
        <v>3</v>
      </c>
      <c r="F455" s="40">
        <v>1090102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778</v>
      </c>
    </row>
    <row r="456" spans="3:26" ht="20.100000000000001" customHeight="1" x14ac:dyDescent="0.3">
      <c r="C456" s="40">
        <v>7302001</v>
      </c>
      <c r="D456" s="30" t="s">
        <v>480</v>
      </c>
      <c r="E456" s="6">
        <v>3</v>
      </c>
      <c r="F456" s="40">
        <v>1090201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779</v>
      </c>
    </row>
    <row r="457" spans="3:26" ht="20.100000000000001" customHeight="1" x14ac:dyDescent="0.3">
      <c r="C457" s="40">
        <v>7302002</v>
      </c>
      <c r="D457" s="30" t="s">
        <v>481</v>
      </c>
      <c r="E457" s="6">
        <v>3</v>
      </c>
      <c r="F457" s="40">
        <v>1090202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779</v>
      </c>
    </row>
    <row r="458" spans="3:26" ht="20.100000000000001" customHeight="1" x14ac:dyDescent="0.3">
      <c r="C458" s="40">
        <v>7303001</v>
      </c>
      <c r="D458" s="30" t="s">
        <v>482</v>
      </c>
      <c r="E458" s="6">
        <v>3</v>
      </c>
      <c r="F458" s="40">
        <v>1090301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780</v>
      </c>
    </row>
    <row r="459" spans="3:26" ht="20.100000000000001" customHeight="1" x14ac:dyDescent="0.3">
      <c r="C459" s="40">
        <v>7303002</v>
      </c>
      <c r="D459" s="30" t="s">
        <v>483</v>
      </c>
      <c r="E459" s="6">
        <v>3</v>
      </c>
      <c r="F459" s="40">
        <v>1090302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780</v>
      </c>
    </row>
    <row r="460" spans="3:26" s="6" customFormat="1" ht="20.100000000000001" customHeight="1" x14ac:dyDescent="0.15">
      <c r="C460" s="6">
        <v>8000001</v>
      </c>
      <c r="D460" s="30" t="s">
        <v>484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485</v>
      </c>
    </row>
    <row r="461" spans="3:26" s="6" customFormat="1" ht="20.100000000000001" customHeight="1" x14ac:dyDescent="0.15">
      <c r="C461" s="6">
        <v>8000002</v>
      </c>
      <c r="D461" s="30" t="s">
        <v>486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487</v>
      </c>
    </row>
    <row r="462" spans="3:26" s="6" customFormat="1" ht="20.100000000000001" customHeight="1" x14ac:dyDescent="0.15">
      <c r="C462" s="6">
        <v>8000003</v>
      </c>
      <c r="D462" s="30" t="s">
        <v>488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489</v>
      </c>
    </row>
    <row r="463" spans="3:26" s="6" customFormat="1" ht="20.100000000000001" customHeight="1" x14ac:dyDescent="0.15">
      <c r="C463" s="6">
        <v>8000004</v>
      </c>
      <c r="D463" s="30" t="s">
        <v>490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491</v>
      </c>
    </row>
    <row r="464" spans="3:26" s="6" customFormat="1" ht="20.100000000000001" customHeight="1" x14ac:dyDescent="0.15">
      <c r="C464" s="6">
        <v>8000005</v>
      </c>
      <c r="D464" s="30" t="s">
        <v>492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493</v>
      </c>
    </row>
    <row r="465" spans="3:26" s="6" customFormat="1" ht="20.100000000000001" customHeight="1" x14ac:dyDescent="0.15">
      <c r="C465" s="6">
        <v>8000006</v>
      </c>
      <c r="D465" s="30" t="s">
        <v>494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495</v>
      </c>
    </row>
    <row r="466" spans="3:26" s="6" customFormat="1" ht="20.100000000000001" customHeight="1" x14ac:dyDescent="0.15">
      <c r="C466" s="6">
        <v>8000007</v>
      </c>
      <c r="D466" s="30" t="s">
        <v>496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497</v>
      </c>
    </row>
    <row r="467" spans="3:26" s="6" customFormat="1" ht="20.100000000000001" customHeight="1" x14ac:dyDescent="0.15">
      <c r="C467" s="6">
        <v>8000008</v>
      </c>
      <c r="D467" s="30" t="s">
        <v>498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499</v>
      </c>
    </row>
    <row r="468" spans="3:26" s="6" customFormat="1" ht="20.100000000000001" customHeight="1" x14ac:dyDescent="0.15">
      <c r="C468" s="6">
        <v>8000009</v>
      </c>
      <c r="D468" s="30" t="s">
        <v>500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501</v>
      </c>
    </row>
    <row r="469" spans="3:26" s="6" customFormat="1" ht="20.100000000000001" customHeight="1" x14ac:dyDescent="0.15">
      <c r="C469" s="6">
        <v>8000010</v>
      </c>
      <c r="D469" s="30" t="s">
        <v>502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503</v>
      </c>
    </row>
    <row r="470" spans="3:26" s="6" customFormat="1" ht="20.100000000000001" customHeight="1" x14ac:dyDescent="0.15">
      <c r="C470" s="6">
        <v>8000011</v>
      </c>
      <c r="D470" s="30" t="s">
        <v>504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505</v>
      </c>
    </row>
    <row r="471" spans="3:26" s="6" customFormat="1" ht="20.100000000000001" customHeight="1" x14ac:dyDescent="0.15">
      <c r="C471" s="6">
        <v>8000012</v>
      </c>
      <c r="D471" s="30" t="s">
        <v>506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507</v>
      </c>
    </row>
    <row r="472" spans="3:26" s="6" customFormat="1" ht="20.100000000000001" customHeight="1" x14ac:dyDescent="0.15">
      <c r="C472" s="6">
        <v>8000013</v>
      </c>
      <c r="D472" s="30" t="s">
        <v>508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509</v>
      </c>
    </row>
    <row r="473" spans="3:26" s="6" customFormat="1" ht="20.100000000000001" customHeight="1" x14ac:dyDescent="0.15">
      <c r="C473" s="6">
        <v>8000014</v>
      </c>
      <c r="D473" s="30" t="s">
        <v>510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511</v>
      </c>
    </row>
    <row r="474" spans="3:26" s="6" customFormat="1" ht="20.100000000000001" customHeight="1" x14ac:dyDescent="0.15">
      <c r="C474" s="6">
        <v>8000015</v>
      </c>
      <c r="D474" s="30" t="s">
        <v>512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513</v>
      </c>
    </row>
    <row r="475" spans="3:26" s="6" customFormat="1" ht="20.100000000000001" customHeight="1" x14ac:dyDescent="0.15">
      <c r="C475" s="6">
        <v>8000016</v>
      </c>
      <c r="D475" s="30" t="s">
        <v>514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515</v>
      </c>
    </row>
    <row r="476" spans="3:26" s="6" customFormat="1" ht="20.100000000000001" customHeight="1" x14ac:dyDescent="0.15">
      <c r="C476" s="6">
        <v>8000017</v>
      </c>
      <c r="D476" s="30" t="s">
        <v>516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517</v>
      </c>
    </row>
    <row r="477" spans="3:26" s="6" customFormat="1" ht="20.100000000000001" customHeight="1" x14ac:dyDescent="0.15">
      <c r="C477" s="6">
        <v>8000018</v>
      </c>
      <c r="D477" s="30" t="s">
        <v>518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519</v>
      </c>
    </row>
    <row r="478" spans="3:26" s="6" customFormat="1" ht="20.100000000000001" customHeight="1" x14ac:dyDescent="0.15">
      <c r="C478" s="6">
        <v>8000019</v>
      </c>
      <c r="D478" s="30" t="s">
        <v>520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521</v>
      </c>
    </row>
    <row r="479" spans="3:26" s="6" customFormat="1" ht="20.100000000000001" customHeight="1" x14ac:dyDescent="0.15">
      <c r="C479" s="6">
        <v>8000020</v>
      </c>
      <c r="D479" s="30" t="s">
        <v>522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523</v>
      </c>
    </row>
    <row r="480" spans="3:26" s="6" customFormat="1" ht="20.100000000000001" customHeight="1" x14ac:dyDescent="0.15">
      <c r="C480" s="6">
        <v>8000021</v>
      </c>
      <c r="D480" s="30" t="s">
        <v>524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525</v>
      </c>
    </row>
    <row r="481" spans="3:26" s="6" customFormat="1" ht="20.100000000000001" customHeight="1" x14ac:dyDescent="0.15">
      <c r="C481" s="6">
        <v>8000022</v>
      </c>
      <c r="D481" s="30" t="s">
        <v>526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527</v>
      </c>
    </row>
    <row r="482" spans="3:26" s="6" customFormat="1" ht="20.100000000000001" customHeight="1" x14ac:dyDescent="0.15">
      <c r="C482" s="6">
        <v>8000023</v>
      </c>
      <c r="D482" s="30" t="s">
        <v>528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529</v>
      </c>
    </row>
    <row r="483" spans="3:26" s="6" customFormat="1" ht="20.100000000000001" customHeight="1" x14ac:dyDescent="0.15">
      <c r="C483" s="6">
        <v>8000024</v>
      </c>
      <c r="D483" s="30" t="s">
        <v>530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531</v>
      </c>
    </row>
    <row r="484" spans="3:26" s="6" customFormat="1" ht="20.100000000000001" customHeight="1" x14ac:dyDescent="0.15">
      <c r="C484" s="6">
        <v>8000025</v>
      </c>
      <c r="D484" s="30" t="s">
        <v>532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533</v>
      </c>
    </row>
    <row r="485" spans="3:26" s="6" customFormat="1" ht="20.100000000000001" customHeight="1" x14ac:dyDescent="0.15">
      <c r="C485" s="6">
        <v>8000026</v>
      </c>
      <c r="D485" s="30" t="s">
        <v>534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535</v>
      </c>
    </row>
    <row r="486" spans="3:26" s="6" customFormat="1" ht="20.100000000000001" customHeight="1" x14ac:dyDescent="0.15">
      <c r="C486" s="6">
        <v>8000027</v>
      </c>
      <c r="D486" s="30" t="s">
        <v>536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537</v>
      </c>
    </row>
    <row r="487" spans="3:26" s="6" customFormat="1" ht="20.100000000000001" customHeight="1" x14ac:dyDescent="0.15">
      <c r="C487" s="6">
        <v>8000028</v>
      </c>
      <c r="D487" s="30" t="s">
        <v>538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539</v>
      </c>
    </row>
    <row r="488" spans="3:26" s="6" customFormat="1" ht="20.100000000000001" customHeight="1" x14ac:dyDescent="0.15">
      <c r="C488" s="6">
        <v>8000029</v>
      </c>
      <c r="D488" s="30" t="s">
        <v>540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541</v>
      </c>
    </row>
    <row r="489" spans="3:26" s="6" customFormat="1" ht="20.100000000000001" customHeight="1" x14ac:dyDescent="0.15">
      <c r="C489" s="6">
        <v>8000030</v>
      </c>
      <c r="D489" s="30" t="s">
        <v>542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543</v>
      </c>
    </row>
    <row r="490" spans="3:26" s="6" customFormat="1" ht="20.100000000000001" customHeight="1" x14ac:dyDescent="0.15">
      <c r="C490" s="6">
        <v>8000031</v>
      </c>
      <c r="D490" s="30" t="s">
        <v>544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545</v>
      </c>
    </row>
    <row r="491" spans="3:26" s="6" customFormat="1" ht="20.100000000000001" customHeight="1" x14ac:dyDescent="0.15">
      <c r="C491" s="6">
        <v>8000032</v>
      </c>
      <c r="D491" s="30" t="s">
        <v>546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547</v>
      </c>
    </row>
    <row r="492" spans="3:26" s="6" customFormat="1" ht="20.100000000000001" customHeight="1" x14ac:dyDescent="0.15">
      <c r="C492" s="6">
        <v>8000033</v>
      </c>
      <c r="D492" s="30" t="s">
        <v>548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549</v>
      </c>
    </row>
    <row r="493" spans="3:26" s="6" customFormat="1" ht="20.100000000000001" customHeight="1" x14ac:dyDescent="0.15">
      <c r="C493" s="6">
        <v>8000034</v>
      </c>
      <c r="D493" s="30" t="s">
        <v>550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551</v>
      </c>
    </row>
    <row r="494" spans="3:26" s="6" customFormat="1" ht="20.100000000000001" customHeight="1" x14ac:dyDescent="0.15">
      <c r="C494" s="6">
        <v>8000035</v>
      </c>
      <c r="D494" s="30" t="s">
        <v>552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553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2025-03-31T11:57:09Z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