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资源位置在Assets\Bundles\Icon\ItemIcon</t>
        </r>
      </text>
    </commen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1.白
2.绿
3.蓝
4.紫
5.橙
6.红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1.消耗品
2.材料
3.装备
</t>
        </r>
      </text>
    </commen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微软雅黑"/>
            <charset val="134"/>
          </rPr>
          <t xml:space="preserve">当道具类型为1（消耗品）时字段的意义
1 获得金币值
2 获得经验值
3 随机宝箱
4 自选宝箱
5 使用后永久增加属性
6 抽奖券
7 副本入场券
</t>
        </r>
        <r>
          <rPr>
            <sz val="9"/>
            <rFont val="微软雅黑"/>
            <charset val="134"/>
          </rPr>
          <t>当道具类型为3（装备）时该字段的意义
1 头盔
2 衣服
3 裤子
4 鞋子
5 项链
6 武器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1.金币</t>
        </r>
      </text>
    </comment>
    <comment ref="K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对应配置表EquipConfig</t>
        </r>
      </text>
    </comment>
  </commentList>
</comments>
</file>

<file path=xl/sharedStrings.xml><?xml version="1.0" encoding="utf-8"?>
<sst xmlns="http://schemas.openxmlformats.org/spreadsheetml/2006/main" count="96" uniqueCount="78">
  <si>
    <t>##var</t>
  </si>
  <si>
    <t>Id</t>
  </si>
  <si>
    <t>ItemName</t>
  </si>
  <si>
    <t>Icon</t>
  </si>
  <si>
    <t>ItemQuality</t>
  </si>
  <si>
    <t>ItemType</t>
  </si>
  <si>
    <t>ItemSubType</t>
  </si>
  <si>
    <t>SellMoneyType</t>
  </si>
  <si>
    <t>SellMoneyValue</t>
  </si>
  <si>
    <t>ItemPileSum</t>
  </si>
  <si>
    <t>ItemEquipID</t>
  </si>
  <si>
    <t>ItemDescription</t>
  </si>
  <si>
    <t>##type</t>
  </si>
  <si>
    <t>int</t>
  </si>
  <si>
    <t>string</t>
  </si>
  <si>
    <t>##</t>
  </si>
  <si>
    <t>道具名称</t>
  </si>
  <si>
    <t>道具Icon</t>
  </si>
  <si>
    <t>道具品质</t>
  </si>
  <si>
    <t>道具类型</t>
  </si>
  <si>
    <t>道具子类</t>
  </si>
  <si>
    <t>出售货币类型</t>
  </si>
  <si>
    <t>出售货币值</t>
  </si>
  <si>
    <t>道具堆叠最大数量</t>
  </si>
  <si>
    <t>装备ID</t>
  </si>
  <si>
    <t>道具描述</t>
  </si>
  <si>
    <t>金币</t>
  </si>
  <si>
    <t>一种货币</t>
  </si>
  <si>
    <t>钻石</t>
  </si>
  <si>
    <t>更加有价值的货币</t>
  </si>
  <si>
    <t>经验</t>
  </si>
  <si>
    <t>角色经验值</t>
  </si>
  <si>
    <t>体力</t>
  </si>
  <si>
    <t>吞噬魔物必备的消耗品</t>
  </si>
  <si>
    <t>联盟贡献度</t>
  </si>
  <si>
    <t>联盟贡献度可以在联盟商店中兑换商品</t>
  </si>
  <si>
    <t>随机红将碎片</t>
  </si>
  <si>
    <t>打开后从以下红色技能中随机获取一件</t>
  </si>
  <si>
    <t>自选红将碎片</t>
  </si>
  <si>
    <t>打开后从以下红色技能中自选一件</t>
  </si>
  <si>
    <t>英雄召唤券</t>
  </si>
  <si>
    <t>可以在招募中心召唤随从</t>
  </si>
  <si>
    <t>大力丸</t>
  </si>
  <si>
    <t>使用后永久增加攻击资质</t>
  </si>
  <si>
    <t>金刚丸</t>
  </si>
  <si>
    <t>使用后永久增加防御资质</t>
  </si>
  <si>
    <t>气血丸</t>
  </si>
  <si>
    <t>使用后永久增加气血资质</t>
  </si>
  <si>
    <t>神速丸</t>
  </si>
  <si>
    <t>使用后永久增加闪避资质</t>
  </si>
  <si>
    <t>入场券</t>
  </si>
  <si>
    <t>消耗入场券进入副本</t>
  </si>
  <si>
    <t>大熊猫碎片</t>
  </si>
  <si>
    <t>英雄碎片，合成英雄</t>
  </si>
  <si>
    <t>材料1</t>
  </si>
  <si>
    <t>一种材料1</t>
  </si>
  <si>
    <t>材料2</t>
  </si>
  <si>
    <t>一种材料2</t>
  </si>
  <si>
    <t>材料3</t>
  </si>
  <si>
    <t>一种材料3</t>
  </si>
  <si>
    <t>材料4</t>
  </si>
  <si>
    <t>一种材料4</t>
  </si>
  <si>
    <t>材料5</t>
  </si>
  <si>
    <t>一种材料5</t>
  </si>
  <si>
    <t>材料6</t>
  </si>
  <si>
    <t>一种材料6</t>
  </si>
  <si>
    <t>一个头盔</t>
  </si>
  <si>
    <t>这是一个装备1</t>
  </si>
  <si>
    <t>一个衣服</t>
  </si>
  <si>
    <t>这是一个装备2</t>
  </si>
  <si>
    <t>一个裤子</t>
  </si>
  <si>
    <t>这是一个装备3</t>
  </si>
  <si>
    <t>一个鞋子</t>
  </si>
  <si>
    <t>这是一个装备4</t>
  </si>
  <si>
    <t>一个项链</t>
  </si>
  <si>
    <t>这是一个装备5</t>
  </si>
  <si>
    <t>一个武器</t>
  </si>
  <si>
    <t>这是一个装备6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</si>
</sst>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3" fillId="4" borderId="3" xfId="49" applyFont="1" applyFill="1" applyBorder="1" applyAlignment="1">
      <alignment horizontal="center" vertical="center"/>
    </xf>
    <xf numFmtId="0" fontId="4" fillId="4" borderId="3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topLeftCell="A4" workbookViewId="0">
      <selection activeCell="G33" sqref="G33"/>
    </sheetView>
  </sheetViews>
  <sheetFormatPr defaultColWidth="17.875" defaultRowHeight="20.1" customHeight="1"/>
  <cols>
    <col min="1" max="1" width="10.875" style="3" customWidth="1"/>
    <col min="2" max="11" width="17.875" style="3"/>
    <col min="12" max="12" width="70.625" style="3" customWidth="1"/>
    <col min="13" max="16384" width="17.875" style="3"/>
  </cols>
  <sheetData>
    <row r="1" s="1" customFormat="1" customHeight="1" spans="1:12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5" t="s">
        <v>11</v>
      </c>
    </row>
    <row r="2" s="1" customFormat="1" customHeight="1" spans="1:12">
      <c r="A2" s="1" t="s">
        <v>12</v>
      </c>
      <c r="B2" s="4" t="s">
        <v>13</v>
      </c>
      <c r="C2" s="5" t="s">
        <v>14</v>
      </c>
      <c r="D2" s="5" t="s">
        <v>14</v>
      </c>
      <c r="E2" s="5" t="s">
        <v>13</v>
      </c>
      <c r="F2" s="5" t="s">
        <v>13</v>
      </c>
      <c r="G2" s="5" t="s">
        <v>13</v>
      </c>
      <c r="H2" s="6" t="s">
        <v>13</v>
      </c>
      <c r="I2" s="6" t="s">
        <v>13</v>
      </c>
      <c r="J2" s="5" t="s">
        <v>13</v>
      </c>
      <c r="K2" s="5" t="s">
        <v>13</v>
      </c>
      <c r="L2" s="5" t="s">
        <v>14</v>
      </c>
    </row>
    <row r="3" s="1" customFormat="1" customHeight="1" spans="1:12">
      <c r="A3" s="1" t="s">
        <v>15</v>
      </c>
      <c r="B3" s="4" t="s">
        <v>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8" t="s">
        <v>21</v>
      </c>
      <c r="I3" s="8" t="s">
        <v>22</v>
      </c>
      <c r="J3" s="7" t="s">
        <v>23</v>
      </c>
      <c r="K3" s="7" t="s">
        <v>24</v>
      </c>
      <c r="L3" s="7" t="s">
        <v>25</v>
      </c>
    </row>
    <row r="4" customHeight="1" spans="2:12">
      <c r="B4" s="3">
        <v>1</v>
      </c>
      <c r="C4" s="3" t="s">
        <v>26</v>
      </c>
      <c r="D4" s="3">
        <v>1</v>
      </c>
      <c r="E4" s="3">
        <v>3</v>
      </c>
      <c r="F4" s="3">
        <v>1</v>
      </c>
      <c r="G4" s="3">
        <v>0</v>
      </c>
      <c r="H4" s="3">
        <v>1</v>
      </c>
      <c r="I4" s="3">
        <v>100</v>
      </c>
      <c r="J4" s="3">
        <v>99999999</v>
      </c>
      <c r="K4" s="3">
        <v>0</v>
      </c>
      <c r="L4" s="3" t="s">
        <v>27</v>
      </c>
    </row>
    <row r="5" customHeight="1" spans="2:12">
      <c r="B5" s="3">
        <v>2</v>
      </c>
      <c r="C5" s="3" t="s">
        <v>28</v>
      </c>
      <c r="D5" s="3">
        <v>2</v>
      </c>
      <c r="E5" s="3">
        <v>5</v>
      </c>
      <c r="F5" s="3">
        <v>1</v>
      </c>
      <c r="G5" s="3">
        <v>0</v>
      </c>
      <c r="H5" s="3">
        <v>1</v>
      </c>
      <c r="I5" s="3">
        <f>I4+100</f>
        <v>200</v>
      </c>
      <c r="J5" s="3">
        <v>99999999</v>
      </c>
      <c r="K5" s="3">
        <v>0</v>
      </c>
      <c r="L5" s="3" t="s">
        <v>29</v>
      </c>
    </row>
    <row r="6" customHeight="1" spans="2:12">
      <c r="B6" s="3">
        <v>3</v>
      </c>
      <c r="C6" s="3" t="s">
        <v>30</v>
      </c>
      <c r="D6" s="3">
        <v>3</v>
      </c>
      <c r="E6" s="3">
        <v>5</v>
      </c>
      <c r="F6" s="3">
        <v>1</v>
      </c>
      <c r="G6" s="3">
        <v>0</v>
      </c>
      <c r="H6" s="3">
        <v>1</v>
      </c>
      <c r="I6" s="3">
        <f t="shared" ref="I6:I33" si="0">I5+100</f>
        <v>300</v>
      </c>
      <c r="J6" s="3">
        <v>99999999</v>
      </c>
      <c r="K6" s="3">
        <v>0</v>
      </c>
      <c r="L6" s="3" t="s">
        <v>31</v>
      </c>
    </row>
    <row r="7" customHeight="1" spans="2:12">
      <c r="B7" s="3">
        <v>4</v>
      </c>
      <c r="C7" s="3" t="s">
        <v>32</v>
      </c>
      <c r="D7" s="3">
        <v>4</v>
      </c>
      <c r="E7" s="3">
        <v>5</v>
      </c>
      <c r="F7" s="3">
        <v>1</v>
      </c>
      <c r="G7" s="3">
        <v>0</v>
      </c>
      <c r="H7" s="3">
        <v>1</v>
      </c>
      <c r="I7" s="3">
        <f t="shared" si="0"/>
        <v>400</v>
      </c>
      <c r="J7" s="3">
        <v>99999999</v>
      </c>
      <c r="K7" s="3">
        <v>0</v>
      </c>
      <c r="L7" s="3" t="s">
        <v>33</v>
      </c>
    </row>
    <row r="8" customHeight="1" spans="2:12">
      <c r="B8" s="3">
        <v>5</v>
      </c>
      <c r="C8" s="3" t="s">
        <v>34</v>
      </c>
      <c r="D8" s="3">
        <v>5</v>
      </c>
      <c r="E8" s="3">
        <v>4</v>
      </c>
      <c r="F8" s="3">
        <v>1</v>
      </c>
      <c r="G8" s="3">
        <v>0</v>
      </c>
      <c r="H8" s="3">
        <v>1</v>
      </c>
      <c r="I8" s="3">
        <f t="shared" si="0"/>
        <v>500</v>
      </c>
      <c r="J8" s="3">
        <v>99999999</v>
      </c>
      <c r="K8" s="3">
        <v>0</v>
      </c>
      <c r="L8" s="3" t="s">
        <v>35</v>
      </c>
    </row>
    <row r="9" s="2" customFormat="1" customHeight="1" spans="2:12">
      <c r="B9" s="2">
        <v>10001001</v>
      </c>
      <c r="C9" s="2" t="s">
        <v>36</v>
      </c>
      <c r="D9" s="2">
        <v>10000001</v>
      </c>
      <c r="E9" s="2">
        <v>6</v>
      </c>
      <c r="F9" s="2">
        <v>1</v>
      </c>
      <c r="G9" s="2">
        <v>3</v>
      </c>
      <c r="H9" s="2">
        <v>1</v>
      </c>
      <c r="I9" s="3">
        <f t="shared" si="0"/>
        <v>600</v>
      </c>
      <c r="J9" s="2">
        <v>99</v>
      </c>
      <c r="K9" s="2">
        <v>0</v>
      </c>
      <c r="L9" s="2" t="s">
        <v>37</v>
      </c>
    </row>
    <row r="10" s="2" customFormat="1" ht="19.5" customHeight="1" spans="2:12">
      <c r="B10" s="2">
        <v>10001002</v>
      </c>
      <c r="C10" s="2" t="s">
        <v>38</v>
      </c>
      <c r="D10" s="2">
        <v>10000002</v>
      </c>
      <c r="E10" s="2">
        <v>6</v>
      </c>
      <c r="F10" s="2">
        <v>1</v>
      </c>
      <c r="G10" s="2">
        <v>4</v>
      </c>
      <c r="H10" s="2">
        <v>1</v>
      </c>
      <c r="I10" s="3">
        <f t="shared" si="0"/>
        <v>700</v>
      </c>
      <c r="J10" s="2">
        <v>99</v>
      </c>
      <c r="K10" s="2">
        <v>0</v>
      </c>
      <c r="L10" s="2" t="s">
        <v>39</v>
      </c>
    </row>
    <row r="11" s="2" customFormat="1" customHeight="1" spans="2:12">
      <c r="B11" s="2">
        <v>10001003</v>
      </c>
      <c r="C11" s="2" t="s">
        <v>40</v>
      </c>
      <c r="D11" s="2">
        <v>10000003</v>
      </c>
      <c r="E11" s="2">
        <v>5</v>
      </c>
      <c r="F11" s="2">
        <v>1</v>
      </c>
      <c r="G11" s="2">
        <v>6</v>
      </c>
      <c r="H11" s="2">
        <v>1</v>
      </c>
      <c r="I11" s="3">
        <f t="shared" si="0"/>
        <v>800</v>
      </c>
      <c r="J11" s="2">
        <v>99</v>
      </c>
      <c r="K11" s="2">
        <v>0</v>
      </c>
      <c r="L11" s="2" t="s">
        <v>41</v>
      </c>
    </row>
    <row r="12" s="2" customFormat="1" customHeight="1" spans="2:12">
      <c r="B12" s="2">
        <v>10001004</v>
      </c>
      <c r="C12" s="2" t="s">
        <v>42</v>
      </c>
      <c r="D12" s="2">
        <v>10000004</v>
      </c>
      <c r="E12" s="2">
        <v>5</v>
      </c>
      <c r="F12" s="2">
        <v>1</v>
      </c>
      <c r="G12" s="2">
        <v>5</v>
      </c>
      <c r="H12" s="2">
        <v>1</v>
      </c>
      <c r="I12" s="3">
        <f t="shared" si="0"/>
        <v>900</v>
      </c>
      <c r="J12" s="2">
        <v>99</v>
      </c>
      <c r="K12" s="2">
        <v>0</v>
      </c>
      <c r="L12" s="2" t="s">
        <v>43</v>
      </c>
    </row>
    <row r="13" s="2" customFormat="1" customHeight="1" spans="2:12">
      <c r="B13" s="2">
        <v>10001005</v>
      </c>
      <c r="C13" s="2" t="s">
        <v>44</v>
      </c>
      <c r="D13" s="2">
        <v>10000005</v>
      </c>
      <c r="E13" s="2">
        <v>5</v>
      </c>
      <c r="F13" s="2">
        <v>1</v>
      </c>
      <c r="G13" s="2">
        <v>5</v>
      </c>
      <c r="H13" s="2">
        <v>1</v>
      </c>
      <c r="I13" s="3">
        <f t="shared" si="0"/>
        <v>1000</v>
      </c>
      <c r="J13" s="2">
        <v>99</v>
      </c>
      <c r="K13" s="2">
        <v>0</v>
      </c>
      <c r="L13" s="2" t="s">
        <v>45</v>
      </c>
    </row>
    <row r="14" s="2" customFormat="1" customHeight="1" spans="2:12">
      <c r="B14" s="2">
        <v>10001006</v>
      </c>
      <c r="C14" s="2" t="s">
        <v>46</v>
      </c>
      <c r="D14" s="2">
        <v>10000006</v>
      </c>
      <c r="E14" s="2">
        <v>5</v>
      </c>
      <c r="F14" s="2">
        <v>1</v>
      </c>
      <c r="G14" s="2">
        <v>5</v>
      </c>
      <c r="H14" s="2">
        <v>1</v>
      </c>
      <c r="I14" s="3">
        <f t="shared" si="0"/>
        <v>1100</v>
      </c>
      <c r="J14" s="2">
        <v>99</v>
      </c>
      <c r="K14" s="2">
        <v>0</v>
      </c>
      <c r="L14" s="2" t="s">
        <v>47</v>
      </c>
    </row>
    <row r="15" s="2" customFormat="1" customHeight="1" spans="2:12">
      <c r="B15" s="2">
        <v>10001007</v>
      </c>
      <c r="C15" s="2" t="s">
        <v>48</v>
      </c>
      <c r="D15" s="2">
        <v>10000007</v>
      </c>
      <c r="E15" s="2">
        <v>5</v>
      </c>
      <c r="F15" s="2">
        <v>1</v>
      </c>
      <c r="G15" s="2">
        <v>5</v>
      </c>
      <c r="H15" s="2">
        <v>1</v>
      </c>
      <c r="I15" s="3">
        <f t="shared" si="0"/>
        <v>1200</v>
      </c>
      <c r="J15" s="2">
        <v>99</v>
      </c>
      <c r="K15" s="2">
        <v>0</v>
      </c>
      <c r="L15" s="2" t="s">
        <v>49</v>
      </c>
    </row>
    <row r="16" s="2" customFormat="1" customHeight="1" spans="2:12">
      <c r="B16" s="2">
        <v>10001008</v>
      </c>
      <c r="C16" s="2" t="s">
        <v>50</v>
      </c>
      <c r="D16" s="2">
        <v>10000008</v>
      </c>
      <c r="E16" s="2">
        <v>3</v>
      </c>
      <c r="F16" s="2">
        <v>1</v>
      </c>
      <c r="G16" s="2">
        <v>7</v>
      </c>
      <c r="H16" s="2">
        <v>1</v>
      </c>
      <c r="I16" s="3">
        <f t="shared" si="0"/>
        <v>1300</v>
      </c>
      <c r="J16" s="2">
        <v>99</v>
      </c>
      <c r="K16" s="2">
        <v>0</v>
      </c>
      <c r="L16" s="2" t="s">
        <v>51</v>
      </c>
    </row>
    <row r="17" s="2" customFormat="1" customHeight="1" spans="2:12">
      <c r="B17" s="2">
        <v>10002001</v>
      </c>
      <c r="C17" s="2" t="s">
        <v>52</v>
      </c>
      <c r="D17" s="2">
        <v>10000009</v>
      </c>
      <c r="E17" s="2">
        <v>2</v>
      </c>
      <c r="F17" s="2">
        <v>2</v>
      </c>
      <c r="G17" s="2">
        <v>0</v>
      </c>
      <c r="H17" s="2">
        <v>1</v>
      </c>
      <c r="I17" s="3">
        <f t="shared" si="0"/>
        <v>1400</v>
      </c>
      <c r="J17" s="2">
        <v>999</v>
      </c>
      <c r="K17" s="2">
        <v>0</v>
      </c>
      <c r="L17" s="2" t="s">
        <v>53</v>
      </c>
    </row>
    <row r="18" s="2" customFormat="1" customHeight="1" spans="2:12">
      <c r="B18" s="2">
        <v>10002002</v>
      </c>
      <c r="C18" s="2" t="s">
        <v>52</v>
      </c>
      <c r="D18" s="2">
        <v>10000010</v>
      </c>
      <c r="E18" s="2">
        <v>3</v>
      </c>
      <c r="F18" s="2">
        <v>2</v>
      </c>
      <c r="G18" s="2">
        <v>0</v>
      </c>
      <c r="H18" s="2">
        <v>1</v>
      </c>
      <c r="I18" s="3">
        <f t="shared" si="0"/>
        <v>1500</v>
      </c>
      <c r="J18" s="2">
        <v>999</v>
      </c>
      <c r="K18" s="2">
        <v>0</v>
      </c>
      <c r="L18" s="2" t="s">
        <v>53</v>
      </c>
    </row>
    <row r="19" s="2" customFormat="1" customHeight="1" spans="2:12">
      <c r="B19" s="2">
        <v>10002003</v>
      </c>
      <c r="C19" s="2" t="s">
        <v>52</v>
      </c>
      <c r="D19" s="2">
        <v>10000011</v>
      </c>
      <c r="E19" s="2">
        <v>4</v>
      </c>
      <c r="F19" s="2">
        <v>2</v>
      </c>
      <c r="G19" s="2">
        <v>0</v>
      </c>
      <c r="H19" s="2">
        <v>1</v>
      </c>
      <c r="I19" s="3">
        <f t="shared" si="0"/>
        <v>1600</v>
      </c>
      <c r="J19" s="2">
        <v>999</v>
      </c>
      <c r="K19" s="2">
        <v>0</v>
      </c>
      <c r="L19" s="2" t="s">
        <v>53</v>
      </c>
    </row>
    <row r="20" s="2" customFormat="1" customHeight="1" spans="2:12">
      <c r="B20" s="2">
        <v>10002004</v>
      </c>
      <c r="C20" s="2" t="s">
        <v>52</v>
      </c>
      <c r="D20" s="2">
        <v>10000012</v>
      </c>
      <c r="E20" s="2">
        <v>5</v>
      </c>
      <c r="F20" s="2">
        <v>2</v>
      </c>
      <c r="G20" s="2">
        <v>0</v>
      </c>
      <c r="H20" s="2">
        <v>1</v>
      </c>
      <c r="I20" s="3">
        <f t="shared" si="0"/>
        <v>1700</v>
      </c>
      <c r="J20" s="2">
        <v>999</v>
      </c>
      <c r="K20" s="2">
        <v>0</v>
      </c>
      <c r="L20" s="2" t="s">
        <v>53</v>
      </c>
    </row>
    <row r="21" s="2" customFormat="1" customHeight="1" spans="2:12">
      <c r="B21" s="2">
        <v>10002005</v>
      </c>
      <c r="C21" s="2" t="s">
        <v>52</v>
      </c>
      <c r="D21" s="2">
        <v>10000013</v>
      </c>
      <c r="E21" s="2">
        <v>6</v>
      </c>
      <c r="F21" s="2">
        <v>2</v>
      </c>
      <c r="G21" s="2">
        <v>0</v>
      </c>
      <c r="H21" s="2">
        <v>1</v>
      </c>
      <c r="I21" s="3">
        <f t="shared" si="0"/>
        <v>1800</v>
      </c>
      <c r="J21" s="2">
        <v>999</v>
      </c>
      <c r="K21" s="2">
        <v>0</v>
      </c>
      <c r="L21" s="2" t="s">
        <v>53</v>
      </c>
    </row>
    <row r="22" s="2" customFormat="1" customHeight="1" spans="2:12">
      <c r="B22" s="2">
        <v>10002006</v>
      </c>
      <c r="C22" s="2" t="s">
        <v>54</v>
      </c>
      <c r="D22" s="2">
        <v>10000001</v>
      </c>
      <c r="E22" s="2">
        <v>1</v>
      </c>
      <c r="F22" s="2">
        <v>2</v>
      </c>
      <c r="G22" s="2">
        <v>0</v>
      </c>
      <c r="H22" s="2">
        <v>1</v>
      </c>
      <c r="I22" s="3">
        <f t="shared" si="0"/>
        <v>1900</v>
      </c>
      <c r="J22" s="2">
        <v>999</v>
      </c>
      <c r="K22" s="2">
        <v>0</v>
      </c>
      <c r="L22" s="2" t="s">
        <v>55</v>
      </c>
    </row>
    <row r="23" s="2" customFormat="1" customHeight="1" spans="2:12">
      <c r="B23" s="2">
        <v>10002007</v>
      </c>
      <c r="C23" s="2" t="s">
        <v>56</v>
      </c>
      <c r="D23" s="2">
        <v>10000002</v>
      </c>
      <c r="E23" s="2">
        <v>2</v>
      </c>
      <c r="F23" s="2">
        <v>2</v>
      </c>
      <c r="G23" s="2">
        <v>0</v>
      </c>
      <c r="H23" s="2">
        <v>1</v>
      </c>
      <c r="I23" s="3">
        <f t="shared" si="0"/>
        <v>2000</v>
      </c>
      <c r="J23" s="2">
        <v>999</v>
      </c>
      <c r="K23" s="2">
        <v>0</v>
      </c>
      <c r="L23" s="2" t="s">
        <v>57</v>
      </c>
    </row>
    <row r="24" s="2" customFormat="1" customHeight="1" spans="2:12">
      <c r="B24" s="2">
        <v>10002008</v>
      </c>
      <c r="C24" s="2" t="s">
        <v>58</v>
      </c>
      <c r="D24" s="2">
        <v>10000003</v>
      </c>
      <c r="E24" s="2">
        <v>3</v>
      </c>
      <c r="F24" s="2">
        <v>2</v>
      </c>
      <c r="G24" s="2">
        <v>0</v>
      </c>
      <c r="H24" s="2">
        <v>1</v>
      </c>
      <c r="I24" s="3">
        <f t="shared" si="0"/>
        <v>2100</v>
      </c>
      <c r="J24" s="2">
        <v>999</v>
      </c>
      <c r="K24" s="2">
        <v>0</v>
      </c>
      <c r="L24" s="2" t="s">
        <v>59</v>
      </c>
    </row>
    <row r="25" s="2" customFormat="1" customHeight="1" spans="2:12">
      <c r="B25" s="2">
        <v>10002009</v>
      </c>
      <c r="C25" s="2" t="s">
        <v>60</v>
      </c>
      <c r="D25" s="2">
        <v>10000004</v>
      </c>
      <c r="E25" s="2">
        <v>4</v>
      </c>
      <c r="F25" s="2">
        <v>2</v>
      </c>
      <c r="G25" s="2">
        <v>0</v>
      </c>
      <c r="H25" s="2">
        <v>1</v>
      </c>
      <c r="I25" s="3">
        <f t="shared" si="0"/>
        <v>2200</v>
      </c>
      <c r="J25" s="2">
        <v>999</v>
      </c>
      <c r="K25" s="2">
        <v>0</v>
      </c>
      <c r="L25" s="2" t="s">
        <v>61</v>
      </c>
    </row>
    <row r="26" s="2" customFormat="1" customHeight="1" spans="2:12">
      <c r="B26" s="2">
        <v>10002010</v>
      </c>
      <c r="C26" s="2" t="s">
        <v>62</v>
      </c>
      <c r="D26" s="2">
        <v>10000005</v>
      </c>
      <c r="E26" s="2">
        <v>5</v>
      </c>
      <c r="F26" s="2">
        <v>2</v>
      </c>
      <c r="G26" s="2">
        <v>0</v>
      </c>
      <c r="H26" s="2">
        <v>1</v>
      </c>
      <c r="I26" s="3">
        <f t="shared" si="0"/>
        <v>2300</v>
      </c>
      <c r="J26" s="2">
        <v>999</v>
      </c>
      <c r="K26" s="2">
        <v>0</v>
      </c>
      <c r="L26" s="2" t="s">
        <v>63</v>
      </c>
    </row>
    <row r="27" s="2" customFormat="1" customHeight="1" spans="2:12">
      <c r="B27" s="2">
        <v>10002011</v>
      </c>
      <c r="C27" s="2" t="s">
        <v>64</v>
      </c>
      <c r="D27" s="2">
        <v>10000006</v>
      </c>
      <c r="E27" s="2">
        <v>6</v>
      </c>
      <c r="F27" s="2">
        <v>2</v>
      </c>
      <c r="G27" s="2">
        <v>0</v>
      </c>
      <c r="H27" s="2">
        <v>1</v>
      </c>
      <c r="I27" s="3">
        <f t="shared" si="0"/>
        <v>2400</v>
      </c>
      <c r="J27" s="2">
        <v>999</v>
      </c>
      <c r="K27" s="2">
        <v>0</v>
      </c>
      <c r="L27" s="2" t="s">
        <v>65</v>
      </c>
    </row>
    <row r="28" s="2" customFormat="1" customHeight="1" spans="2:12">
      <c r="B28" s="2">
        <v>10003001</v>
      </c>
      <c r="C28" s="2" t="s">
        <v>66</v>
      </c>
      <c r="D28" s="2">
        <v>10003001</v>
      </c>
      <c r="E28" s="2">
        <v>3</v>
      </c>
      <c r="F28" s="2">
        <v>3</v>
      </c>
      <c r="G28" s="2">
        <v>1</v>
      </c>
      <c r="H28" s="2">
        <v>1</v>
      </c>
      <c r="I28" s="3">
        <f t="shared" si="0"/>
        <v>2500</v>
      </c>
      <c r="J28" s="2">
        <v>1</v>
      </c>
      <c r="K28" s="2">
        <v>12000001</v>
      </c>
      <c r="L28" s="2" t="s">
        <v>67</v>
      </c>
    </row>
    <row r="29" s="2" customFormat="1" customHeight="1" spans="2:12">
      <c r="B29" s="2">
        <v>10003002</v>
      </c>
      <c r="C29" s="2" t="s">
        <v>68</v>
      </c>
      <c r="D29" s="2">
        <v>10003002</v>
      </c>
      <c r="E29" s="2">
        <v>3</v>
      </c>
      <c r="F29" s="2">
        <v>3</v>
      </c>
      <c r="G29" s="2">
        <v>2</v>
      </c>
      <c r="H29" s="2">
        <v>1</v>
      </c>
      <c r="I29" s="3">
        <f t="shared" si="0"/>
        <v>2600</v>
      </c>
      <c r="J29" s="2">
        <v>1</v>
      </c>
      <c r="K29" s="2">
        <v>12000002</v>
      </c>
      <c r="L29" s="2" t="s">
        <v>69</v>
      </c>
    </row>
    <row r="30" s="2" customFormat="1" customHeight="1" spans="2:12">
      <c r="B30" s="2">
        <v>10003003</v>
      </c>
      <c r="C30" s="2" t="s">
        <v>70</v>
      </c>
      <c r="D30" s="2">
        <v>10003003</v>
      </c>
      <c r="E30" s="2">
        <v>3</v>
      </c>
      <c r="F30" s="2">
        <v>3</v>
      </c>
      <c r="G30" s="2">
        <v>3</v>
      </c>
      <c r="H30" s="2">
        <v>1</v>
      </c>
      <c r="I30" s="3">
        <f t="shared" si="0"/>
        <v>2700</v>
      </c>
      <c r="J30" s="2">
        <v>1</v>
      </c>
      <c r="K30" s="2">
        <v>12000003</v>
      </c>
      <c r="L30" s="2" t="s">
        <v>71</v>
      </c>
    </row>
    <row r="31" s="2" customFormat="1" customHeight="1" spans="2:12">
      <c r="B31" s="2">
        <v>10003004</v>
      </c>
      <c r="C31" s="2" t="s">
        <v>72</v>
      </c>
      <c r="D31" s="2">
        <v>10003004</v>
      </c>
      <c r="E31" s="2">
        <v>3</v>
      </c>
      <c r="F31" s="2">
        <v>3</v>
      </c>
      <c r="G31" s="2">
        <v>4</v>
      </c>
      <c r="H31" s="2">
        <v>1</v>
      </c>
      <c r="I31" s="3">
        <f t="shared" si="0"/>
        <v>2800</v>
      </c>
      <c r="J31" s="2">
        <v>1</v>
      </c>
      <c r="K31" s="2">
        <v>12000004</v>
      </c>
      <c r="L31" s="2" t="s">
        <v>73</v>
      </c>
    </row>
    <row r="32" s="2" customFormat="1" customHeight="1" spans="2:12">
      <c r="B32" s="2">
        <v>10003005</v>
      </c>
      <c r="C32" s="2" t="s">
        <v>74</v>
      </c>
      <c r="D32" s="2">
        <v>10003005</v>
      </c>
      <c r="E32" s="2">
        <v>3</v>
      </c>
      <c r="F32" s="2">
        <v>3</v>
      </c>
      <c r="G32" s="2">
        <v>5</v>
      </c>
      <c r="H32" s="2">
        <v>1</v>
      </c>
      <c r="I32" s="3">
        <f t="shared" si="0"/>
        <v>2900</v>
      </c>
      <c r="J32" s="2">
        <v>1</v>
      </c>
      <c r="K32" s="2">
        <v>12000005</v>
      </c>
      <c r="L32" s="2" t="s">
        <v>75</v>
      </c>
    </row>
    <row r="33" s="2" customFormat="1" customHeight="1" spans="2:12">
      <c r="B33" s="2">
        <v>10003006</v>
      </c>
      <c r="C33" s="2" t="s">
        <v>76</v>
      </c>
      <c r="D33" s="2">
        <v>10003006</v>
      </c>
      <c r="E33" s="2">
        <v>3</v>
      </c>
      <c r="F33" s="2">
        <v>3</v>
      </c>
      <c r="G33" s="2">
        <v>6</v>
      </c>
      <c r="H33" s="2">
        <v>1</v>
      </c>
      <c r="I33" s="3">
        <f t="shared" si="0"/>
        <v>3000</v>
      </c>
      <c r="J33" s="2">
        <v>1</v>
      </c>
      <c r="K33" s="2">
        <v>12000006</v>
      </c>
      <c r="L33" s="2" t="s">
        <v>77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WPS</cp:lastModifiedBy>
  <dcterms:created xsi:type="dcterms:W3CDTF">2025-09-05T05:49:00Z</dcterms:created>
  <dcterms:modified xsi:type="dcterms:W3CDTF">2025-10-21T08:30:02Z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2052-12.8.2.18205</vt:lpwstr>
  </property>
</Properties>
</file>